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ECD36F22-C1E5-4CE9-92F1-8DBA1BA4D998}"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44525"/>
</workbook>
</file>

<file path=xl/sharedStrings.xml><?xml version="1.0" encoding="utf-8"?>
<sst xmlns="http://schemas.openxmlformats.org/spreadsheetml/2006/main" count="7339" uniqueCount="2595">
  <si>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</si>
  <si>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</si>
  <si>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</si>
  <si>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</si>
  <si>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</si>
  <si>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</si>
  <si>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</si>
  <si>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</si>
  <si>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</si>
  <si>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</si>
  <si>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</si>
  <si>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</si>
  <si>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</si>
  <si>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</si>
  <si>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</si>
  <si>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</si>
  <si>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</si>
  <si>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</si>
  <si>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</si>
  <si>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</si>
  <si>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</si>
  <si>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</si>
  <si>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</si>
  <si>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</si>
  <si>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</si>
  <si>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</si>
  <si>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</si>
  <si>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</si>
  <si>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</si>
  <si>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</si>
  <si>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</si>
  <si>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</si>
  <si>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</si>
  <si>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</si>
  <si>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</si>
  <si>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</si>
  <si>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</si>
  <si>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</si>
  <si>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</si>
  <si>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</si>
  <si>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</si>
  <si>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</si>
  <si>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</si>
  <si>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</si>
  <si>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</si>
  <si>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</si>
  <si>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</si>
  <si>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</si>
  <si>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</si>
  <si>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</si>
  <si>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</si>
  <si>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</si>
  <si>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</si>
  <si>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</si>
  <si>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</si>
  <si>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</si>
  <si>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</si>
  <si>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</si>
  <si>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</si>
  <si>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</si>
  <si>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</si>
  <si>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</si>
  <si>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</si>
  <si>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</si>
  <si>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</si>
  <si>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</si>
  <si>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</si>
  <si>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</si>
  <si>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</si>
  <si>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</si>
  <si>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</si>
  <si>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</si>
  <si>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</si>
  <si>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</si>
  <si>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</si>
  <si>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</si>
  <si>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</si>
  <si>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</si>
  <si>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</si>
  <si>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</si>
  <si>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</si>
  <si>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</si>
  <si>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</si>
  <si>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</si>
  <si>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</si>
  <si>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</si>
  <si>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</si>
  <si>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</si>
  <si>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</si>
  <si>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</si>
  <si>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</si>
  <si>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</si>
  <si>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</si>
  <si>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</si>
  <si>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</si>
  <si>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</si>
  <si>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</si>
  <si>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</si>
  <si>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</si>
  <si>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</si>
  <si>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</si>
  <si>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</si>
  <si>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</si>
  <si>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</si>
  <si>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</si>
  <si>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</si>
  <si>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</si>
  <si>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</si>
  <si>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</si>
  <si>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</si>
  <si>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</si>
  <si>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</si>
  <si>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</si>
  <si>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</si>
  <si>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</si>
  <si>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</si>
  <si>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</si>
  <si>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</si>
  <si>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</si>
  <si>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</si>
  <si>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</si>
  <si>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</si>
  <si>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</si>
  <si>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</si>
  <si>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</si>
  <si>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</si>
  <si>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</si>
  <si>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</si>
  <si>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</si>
  <si>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</si>
  <si>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</si>
  <si>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</si>
  <si>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</si>
  <si>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</si>
  <si>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</si>
  <si>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</si>
  <si>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</si>
  <si>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</si>
  <si>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</si>
  <si>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</si>
  <si>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</si>
  <si>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</si>
  <si>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</si>
  <si>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</si>
  <si>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</si>
  <si>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</si>
  <si>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</si>
  <si>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</si>
  <si>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</si>
  <si>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</si>
  <si>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</si>
  <si>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</si>
  <si>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</si>
  <si>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</si>
  <si>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</si>
  <si>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</si>
  <si>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</si>
  <si>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</si>
  <si>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</si>
  <si>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</si>
  <si>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</si>
  <si>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</si>
  <si>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</si>
  <si>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</si>
  <si>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</si>
  <si>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</si>
  <si>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</si>
  <si>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</si>
  <si>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</si>
  <si>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</si>
  <si>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</si>
  <si>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</si>
  <si>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</si>
  <si>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</si>
  <si>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</si>
  <si>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</si>
  <si>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</si>
  <si>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</si>
  <si>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</si>
  <si>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</si>
  <si>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</si>
  <si>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</si>
  <si>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</si>
  <si>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</si>
  <si>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</si>
  <si>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</si>
  <si>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</si>
  <si>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</si>
  <si>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</si>
  <si>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</si>
  <si>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</si>
  <si>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</si>
  <si>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</si>
  <si>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</si>
  <si>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</si>
  <si>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</si>
  <si>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</si>
  <si>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</si>
  <si>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</si>
  <si>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</si>
  <si>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</si>
  <si>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</si>
  <si>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</si>
  <si>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</si>
  <si>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</si>
  <si>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</si>
  <si>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</si>
  <si>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</si>
  <si>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</si>
  <si>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</si>
  <si>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Holding as 31 March 2024</t>
  </si>
  <si>
    <t>Floating Rate Fund</t>
  </si>
  <si>
    <t xml:space="preserve">Passive Long Duration Fund </t>
  </si>
  <si>
    <t>Active Duration &amp; Credit Strategy</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</si>
  <si>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</si>
  <si>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</si>
  <si>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</si>
  <si>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</si>
  <si>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</si>
  <si>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</si>
  <si>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</si>
  <si>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</si>
  <si>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</si>
  <si>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</si>
  <si>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</si>
  <si>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</si>
  <si>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</si>
  <si>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</si>
  <si>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</si>
  <si>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</si>
  <si>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</si>
  <si>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</si>
  <si>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</si>
  <si>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</si>
  <si>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</si>
  <si>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</si>
  <si>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</si>
  <si>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</si>
  <si>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</si>
  <si>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</si>
  <si>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</si>
  <si>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</si>
  <si>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</si>
  <si>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</si>
  <si>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</si>
  <si>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</si>
  <si>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</si>
  <si>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</si>
  <si>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</si>
  <si>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</si>
  <si>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</si>
  <si>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</si>
  <si>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</si>
  <si>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</si>
  <si>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</si>
  <si>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</si>
  <si>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</si>
  <si>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</si>
  <si>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</si>
  <si>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</si>
  <si>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</si>
  <si>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</si>
  <si>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</si>
  <si>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</si>
  <si>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</si>
  <si>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</si>
  <si>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t>
  </si>
  <si>
    <t>1% on or before 1Y(365D), Nil after 1Y(365D)</t>
  </si>
  <si>
    <t>Motilal Oswal Large Cap Fund-Reg(G)</t>
  </si>
  <si>
    <t>Ajay Khandelwal,Niket Shah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</si>
  <si>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</si>
  <si>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</si>
  <si>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</si>
  <si>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</si>
  <si>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</si>
  <si>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</si>
  <si>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</si>
  <si>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</si>
  <si>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</si>
  <si>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</si>
  <si>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</si>
  <si>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</si>
  <si>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</si>
  <si>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</si>
  <si>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</si>
  <si>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</si>
  <si>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</si>
  <si>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</si>
  <si>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</si>
  <si>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</si>
  <si>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Hardick Bora,Sanjay Bembalkar</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</si>
  <si>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</si>
  <si>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</si>
  <si>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</si>
  <si>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</si>
  <si>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</si>
  <si>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</si>
  <si>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</si>
  <si>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</si>
  <si>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</si>
  <si>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</si>
  <si>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</si>
  <si>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</si>
  <si>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</si>
  <si>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</si>
  <si>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</si>
  <si>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</si>
  <si>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</si>
  <si>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</si>
  <si>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</si>
  <si>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</si>
  <si>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</si>
  <si>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</si>
  <si>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</si>
  <si>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</si>
  <si>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</si>
  <si>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</si>
  <si>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</si>
  <si>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</si>
  <si>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</si>
  <si>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</si>
  <si>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25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</si>
  <si>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</si>
  <si>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</si>
  <si>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</si>
  <si>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</si>
  <si>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</si>
  <si>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</si>
  <si>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</si>
  <si>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</si>
  <si>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</si>
  <si>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</si>
  <si>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</si>
  <si>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</si>
  <si>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</si>
  <si>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</si>
  <si>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</si>
  <si>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</si>
  <si>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</si>
  <si>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</si>
  <si>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</si>
  <si>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</si>
  <si>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</si>
  <si>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</si>
  <si>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</si>
  <si>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</si>
  <si>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</si>
  <si>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</si>
  <si>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</si>
  <si>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</si>
  <si>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</si>
  <si>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</si>
  <si>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</si>
  <si>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</si>
  <si>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</si>
  <si>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</si>
  <si>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</si>
  <si>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</si>
  <si>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</si>
  <si>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</si>
  <si>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</si>
  <si>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</si>
  <si>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</si>
  <si>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</si>
  <si>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</si>
  <si>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</si>
  <si>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</si>
  <si>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</si>
  <si>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</si>
  <si>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</si>
  <si>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</si>
  <si>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</si>
  <si>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</si>
  <si>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</si>
  <si>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</si>
  <si>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</si>
  <si>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</si>
  <si>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</si>
  <si>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</si>
  <si>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</si>
  <si>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</si>
  <si>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</si>
  <si>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</si>
  <si>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</si>
  <si>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</si>
  <si>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</si>
  <si>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</si>
  <si>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</si>
  <si>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</si>
  <si>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</si>
  <si>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</si>
  <si>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</si>
  <si>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</si>
  <si>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</si>
  <si>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</si>
  <si>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</si>
  <si>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</si>
  <si>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</si>
  <si>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</si>
  <si>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</si>
  <si>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</si>
  <si>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</si>
  <si>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</si>
  <si>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</si>
  <si>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</si>
  <si>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</si>
  <si>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</si>
  <si>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</si>
  <si>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</si>
  <si>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</si>
  <si>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</si>
  <si>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</si>
  <si>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</si>
  <si>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</si>
  <si>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</si>
  <si>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</si>
  <si>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</si>
  <si>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</si>
  <si>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</si>
  <si>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</si>
  <si>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</si>
  <si>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</si>
  <si>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</si>
  <si>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</si>
  <si>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</si>
  <si>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</si>
  <si>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</si>
  <si>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</si>
  <si>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</si>
  <si>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</si>
  <si>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</si>
  <si>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</si>
  <si>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</si>
  <si>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</si>
  <si>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</si>
  <si>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</si>
  <si>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</si>
  <si>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</si>
  <si>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</si>
  <si>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</si>
  <si>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</si>
  <si>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</si>
  <si>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</si>
  <si>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</si>
  <si>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</si>
  <si>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</si>
  <si>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</si>
  <si>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</si>
  <si>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</si>
  <si>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</si>
  <si>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</si>
  <si>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Harsha Upadhyaya,Devender Singhal</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</si>
  <si>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</si>
  <si>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</si>
  <si>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</si>
  <si>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</si>
  <si>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</si>
  <si>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</si>
  <si>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</si>
  <si>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</si>
  <si>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</si>
  <si>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</si>
  <si>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</si>
  <si>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</si>
  <si>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</si>
  <si>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</si>
  <si>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</si>
  <si>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</si>
  <si>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</si>
  <si>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</si>
  <si>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</si>
  <si>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</si>
  <si>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</si>
  <si>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</si>
  <si>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</si>
  <si>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</si>
  <si>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</si>
  <si>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</si>
  <si>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</si>
  <si>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</si>
  <si>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</si>
  <si>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</si>
  <si>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</si>
  <si>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</si>
  <si>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</si>
  <si>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</si>
  <si>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</si>
  <si>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</si>
  <si>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</si>
  <si>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Sharma,Prateek Poddar</t>
  </si>
  <si>
    <t>Nippon India Multi Cap Fund(G)</t>
  </si>
  <si>
    <t>Nippon India Value Fund(G)</t>
  </si>
  <si>
    <t>Dhrumil Shah,Meenakshi Dawar</t>
  </si>
  <si>
    <t>Nippon India Vision Fund(G)</t>
  </si>
  <si>
    <t>Amar Kalkundrikar,Aishwarya Agarwal</t>
  </si>
  <si>
    <t>NJ Flexi Cap Fund-Reg(G)</t>
  </si>
  <si>
    <t>Dhaval Patel</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</si>
  <si>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</si>
  <si>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</si>
  <si>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</si>
  <si>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</si>
  <si>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</si>
  <si>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</si>
  <si>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</si>
  <si>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</si>
  <si>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</si>
  <si>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</si>
  <si>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</si>
  <si>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</si>
  <si>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</si>
  <si>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</si>
  <si>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</si>
  <si>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</si>
  <si>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</si>
  <si>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</si>
  <si>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</si>
  <si>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</si>
  <si>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</si>
  <si>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</si>
  <si>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</si>
  <si>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</si>
  <si>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</si>
  <si>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</si>
  <si>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</si>
  <si>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</si>
  <si>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</si>
  <si>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</si>
  <si>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</si>
  <si>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</si>
  <si>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</si>
  <si>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</si>
  <si>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</si>
  <si>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</si>
  <si>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</si>
  <si>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</si>
  <si>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</si>
  <si>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</si>
  <si>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</si>
  <si>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</si>
  <si>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</si>
  <si>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</si>
  <si>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</si>
  <si>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</si>
  <si>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</si>
  <si>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</si>
  <si>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</si>
  <si>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</si>
  <si>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</si>
  <si>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</si>
  <si>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</si>
  <si>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</si>
  <si>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</si>
  <si>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</si>
  <si>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Union Large &amp; Midcap Fund-Reg(G)</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</si>
  <si>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</si>
  <si>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</si>
  <si>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</si>
  <si>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</si>
  <si>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</si>
  <si>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</si>
  <si>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</si>
  <si>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</si>
  <si>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</si>
  <si>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</si>
  <si>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</si>
  <si>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</si>
  <si>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</si>
  <si>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</si>
  <si>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</si>
  <si>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</si>
  <si>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</si>
  <si>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</si>
  <si>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</si>
  <si>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</si>
  <si>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</si>
  <si>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</si>
  <si>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</si>
  <si>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</si>
  <si>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</si>
  <si>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</si>
  <si>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</si>
  <si>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</si>
  <si>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</si>
  <si>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</si>
  <si>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</si>
  <si>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</si>
  <si>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</si>
  <si>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</si>
  <si>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</si>
  <si>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</si>
  <si>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</si>
  <si>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</si>
  <si>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</si>
  <si>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</si>
  <si>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</si>
  <si>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</si>
  <si>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</si>
  <si>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</si>
  <si>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</si>
  <si>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</si>
  <si>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</si>
  <si>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</si>
  <si>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</si>
  <si>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</si>
  <si>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</si>
  <si>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</si>
  <si>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</si>
  <si>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</si>
  <si>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</si>
  <si>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</si>
  <si>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</si>
  <si>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</si>
  <si>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</si>
  <si>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</si>
  <si>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</si>
  <si>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</si>
  <si>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</si>
  <si>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</si>
  <si>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</si>
  <si>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</si>
  <si>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</si>
  <si>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</si>
  <si>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</si>
  <si>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</si>
  <si>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</si>
  <si>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</si>
  <si>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</si>
  <si>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</si>
  <si>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</si>
  <si>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</si>
  <si>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</si>
  <si>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</si>
  <si>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</si>
  <si>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</si>
  <si>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</si>
  <si>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</si>
  <si>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</si>
  <si>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</si>
  <si>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</si>
  <si>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</si>
  <si>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</si>
  <si>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</si>
  <si>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</si>
  <si>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</si>
  <si>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</si>
  <si>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</si>
  <si>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</si>
  <si>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</si>
  <si>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</si>
  <si>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</si>
  <si>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</si>
  <si>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</si>
  <si>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</si>
  <si>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</si>
  <si>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</si>
  <si>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</si>
  <si>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</si>
  <si>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</si>
  <si>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</si>
  <si>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</si>
  <si>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</si>
  <si>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</si>
  <si>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</si>
  <si>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</si>
  <si>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</si>
  <si>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</si>
  <si>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</si>
  <si>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</si>
  <si>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</si>
  <si>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</si>
  <si>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</si>
  <si>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</si>
  <si>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</si>
  <si>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</si>
  <si>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</si>
  <si>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</si>
  <si>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</si>
  <si>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</si>
  <si>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</si>
  <si>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</si>
  <si>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</si>
  <si>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</si>
  <si>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</si>
  <si>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</si>
  <si>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</si>
  <si>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</si>
  <si>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</si>
  <si>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</si>
  <si>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Rajeev Radhakrishnan,Mansi Sajeja</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</si>
  <si>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</si>
  <si>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</si>
  <si>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</si>
  <si>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</si>
  <si>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</si>
  <si>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</si>
  <si>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</si>
  <si>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</si>
  <si>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</si>
  <si>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</si>
  <si>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</si>
  <si>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</si>
  <si>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</si>
  <si>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</si>
  <si>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</si>
  <si>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</si>
  <si>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</si>
  <si>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</si>
  <si>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</si>
  <si>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</si>
  <si>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</si>
  <si>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</si>
  <si>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</si>
  <si>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</si>
  <si>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</si>
  <si>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</si>
  <si>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</si>
  <si>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</si>
  <si>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</si>
  <si>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</si>
  <si>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</si>
  <si>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</si>
  <si>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</si>
  <si>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</si>
  <si>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Devender Singhal,Abhishek Bisen</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</si>
  <si>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</si>
  <si>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</si>
  <si>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</si>
  <si>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</si>
  <si>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</si>
  <si>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</si>
  <si>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</si>
  <si>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</si>
  <si>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</si>
  <si>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</si>
  <si>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</si>
  <si>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</si>
  <si>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</si>
  <si>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</si>
  <si>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</si>
  <si>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</si>
  <si>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</si>
  <si>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</si>
  <si>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</si>
  <si>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</si>
  <si>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</si>
  <si>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</si>
  <si>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</si>
  <si>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</si>
  <si>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</si>
  <si>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</si>
  <si>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Shreyash Devalkar,Mayank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</si>
  <si>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</si>
  <si>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</si>
  <si>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</si>
  <si>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</si>
  <si>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</si>
  <si>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</si>
  <si>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</si>
  <si>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</si>
  <si>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</si>
  <si>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</si>
  <si>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</si>
  <si>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</si>
  <si>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</si>
  <si>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</si>
  <si>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</si>
  <si>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</si>
  <si>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</si>
  <si>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</si>
  <si>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</si>
  <si>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</si>
  <si>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</si>
  <si>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</si>
  <si>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</si>
  <si>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</si>
  <si>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Rachh,Tejas Sheth</t>
  </si>
  <si>
    <t>PGIM India Small Cap Fund-Reg(G)</t>
  </si>
  <si>
    <t>Utsav Mehta,Sharma Vivek</t>
  </si>
  <si>
    <t>Quant Small Cap Fund(G)</t>
  </si>
  <si>
    <t>Quantum Small Cap Fund-Reg(G)</t>
  </si>
  <si>
    <t>Chirag Mehta,Abhilasha Satale</t>
  </si>
  <si>
    <t>SBI Small Cap Fund-Reg(G)</t>
  </si>
  <si>
    <t>R. Srinivasan</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</si>
  <si>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</si>
  <si>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</si>
  <si>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</si>
  <si>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</si>
  <si>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</si>
  <si>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</si>
  <si>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</si>
  <si>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</si>
  <si>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</si>
  <si>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</si>
  <si>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</si>
  <si>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</si>
  <si>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</si>
  <si>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</si>
  <si>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</si>
  <si>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</si>
  <si>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</si>
  <si>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</si>
  <si>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</si>
  <si>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</si>
  <si>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</si>
  <si>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</si>
  <si>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</si>
  <si>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</si>
  <si>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</si>
  <si>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</si>
  <si>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</si>
  <si>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</si>
  <si>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</si>
  <si>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</si>
  <si>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</si>
  <si>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</si>
  <si>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</si>
  <si>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</si>
  <si>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</si>
  <si>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</si>
  <si>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</si>
  <si>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</si>
  <si>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</si>
  <si>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</si>
  <si>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</si>
  <si>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</si>
  <si>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</si>
  <si>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</si>
  <si>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</si>
  <si>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</si>
  <si>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</si>
  <si>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</si>
  <si>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</si>
  <si>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</si>
  <si>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</si>
  <si>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</si>
  <si>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</si>
  <si>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</si>
  <si>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</si>
  <si>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</si>
  <si>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</si>
  <si>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</si>
  <si>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</si>
  <si>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</si>
  <si>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</si>
  <si>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</si>
  <si>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</si>
  <si>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</si>
  <si>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</si>
  <si>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</si>
  <si>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</si>
  <si>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</si>
  <si>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</si>
  <si>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</si>
  <si>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</si>
  <si>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</si>
  <si>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</si>
  <si>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</si>
  <si>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</si>
  <si>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</si>
  <si>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</si>
  <si>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</si>
  <si>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</si>
  <si>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</si>
  <si>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</si>
  <si>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</si>
  <si>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</si>
  <si>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</si>
  <si>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</si>
  <si>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</si>
  <si>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</si>
  <si>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</si>
  <si>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</si>
  <si>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</si>
  <si>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</si>
  <si>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</si>
  <si>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</si>
  <si>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</si>
  <si>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</si>
  <si>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</si>
  <si>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</si>
  <si>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</si>
  <si>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</si>
  <si>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</si>
  <si>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</si>
  <si>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</si>
  <si>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</si>
  <si>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</si>
  <si>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</si>
  <si>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</si>
  <si>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</si>
  <si>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</si>
  <si>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</si>
  <si>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</si>
  <si>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</si>
  <si>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</si>
  <si>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</si>
  <si>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</si>
  <si>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</si>
  <si>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</si>
  <si>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</si>
  <si>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</si>
  <si>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</si>
  <si>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</si>
  <si>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</si>
  <si>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</si>
  <si>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</si>
  <si>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</si>
  <si>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</si>
  <si>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</si>
  <si>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</si>
  <si>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</si>
  <si>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</si>
  <si>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</si>
  <si>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</si>
  <si>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</si>
  <si>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</si>
  <si>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</si>
  <si>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</si>
  <si>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</si>
  <si>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</si>
  <si>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</si>
  <si>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</si>
  <si>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</si>
  <si>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</si>
  <si>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</si>
  <si>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</si>
  <si>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</si>
  <si>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</si>
  <si>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</si>
  <si>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</si>
  <si>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</si>
  <si>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</si>
  <si>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</si>
  <si>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</si>
  <si>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</si>
  <si>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</si>
  <si>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</si>
  <si>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</si>
  <si>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</si>
  <si>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</si>
  <si>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</si>
  <si>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</si>
  <si>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</si>
  <si>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</si>
  <si>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</si>
  <si>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</si>
  <si>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</si>
  <si>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</si>
  <si>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</si>
  <si>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</si>
  <si>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</si>
  <si>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</si>
  <si>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</si>
  <si>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</si>
  <si>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</si>
  <si>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</si>
  <si>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</si>
  <si>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</si>
  <si>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</si>
  <si>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</si>
  <si>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</si>
  <si>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</si>
  <si>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</si>
  <si>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</si>
  <si>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</si>
  <si>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</si>
  <si>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</si>
  <si>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</si>
  <si>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</si>
  <si>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Vinay Sharma</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</si>
  <si>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</si>
  <si>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</si>
  <si>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</si>
  <si>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</si>
  <si>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</si>
  <si>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</si>
  <si>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</si>
  <si>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</si>
  <si>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</si>
  <si>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</si>
  <si>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</si>
  <si>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</si>
  <si>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</si>
  <si>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</si>
  <si>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</si>
  <si>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</si>
  <si>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</si>
  <si>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</si>
  <si>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</si>
  <si>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</si>
  <si>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</si>
  <si>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</si>
  <si>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</si>
  <si>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</si>
  <si>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</si>
  <si>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</si>
  <si>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</si>
  <si>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</si>
  <si>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</si>
  <si>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</si>
  <si>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</si>
  <si>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</si>
  <si>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</si>
  <si>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</si>
  <si>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</si>
  <si>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</si>
  <si>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</si>
  <si>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</si>
  <si>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</si>
  <si>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</si>
  <si>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</si>
  <si>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</si>
  <si>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</si>
  <si>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</si>
  <si>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</si>
  <si>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</si>
  <si>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</si>
  <si>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</si>
  <si>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</si>
  <si>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</si>
  <si>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</si>
  <si>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</si>
  <si>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</si>
  <si>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</si>
  <si>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</si>
  <si>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</si>
  <si>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</si>
  <si>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</si>
  <si>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</si>
  <si>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</si>
  <si>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</si>
  <si>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</si>
  <si>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</si>
  <si>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</si>
  <si>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</si>
  <si>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</si>
  <si>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</si>
  <si>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</si>
  <si>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</si>
  <si>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</si>
  <si>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</si>
  <si>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</si>
  <si>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</si>
  <si>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</si>
  <si>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</si>
  <si>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</si>
  <si>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</si>
  <si>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</si>
  <si>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</si>
  <si>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</si>
  <si>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</si>
  <si>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</si>
  <si>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</si>
  <si>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</si>
  <si>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</si>
  <si>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</si>
  <si>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</si>
  <si>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</si>
  <si>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</si>
  <si>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</si>
  <si>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</si>
  <si>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Kumar,Shreyash Devalkar</t>
  </si>
  <si>
    <t>Axis NIFTY IT Index Fund-Reg(G)</t>
  </si>
  <si>
    <t>Karthik Kumar,Hitesh Das</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</si>
  <si>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</si>
  <si>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</si>
  <si>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</si>
  <si>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</si>
  <si>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</si>
  <si>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</si>
  <si>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</si>
  <si>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</si>
  <si>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</si>
  <si>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</si>
  <si>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</si>
  <si>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</si>
  <si>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</si>
  <si>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</si>
  <si>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</si>
  <si>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</si>
  <si>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</si>
  <si>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</si>
  <si>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</si>
  <si>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</si>
  <si>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</si>
  <si>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</si>
  <si>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</si>
  <si>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</si>
  <si>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</si>
  <si>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</si>
  <si>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</si>
  <si>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</si>
  <si>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</si>
  <si>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</si>
  <si>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</si>
  <si>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</si>
  <si>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</si>
  <si>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</si>
  <si>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</si>
  <si>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</si>
  <si>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</si>
  <si>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</si>
  <si>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</si>
  <si>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</si>
  <si>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</si>
  <si>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</si>
  <si>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</si>
  <si>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</si>
  <si>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</si>
  <si>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</si>
  <si>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</si>
  <si>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</si>
  <si>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</si>
  <si>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</si>
  <si>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</si>
  <si>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</si>
  <si>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</si>
  <si>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</si>
  <si>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</si>
  <si>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</si>
  <si>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</si>
  <si>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</si>
  <si>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</si>
  <si>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</si>
  <si>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</si>
  <si>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</si>
  <si>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</si>
  <si>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</si>
  <si>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</si>
  <si>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</si>
  <si>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</si>
  <si>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</si>
  <si>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</si>
  <si>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</si>
  <si>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</si>
  <si>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</si>
  <si>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</si>
  <si>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</si>
  <si>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</si>
  <si>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</si>
  <si>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</si>
  <si>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</si>
  <si>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</si>
  <si>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</si>
  <si>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</si>
  <si>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</si>
  <si>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</si>
  <si>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</si>
  <si>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</si>
  <si>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</si>
  <si>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</si>
  <si>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</si>
  <si>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</si>
  <si>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</si>
  <si>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</si>
  <si>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</si>
  <si>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</si>
  <si>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</si>
  <si>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</si>
  <si>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</si>
  <si>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</si>
  <si>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</si>
  <si>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</si>
  <si>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</si>
  <si>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</si>
  <si>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</si>
  <si>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</si>
  <si>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</si>
  <si>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</si>
  <si>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</si>
  <si>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</si>
  <si>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</si>
  <si>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</si>
  <si>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</si>
  <si>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</si>
  <si>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</si>
  <si>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</si>
  <si>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</si>
  <si>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</si>
  <si>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</si>
  <si>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</si>
  <si>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</si>
  <si>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</si>
  <si>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</si>
  <si>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</si>
  <si>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</si>
  <si>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</si>
  <si>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</si>
  <si>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</si>
  <si>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</si>
  <si>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</si>
  <si>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</si>
  <si>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</si>
  <si>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</si>
  <si>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</si>
  <si>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</si>
  <si>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</si>
  <si>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</si>
  <si>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</si>
  <si>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</si>
  <si>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</si>
  <si>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</si>
  <si>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</si>
  <si>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</si>
  <si>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</si>
  <si>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</si>
  <si>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</si>
  <si>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</si>
  <si>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</si>
  <si>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</si>
  <si>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</si>
  <si>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</si>
  <si>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</si>
  <si>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</si>
  <si>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</si>
  <si>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</si>
  <si>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</si>
  <si>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</si>
  <si>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</si>
  <si>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</si>
  <si>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</si>
  <si>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</si>
  <si>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</si>
  <si>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</si>
  <si>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</si>
  <si>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</si>
  <si>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</si>
  <si>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</si>
  <si>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</si>
  <si>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</si>
  <si>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</si>
  <si>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</si>
  <si>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</si>
  <si>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</si>
  <si>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</si>
  <si>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</si>
  <si>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</si>
  <si>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</si>
  <si>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</si>
  <si>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</si>
  <si>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</si>
  <si>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</si>
  <si>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</si>
  <si>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</si>
  <si>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</si>
  <si>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</si>
  <si>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</si>
  <si>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</si>
  <si>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</si>
  <si>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</si>
  <si>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</si>
  <si>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</si>
  <si>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</si>
  <si>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</si>
  <si>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</si>
  <si>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</si>
  <si>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</si>
  <si>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</si>
  <si>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</si>
  <si>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</si>
  <si>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</si>
  <si>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</si>
  <si>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</si>
  <si>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</si>
  <si>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</si>
  <si>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</si>
  <si>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</si>
  <si>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</si>
  <si>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</si>
  <si>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</si>
  <si>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</si>
  <si>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</si>
  <si>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</si>
  <si>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</si>
  <si>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</si>
  <si>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</si>
  <si>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</si>
  <si>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</si>
  <si>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</si>
  <si>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</si>
  <si>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Viral Shah,Vishal Ashar</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</si>
  <si>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</si>
  <si>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</si>
  <si>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</si>
  <si>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</si>
  <si>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</si>
  <si>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</si>
  <si>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</si>
  <si>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</si>
  <si>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</si>
  <si>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</si>
  <si>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</si>
  <si>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</si>
  <si>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</si>
  <si>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</si>
  <si>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</si>
  <si>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</si>
  <si>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</si>
  <si>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</si>
  <si>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</si>
  <si>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</si>
  <si>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</si>
  <si>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</si>
  <si>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</si>
  <si>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</si>
  <si>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</si>
  <si>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</si>
  <si>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</si>
  <si>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</si>
  <si>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</si>
  <si>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</si>
  <si>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</si>
  <si>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</si>
  <si>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</si>
  <si>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</si>
  <si>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</si>
  <si>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</si>
  <si>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</si>
  <si>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</si>
  <si>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</si>
  <si>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</si>
  <si>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</si>
  <si>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</si>
  <si>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</si>
  <si>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</si>
  <si>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</si>
  <si>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</si>
  <si>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</si>
  <si>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</si>
  <si>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</si>
  <si>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</si>
  <si>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</si>
  <si>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</si>
  <si>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</si>
  <si>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</si>
  <si>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</si>
  <si>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</si>
  <si>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</si>
  <si>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</si>
  <si>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</si>
  <si>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</si>
  <si>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</si>
  <si>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</si>
  <si>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</si>
  <si>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</si>
  <si>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</si>
  <si>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</si>
  <si>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</si>
  <si>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</si>
  <si>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</si>
  <si>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</si>
  <si>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</si>
  <si>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</si>
  <si>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</si>
  <si>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</si>
  <si>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</si>
  <si>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</si>
  <si>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</si>
  <si>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</si>
  <si>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</si>
  <si>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</si>
  <si>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</si>
  <si>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</si>
  <si>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</si>
  <si>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</si>
  <si>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</si>
  <si>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</si>
  <si>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</si>
  <si>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</si>
  <si>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</si>
  <si>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</si>
  <si>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</si>
  <si>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</si>
  <si>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</si>
  <si>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</si>
  <si>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</si>
  <si>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</si>
  <si>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</si>
  <si>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</si>
  <si>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</si>
  <si>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</si>
  <si>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</si>
  <si>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</si>
  <si>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</si>
  <si>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</si>
  <si>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</si>
  <si>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</si>
  <si>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</si>
  <si>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</si>
  <si>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</si>
  <si>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</si>
  <si>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</si>
  <si>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</si>
  <si>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</si>
  <si>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</si>
  <si>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</si>
  <si>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</si>
  <si>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</si>
  <si>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</si>
  <si>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</si>
  <si>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</si>
  <si>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</si>
  <si>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</si>
  <si>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</si>
  <si>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</si>
  <si>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</si>
  <si>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</si>
  <si>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</si>
  <si>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</si>
  <si>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</si>
  <si>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</si>
  <si>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</si>
  <si>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</si>
  <si>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</si>
  <si>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</si>
  <si>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</si>
  <si>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</si>
  <si>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</si>
  <si>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</si>
  <si>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</si>
  <si>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</si>
  <si>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</si>
  <si>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</si>
  <si>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</si>
  <si>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</si>
  <si>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</si>
  <si>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</si>
  <si>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</si>
  <si>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</si>
  <si>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</si>
  <si>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</si>
  <si>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</si>
  <si>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</si>
  <si>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</si>
  <si>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</si>
  <si>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</si>
  <si>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</si>
  <si>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</si>
  <si>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</si>
  <si>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</si>
  <si>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</si>
  <si>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</si>
  <si>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</si>
  <si>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</si>
  <si>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</si>
  <si>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</si>
  <si>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</si>
  <si>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</si>
  <si>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</si>
  <si>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</si>
  <si>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</si>
  <si>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</si>
  <si>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</si>
  <si>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</si>
  <si>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</si>
  <si>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</si>
  <si>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</si>
  <si>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</si>
  <si>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</si>
  <si>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</si>
  <si>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</si>
  <si>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</si>
  <si>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</si>
  <si>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</si>
  <si>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</si>
  <si>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</si>
  <si>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</si>
  <si>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</si>
  <si>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</si>
  <si>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</si>
  <si>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</si>
  <si>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</si>
  <si>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</si>
  <si>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</si>
  <si>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</si>
  <si>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</si>
  <si>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</si>
  <si>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</si>
  <si>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</si>
  <si>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</si>
  <si>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</si>
  <si>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</si>
  <si>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</si>
  <si>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</si>
  <si>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</si>
  <si>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</si>
  <si>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</si>
  <si>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</si>
  <si>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</si>
  <si>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</si>
  <si>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</si>
  <si>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</si>
  <si>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</si>
  <si>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</si>
  <si>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</si>
  <si>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</si>
  <si>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</si>
  <si>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</si>
  <si>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</si>
  <si>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</si>
  <si>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</si>
  <si>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</si>
  <si>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</si>
  <si>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</si>
  <si>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</si>
  <si>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</si>
  <si>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</si>
  <si>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</si>
  <si>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</si>
  <si>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</si>
  <si>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</si>
  <si>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</si>
  <si>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</si>
  <si>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</si>
  <si>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</si>
  <si>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</si>
  <si>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</si>
  <si>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</si>
  <si>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</si>
  <si>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</si>
  <si>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</si>
  <si>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</si>
  <si>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</si>
  <si>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</si>
  <si>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</si>
  <si>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</si>
  <si>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</si>
  <si>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</si>
  <si>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</si>
  <si>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</si>
  <si>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</si>
  <si>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</si>
  <si>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</si>
  <si>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</si>
  <si>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</si>
  <si>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</si>
  <si>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</si>
  <si>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</si>
  <si>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</si>
  <si>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</si>
  <si>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</si>
  <si>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</si>
  <si>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</si>
  <si>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</si>
  <si>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</si>
  <si>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</si>
  <si>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</si>
  <si>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</si>
  <si>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</si>
  <si>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</si>
  <si>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</si>
  <si>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</si>
  <si>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</si>
  <si>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</si>
  <si>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</si>
  <si>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</si>
  <si>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</si>
  <si>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</si>
  <si>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</si>
  <si>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</si>
  <si>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</si>
  <si>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</si>
  <si>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</si>
  <si>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</si>
  <si>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</si>
  <si>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</si>
  <si>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</si>
  <si>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</si>
  <si>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</si>
  <si>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</si>
  <si>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</si>
  <si>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</si>
  <si>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</si>
  <si>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</si>
  <si>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</si>
  <si>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</si>
  <si>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</si>
  <si>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</si>
  <si>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</si>
  <si>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</si>
  <si>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</si>
  <si>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</si>
  <si>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</si>
  <si>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</si>
  <si>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</si>
  <si>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</si>
  <si>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</si>
  <si>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</si>
  <si>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</si>
  <si>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</si>
  <si>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</si>
  <si>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</si>
  <si>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</si>
  <si>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</si>
  <si>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</si>
  <si>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</si>
  <si>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</si>
  <si>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</si>
  <si>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</si>
  <si>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</si>
  <si>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</si>
  <si>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</si>
  <si>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</si>
  <si>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</si>
  <si>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</si>
  <si>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</si>
  <si>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</si>
  <si>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</si>
  <si>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</si>
  <si>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</si>
  <si>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</si>
  <si>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</si>
  <si>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</si>
  <si>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</si>
  <si>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</si>
  <si>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</si>
  <si>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</si>
  <si>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</si>
  <si>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</si>
  <si>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</si>
  <si>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</si>
  <si>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</si>
  <si>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</si>
  <si>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</si>
  <si>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</si>
  <si>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</si>
  <si>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</si>
  <si>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</si>
  <si>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</si>
  <si>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</si>
  <si>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</si>
  <si>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</si>
  <si>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</si>
  <si>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</si>
  <si>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</si>
  <si>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</si>
  <si>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</si>
  <si>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</si>
  <si>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</si>
  <si>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</si>
  <si>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</si>
  <si>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</si>
  <si>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</si>
  <si>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</si>
  <si>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</si>
  <si>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</si>
  <si>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</si>
  <si>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</si>
  <si>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</si>
  <si>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</si>
  <si>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</si>
  <si>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</si>
  <si>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</si>
  <si>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</si>
  <si>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</si>
  <si>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</si>
  <si>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</si>
  <si>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</si>
  <si>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</si>
  <si>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</si>
  <si>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</si>
  <si>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</si>
  <si>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</si>
  <si>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</si>
  <si>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</si>
  <si>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</si>
  <si>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</si>
  <si>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</si>
  <si>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</si>
  <si>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</si>
  <si>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</si>
  <si>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</si>
  <si>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</si>
  <si>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</si>
  <si>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</si>
  <si>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</si>
  <si>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</si>
  <si>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</si>
  <si>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</si>
  <si>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R. Srinivasan,Rajeev Radhakrishnan</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</si>
  <si>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</si>
  <si>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</si>
  <si>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</si>
  <si>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</si>
  <si>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</si>
  <si>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</si>
  <si>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</si>
  <si>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</si>
  <si>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</si>
  <si>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</si>
  <si>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</si>
  <si>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</si>
  <si>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</si>
  <si>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Umesh Sharma,Pallab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</si>
  <si>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</si>
  <si>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</si>
  <si>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</si>
  <si>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</si>
  <si>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</si>
  <si>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</si>
  <si>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</si>
  <si>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</si>
  <si>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</si>
  <si>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</si>
  <si>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</si>
  <si>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</si>
  <si>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</si>
  <si>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</si>
  <si>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</si>
  <si>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</si>
  <si>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</si>
  <si>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</si>
  <si>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</si>
  <si>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</si>
  <si>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</si>
  <si>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</si>
  <si>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</si>
  <si>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</si>
  <si>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</si>
  <si>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</si>
  <si>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</si>
  <si>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</si>
  <si>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Jayesh Sundar,Hitesh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</si>
  <si>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</si>
  <si>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</si>
  <si>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</si>
  <si>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</si>
  <si>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</si>
  <si>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</si>
  <si>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</si>
  <si>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</si>
  <si>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</si>
  <si>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</si>
  <si>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</si>
  <si>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</si>
  <si>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</si>
  <si>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</si>
  <si>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</si>
  <si>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</si>
  <si>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</si>
  <si>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</si>
  <si>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</si>
  <si>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</si>
  <si>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</si>
  <si>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</si>
  <si>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</si>
  <si>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</si>
  <si>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</si>
  <si>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</si>
  <si>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</si>
  <si>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</si>
  <si>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</si>
  <si>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</si>
  <si>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</si>
  <si>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</si>
  <si>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</si>
  <si>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</si>
  <si>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</si>
  <si>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</si>
  <si>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</si>
  <si>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</si>
  <si>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</si>
  <si>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</si>
  <si>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</si>
  <si>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</si>
  <si>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</si>
  <si>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</si>
  <si>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</si>
  <si>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</si>
  <si>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</si>
  <si>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</si>
  <si>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</si>
  <si>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</si>
  <si>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</si>
  <si>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</si>
  <si>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</si>
  <si>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</si>
  <si>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</si>
  <si>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</si>
  <si>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</si>
  <si>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</si>
  <si>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Chhabria,Cheenu Gupta</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</si>
  <si>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</si>
  <si>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</si>
  <si>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</si>
  <si>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</si>
  <si>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</si>
  <si>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</si>
  <si>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</si>
  <si>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</si>
  <si>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</si>
  <si>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</si>
  <si>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</si>
  <si>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</si>
  <si>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</si>
  <si>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</si>
  <si>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</si>
  <si>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</si>
  <si>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</si>
  <si>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</si>
  <si>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</si>
  <si>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</si>
  <si>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</si>
  <si>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</si>
  <si>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</si>
  <si>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</si>
  <si>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</si>
  <si>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</si>
  <si>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</si>
  <si>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</si>
  <si>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</si>
  <si>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</si>
  <si>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</si>
  <si>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</si>
  <si>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</si>
  <si>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</si>
  <si>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</si>
  <si>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</si>
  <si>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</si>
  <si>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</si>
  <si>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</si>
  <si>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</si>
  <si>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</si>
  <si>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</si>
  <si>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</si>
  <si>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</si>
  <si>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</si>
  <si>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</si>
  <si>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</si>
  <si>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</si>
  <si>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</si>
  <si>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</si>
  <si>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</si>
  <si>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</si>
  <si>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</si>
  <si>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</si>
  <si>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</si>
  <si>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</si>
  <si>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</si>
  <si>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</si>
  <si>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</si>
  <si>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</si>
  <si>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</si>
  <si>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</si>
  <si>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</si>
  <si>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</si>
  <si>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</si>
  <si>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</si>
  <si>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</si>
  <si>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</si>
  <si>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</si>
  <si>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</si>
  <si>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</si>
  <si>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</si>
  <si>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</si>
  <si>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</si>
  <si>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</si>
  <si>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</si>
  <si>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</si>
  <si>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</si>
  <si>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</si>
  <si>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</si>
  <si>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</si>
  <si>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</si>
  <si>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</si>
  <si>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</si>
  <si>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</si>
  <si>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</si>
  <si>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</si>
  <si>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</si>
  <si>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</si>
  <si>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</si>
  <si>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</si>
  <si>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</si>
  <si>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</si>
  <si>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</si>
  <si>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</si>
  <si>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</si>
  <si>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</si>
  <si>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SBI LT Advantage Fund-V-Reg(G)</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</si>
  <si>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</si>
  <si>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</si>
  <si>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</si>
  <si>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</si>
  <si>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</si>
  <si>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</si>
  <si>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</si>
  <si>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</si>
  <si>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</si>
  <si>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</si>
  <si>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</si>
  <si>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</si>
  <si>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</si>
  <si>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</si>
  <si>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</si>
  <si>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</si>
  <si>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</si>
  <si>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</si>
  <si>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</si>
  <si>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</si>
  <si>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</si>
  <si>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</si>
  <si>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</si>
  <si>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</si>
  <si>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</si>
  <si>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</si>
  <si>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</si>
  <si>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</si>
  <si>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</si>
  <si>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</si>
  <si>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</si>
  <si>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</si>
  <si>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</si>
  <si>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</si>
  <si>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</si>
  <si>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</si>
  <si>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</si>
  <si>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</si>
  <si>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</si>
  <si>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</si>
  <si>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</si>
  <si>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</si>
  <si>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</si>
  <si>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</si>
  <si>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</si>
  <si>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</si>
  <si>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</si>
  <si>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</si>
  <si>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</si>
  <si>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</si>
  <si>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</si>
  <si>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</si>
  <si>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</si>
  <si>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</si>
  <si>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</si>
  <si>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</si>
  <si>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</si>
  <si>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</si>
  <si>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</si>
  <si>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</si>
  <si>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</si>
  <si>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</si>
  <si>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</si>
  <si>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</si>
  <si>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</si>
  <si>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</si>
  <si>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</si>
  <si>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</si>
  <si>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</si>
  <si>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</si>
  <si>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</si>
  <si>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</si>
  <si>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</si>
  <si>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</si>
  <si>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</si>
  <si>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</si>
  <si>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</si>
  <si>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</si>
  <si>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</si>
  <si>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</si>
  <si>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</si>
  <si>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</si>
  <si>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</si>
  <si>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</si>
  <si>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</si>
  <si>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</si>
  <si>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</si>
  <si>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</si>
  <si>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</si>
  <si>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</si>
  <si>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</si>
  <si>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</si>
  <si>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</si>
  <si>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</si>
  <si>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</si>
  <si>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</si>
  <si>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</si>
  <si>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</si>
  <si>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</si>
  <si>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Jalpan Shah,Shriram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</si>
  <si>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</si>
  <si>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</si>
  <si>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</si>
  <si>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</si>
  <si>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</si>
  <si>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</si>
  <si>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</si>
  <si>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</si>
  <si>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</si>
  <si>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</si>
  <si>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</si>
  <si>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</si>
  <si>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</si>
  <si>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</si>
  <si>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</si>
  <si>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</si>
  <si>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</si>
  <si>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</si>
  <si>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</si>
  <si>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</si>
  <si>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</si>
  <si>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</si>
  <si>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</si>
  <si>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</si>
  <si>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</si>
  <si>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</si>
  <si>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</si>
  <si>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</si>
  <si>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</si>
  <si>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</si>
  <si>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</si>
  <si>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</si>
  <si>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</si>
  <si>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</si>
  <si>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</si>
  <si>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</si>
  <si>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</si>
  <si>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</si>
  <si>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</si>
  <si>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</si>
  <si>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</si>
  <si>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</si>
  <si>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</si>
  <si>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</si>
  <si>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</si>
  <si>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</si>
  <si>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</si>
  <si>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</si>
  <si>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Umesh Sharma,Chandni Gupta</t>
  </si>
  <si>
    <t>HDFC Banking and PSU Debt Fund-Reg(G)</t>
  </si>
  <si>
    <t>Anil Bamboli</t>
  </si>
  <si>
    <t>HSBC Banking and PSU Debt Fund-Reg(G)</t>
  </si>
  <si>
    <t>Mahesh Chhabria,Jalpan Shah</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</si>
  <si>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</si>
  <si>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</si>
  <si>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</si>
  <si>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</si>
  <si>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</si>
  <si>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</si>
  <si>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</si>
  <si>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</si>
  <si>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</si>
  <si>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</si>
  <si>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</si>
  <si>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</si>
  <si>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</si>
  <si>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</si>
  <si>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</si>
  <si>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</si>
  <si>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</si>
  <si>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</si>
  <si>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</si>
  <si>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</si>
  <si>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</si>
  <si>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</si>
  <si>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</si>
  <si>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</si>
  <si>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</si>
  <si>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</si>
  <si>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</si>
  <si>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</si>
  <si>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</si>
  <si>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</si>
  <si>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</si>
  <si>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</si>
  <si>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</si>
  <si>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</si>
  <si>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</si>
  <si>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</si>
  <si>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</si>
  <si>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</si>
  <si>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</si>
  <si>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</si>
  <si>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</si>
  <si>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</si>
  <si>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</si>
  <si>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</si>
  <si>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</si>
  <si>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</si>
  <si>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</si>
  <si>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</si>
  <si>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</si>
  <si>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</si>
  <si>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</si>
  <si>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</si>
  <si>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</si>
  <si>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</si>
  <si>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</si>
  <si>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</si>
  <si>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</si>
  <si>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</si>
  <si>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</si>
  <si>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</si>
  <si>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</si>
  <si>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</si>
  <si>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</si>
  <si>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</si>
  <si>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</si>
  <si>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</si>
  <si>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Kapil Punjabi,Shriram Ramanathan</t>
  </si>
  <si>
    <t>ICICI Pru Bond Fund(G)</t>
  </si>
  <si>
    <t>JM Medium to Long Duration Fund-Reg(G)</t>
  </si>
  <si>
    <t>Gurvinder Singh Wasan,Naghma Khoja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</si>
  <si>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</si>
  <si>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</si>
  <si>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</si>
  <si>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</si>
  <si>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</si>
  <si>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</si>
  <si>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</si>
  <si>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</si>
  <si>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</si>
  <si>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</si>
  <si>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</si>
  <si>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</si>
  <si>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</si>
  <si>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</si>
  <si>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Roy,Umesh Sharma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</si>
  <si>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</si>
  <si>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</si>
  <si>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</si>
  <si>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</si>
  <si>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</si>
  <si>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</si>
  <si>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</si>
  <si>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</si>
  <si>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</si>
  <si>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</si>
  <si>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</si>
  <si>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</si>
  <si>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</si>
  <si>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</si>
  <si>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</si>
  <si>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</si>
  <si>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</si>
  <si>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</si>
  <si>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</si>
  <si>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</si>
  <si>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</si>
  <si>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</si>
  <si>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</si>
  <si>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</si>
  <si>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</si>
  <si>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</si>
  <si>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</si>
  <si>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</si>
  <si>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</si>
  <si>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</si>
  <si>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</si>
  <si>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</si>
  <si>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</si>
  <si>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</si>
  <si>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</si>
  <si>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</si>
  <si>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</si>
  <si>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</si>
  <si>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</si>
  <si>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</si>
  <si>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</si>
  <si>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</si>
  <si>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</si>
  <si>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</si>
  <si>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</si>
  <si>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</si>
  <si>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</si>
  <si>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</si>
  <si>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</si>
  <si>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</si>
  <si>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</si>
  <si>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</si>
  <si>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</si>
  <si>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</si>
  <si>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</si>
  <si>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</si>
  <si>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</si>
  <si>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</si>
  <si>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</si>
  <si>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</si>
  <si>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</si>
  <si>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</si>
  <si>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</si>
  <si>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</si>
  <si>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</si>
  <si>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</si>
  <si>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</si>
  <si>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</si>
  <si>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</si>
  <si>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</si>
  <si>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</si>
  <si>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</si>
  <si>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</si>
  <si>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</si>
  <si>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</si>
  <si>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</si>
  <si>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</si>
  <si>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</si>
  <si>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</si>
  <si>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</si>
  <si>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</si>
  <si>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</si>
  <si>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</si>
  <si>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</si>
  <si>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</si>
  <si>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</si>
  <si>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</si>
  <si>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</si>
  <si>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</si>
  <si>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</si>
  <si>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</si>
  <si>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</si>
  <si>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</si>
  <si>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</si>
  <si>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</si>
  <si>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</si>
  <si>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</si>
  <si>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</si>
  <si>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</si>
  <si>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</si>
  <si>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</si>
  <si>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</si>
  <si>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</si>
  <si>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</si>
  <si>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</si>
  <si>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</si>
  <si>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</si>
  <si>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</si>
  <si>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</si>
  <si>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</si>
  <si>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</si>
  <si>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</si>
  <si>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</si>
  <si>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</si>
  <si>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</si>
  <si>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</si>
  <si>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</si>
  <si>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</si>
  <si>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</si>
  <si>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</si>
  <si>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</si>
  <si>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</si>
  <si>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</si>
  <si>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</si>
  <si>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</si>
  <si>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</si>
  <si>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</si>
  <si>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</si>
  <si>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</si>
  <si>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</si>
  <si>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</si>
  <si>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</si>
  <si>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</si>
  <si>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</si>
  <si>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</si>
  <si>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</si>
  <si>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</si>
  <si>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</si>
  <si>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</si>
  <si>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</si>
  <si>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</si>
  <si>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</si>
  <si>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</si>
  <si>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</si>
  <si>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</si>
  <si>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</si>
  <si>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</si>
  <si>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</si>
  <si>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</si>
  <si>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</si>
  <si>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</si>
  <si>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</si>
  <si>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</si>
  <si>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</si>
  <si>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</si>
  <si>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</si>
  <si>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</si>
  <si>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</si>
  <si>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</si>
  <si>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</si>
  <si>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</si>
  <si>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</si>
  <si>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</si>
  <si>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</si>
  <si>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</si>
  <si>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</si>
  <si>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</si>
  <si>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</si>
  <si>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</si>
  <si>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</si>
  <si>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</si>
  <si>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</si>
  <si>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</si>
  <si>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</si>
  <si>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</si>
  <si>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</si>
  <si>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</si>
  <si>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</si>
  <si>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</si>
  <si>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</si>
  <si>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</si>
  <si>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</si>
  <si>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</si>
  <si>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</si>
  <si>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</si>
  <si>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</si>
  <si>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</si>
  <si>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</si>
  <si>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</si>
  <si>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</si>
  <si>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</si>
  <si>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</si>
  <si>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</si>
  <si>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</si>
  <si>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</si>
  <si>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</si>
  <si>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</si>
  <si>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</si>
  <si>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</si>
  <si>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</si>
  <si>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</si>
  <si>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</si>
  <si>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</si>
  <si>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</si>
  <si>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</si>
  <si>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</si>
  <si>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</si>
  <si>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</si>
  <si>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</si>
  <si>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</si>
  <si>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</si>
  <si>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</si>
  <si>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</si>
  <si>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</si>
  <si>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</si>
  <si>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</si>
  <si>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</si>
  <si>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</si>
  <si>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</si>
  <si>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</si>
  <si>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</si>
  <si>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</si>
  <si>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</si>
  <si>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</si>
  <si>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</si>
  <si>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</si>
  <si>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</si>
  <si>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</si>
  <si>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</si>
  <si>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</si>
  <si>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</si>
  <si>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</si>
  <si>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</si>
  <si>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</si>
  <si>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</si>
  <si>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</si>
  <si>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</si>
  <si>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</si>
  <si>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</si>
  <si>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</si>
  <si>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</si>
  <si>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</si>
  <si>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</si>
  <si>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</si>
  <si>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</si>
  <si>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</si>
  <si>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</si>
  <si>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</si>
  <si>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</si>
  <si>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</si>
  <si>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</si>
  <si>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</si>
  <si>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</si>
  <si>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</si>
  <si>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</si>
  <si>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</si>
  <si>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</si>
  <si>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</si>
  <si>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</si>
  <si>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</si>
  <si>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</si>
  <si>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</si>
  <si>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</si>
  <si>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</si>
  <si>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</si>
  <si>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</si>
  <si>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</si>
  <si>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</si>
  <si>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</si>
  <si>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</si>
  <si>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</si>
  <si>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</si>
  <si>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</si>
  <si>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</si>
  <si>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</si>
  <si>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</si>
  <si>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</si>
  <si>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</si>
  <si>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</si>
  <si>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</si>
  <si>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</si>
  <si>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</si>
  <si>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</si>
  <si>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</si>
  <si>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</si>
  <si>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</si>
  <si>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</si>
  <si>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</si>
  <si>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</si>
  <si>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</si>
  <si>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</si>
  <si>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</si>
  <si>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</si>
  <si>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</si>
  <si>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</si>
  <si>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</si>
  <si>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</si>
  <si>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</si>
  <si>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</si>
  <si>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</si>
  <si>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</si>
  <si>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</si>
  <si>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</si>
  <si>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</si>
  <si>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</si>
  <si>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</si>
  <si>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</si>
  <si>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</si>
  <si>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</si>
  <si>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</si>
  <si>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</si>
  <si>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</si>
  <si>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</si>
  <si>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</si>
  <si>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</si>
  <si>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</si>
  <si>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</si>
  <si>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</si>
  <si>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</si>
  <si>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</si>
  <si>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</si>
  <si>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</si>
  <si>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</si>
  <si>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</si>
  <si>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</si>
  <si>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</si>
  <si>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</si>
  <si>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</si>
  <si>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</si>
  <si>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</si>
  <si>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</si>
  <si>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</si>
  <si>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</si>
  <si>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</si>
  <si>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</si>
  <si>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</si>
  <si>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</si>
  <si>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</si>
  <si>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</si>
  <si>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</si>
  <si>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</si>
  <si>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</si>
  <si>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</si>
  <si>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</si>
  <si>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</si>
  <si>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</si>
  <si>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</si>
  <si>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</si>
  <si>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</si>
  <si>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</si>
  <si>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</si>
  <si>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</si>
  <si>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</si>
  <si>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</si>
  <si>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</si>
  <si>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</si>
  <si>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</si>
  <si>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</si>
  <si>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</si>
  <si>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</si>
  <si>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</si>
  <si>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</si>
  <si>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</si>
  <si>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</si>
  <si>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</si>
  <si>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</si>
  <si>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</si>
  <si>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</si>
  <si>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</si>
  <si>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</si>
  <si>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</si>
  <si>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</si>
  <si>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</si>
  <si>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</si>
  <si>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</si>
  <si>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</si>
  <si>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</si>
  <si>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</si>
  <si>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</si>
  <si>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</si>
  <si>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</si>
  <si>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</si>
  <si>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</si>
  <si>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</si>
  <si>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</si>
  <si>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</si>
  <si>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</si>
  <si>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</si>
  <si>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</si>
  <si>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</si>
  <si>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</si>
  <si>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</si>
  <si>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</si>
  <si>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</si>
  <si>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</si>
  <si>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</si>
  <si>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</si>
  <si>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</si>
  <si>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</si>
  <si>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</si>
  <si>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</si>
  <si>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</si>
  <si>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</si>
  <si>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</si>
  <si>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</si>
  <si>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</si>
  <si>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</si>
  <si>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</si>
  <si>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</si>
  <si>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</si>
  <si>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</si>
  <si>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</si>
  <si>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</si>
  <si>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</si>
  <si>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</si>
  <si>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</si>
  <si>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</si>
  <si>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</si>
  <si>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</si>
  <si>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</si>
  <si>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</si>
  <si>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</si>
  <si>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</si>
  <si>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</si>
  <si>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</si>
  <si>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</si>
  <si>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</si>
  <si>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</si>
  <si>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</si>
  <si>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</si>
  <si>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</si>
  <si>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</si>
  <si>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</si>
  <si>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</si>
  <si>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</si>
  <si>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</si>
  <si>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</si>
  <si>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</si>
  <si>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</si>
  <si>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</si>
  <si>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</si>
  <si>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</si>
  <si>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</si>
  <si>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</si>
  <si>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</si>
  <si>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</si>
  <si>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</si>
  <si>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</si>
  <si>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</si>
  <si>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</si>
  <si>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</si>
  <si>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Jalpan Shah,Mohd Asif Rizwi</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</si>
  <si>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</si>
  <si>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</si>
  <si>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</si>
  <si>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</si>
  <si>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</si>
  <si>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</si>
  <si>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</si>
  <si>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</si>
  <si>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</si>
  <si>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</si>
  <si>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</si>
  <si>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</si>
  <si>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</si>
  <si>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</si>
  <si>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</si>
  <si>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</si>
  <si>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</si>
  <si>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</si>
  <si>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</si>
  <si>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</si>
  <si>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</si>
  <si>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</si>
  <si>
    <t>Absolute (%)</t>
  </si>
  <si>
    <t>Simple Annualised</t>
  </si>
  <si>
    <t>Annualised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</si>
</sst>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
    <numFmt numFmtId="166" formatCode="0.0"/>
    <numFmt numFmtId="167" formatCode="dd\-mmm\-yy"/>
    <numFmt numFmtId="168" formatCode="0.0000"/>
    <numFmt numFmtId="169" formatCode="0.000000000000000%"/>
  </numFmts>
  <fonts count="30" x14ac:knownFonts="1">
    <font>
      <sz val="11"/>
      <color theme="1"/>
      <name val="Calibri"/>
      <family val="2"/>
      <scheme val="minor"/>
    </font>
    <font>
      <sz val="11"/>
      <color indexed="8"/>
      <name val="Calibri"/>
      <family val="2"/>
    </font>
    <font>
      <sz val="12"/>
      <color indexed="8"/>
      <name val="Calibri"/>
      <family val="2"/>
    </font>
    <font>
      <sz val="10"/>
      <color indexed="8"/>
      <name val="Calibri"/>
      <family val="2"/>
    </font>
    <font>
      <sz val="11"/>
      <color theme="1"/>
      <name val="Calibri"/>
      <family val="2"/>
      <scheme val="minor"/>
    </font>
    <font>
      <u/>
      <sz val="11"/>
      <color theme="10"/>
      <name val="Calibri"/>
      <family val="2"/>
    </font>
    <font>
      <b/>
      <sz val="14"/>
      <color rgb="FFFFFFFF"/>
      <name val="Calibri"/>
      <family val="2"/>
      <scheme val="minor"/>
    </font>
    <font>
      <b/>
      <sz val="10"/>
      <color theme="1"/>
      <name val="Calibri"/>
      <family val="2"/>
      <scheme val="minor"/>
    </font>
    <font>
      <sz val="10"/>
      <color theme="1"/>
      <name val="Calibri"/>
      <family val="2"/>
      <scheme val="minor"/>
    </font>
    <font>
      <b/>
      <i/>
      <sz val="9"/>
      <color theme="0"/>
      <name val="Calibri"/>
      <family val="2"/>
      <scheme val="minor"/>
    </font>
    <font>
      <sz val="9"/>
      <color theme="1" tint="0.249977111117893"/>
      <name val="Calibri"/>
      <family val="2"/>
      <scheme val="minor"/>
    </font>
    <font>
      <i/>
      <sz val="9"/>
      <color theme="1" tint="0.249977111117893"/>
      <name val="Calibri"/>
      <family val="2"/>
    </font>
    <font>
      <i/>
      <sz val="9"/>
      <color theme="0"/>
      <name val="Calibri"/>
      <family val="2"/>
      <scheme val="minor"/>
    </font>
    <font>
      <b/>
      <sz val="9"/>
      <color rgb="FF000000"/>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0"/>
      <name val="Calibri"/>
      <family val="2"/>
      <scheme val="minor"/>
    </font>
    <font>
      <b/>
      <sz val="9"/>
      <color theme="2" tint="-0.749992370372631"/>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11"/>
      <color theme="0"/>
      <name val="Calibri"/>
      <family val="2"/>
    </font>
    <font>
      <b/>
      <sz val="9"/>
      <color rgb="FFFF0000"/>
      <name val="Calibri"/>
      <family val="2"/>
      <scheme val="minor"/>
    </font>
    <font>
      <b/>
      <sz val="9"/>
      <color theme="5"/>
      <name val="Calibri"/>
      <family val="2"/>
      <scheme val="minor"/>
    </font>
    <font>
      <b/>
      <sz val="9"/>
      <color rgb="FFFFFFFF"/>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3"/>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4"/>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7"/>
        <bgColor indexed="64"/>
      </patternFill>
    </fill>
    <fill>
      <patternFill patternType="solid">
        <fgColor rgb="FFF79646"/>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hair">
        <color rgb="FFD9D9D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rgb="FFD9D9D9"/>
      </left>
      <right/>
      <top style="hair">
        <color rgb="FFD9D9D9"/>
      </top>
      <bottom style="hair">
        <color rgb="FFD9D9D9"/>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bottom style="hair">
        <color rgb="FFD9D9D9"/>
      </bottom>
      <diagonal/>
    </border>
    <border>
      <left/>
      <right/>
      <top/>
      <bottom style="hair">
        <color rgb="FFD9D9D9"/>
      </bottom>
      <diagonal/>
    </border>
    <border>
      <left/>
      <right style="hair">
        <color rgb="FFD9D9D9"/>
      </right>
      <top/>
      <bottom style="hair">
        <color rgb="FFD9D9D9"/>
      </bottom>
      <diagonal/>
    </border>
  </borders>
  <cellStyleXfs count="5">
    <xf numFmtId="0" fontId="0" fillId="0" borderId="0"/>
    <xf numFmtId="164" fontId="4"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9" fontId="4" fillId="0" borderId="0" applyFont="0" applyFill="0" applyBorder="0" applyAlignment="0" applyProtection="0"/>
  </cellStyleXfs>
  <cellXfs count="197">
    <xf numFmtId="0" fontId="0" fillId="0" borderId="0" xfId="0"/>
    <xf numFmtId="0" fontId="1" fillId="0" borderId="0" xfId="3" applyBorder="1"/>
    <xf numFmtId="0" fontId="1" fillId="0" borderId="0" xfId="3"/>
    <xf numFmtId="0" fontId="1" fillId="0" borderId="0" xfId="3" applyAlignment="1">
      <alignment horizontal="center"/>
    </xf>
    <xf numFmtId="0" fontId="1" fillId="2" borderId="0" xfId="3" applyFill="1" applyBorder="1"/>
    <xf numFmtId="0" fontId="1" fillId="2" borderId="0" xfId="3" applyFill="1"/>
    <xf numFmtId="0" fontId="2" fillId="0" borderId="0" xfId="3" applyFont="1"/>
    <xf numFmtId="0" fontId="6" fillId="0" borderId="0" xfId="0" applyFont="1" applyAlignment="1">
      <alignment horizontal="center"/>
    </xf>
    <xf numFmtId="0" fontId="0" fillId="0" borderId="0" xfId="0" applyFont="1"/>
    <xf numFmtId="0" fontId="3" fillId="0" borderId="0" xfId="3" applyFont="1"/>
    <xf numFmtId="0" fontId="5" fillId="0" borderId="0" xfId="2"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5" fontId="8" fillId="0" borderId="0" xfId="4"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9" xfId="0" applyFont="1" applyFill="1" applyBorder="1" applyAlignment="1">
      <alignment horizontal="left" vertical="center" wrapText="1" indent="1"/>
    </xf>
    <xf numFmtId="0" fontId="9" fillId="3" borderId="9" xfId="0" applyFont="1" applyFill="1" applyBorder="1" applyAlignment="1">
      <alignment horizontal="center" vertical="center" wrapText="1"/>
    </xf>
    <xf numFmtId="0" fontId="10" fillId="2" borderId="10" xfId="0" applyFont="1" applyFill="1" applyBorder="1" applyAlignment="1">
      <alignment horizontal="left" vertical="center" wrapText="1" indent="1"/>
    </xf>
    <xf numFmtId="15" fontId="10" fillId="2" borderId="9" xfId="0" applyNumberFormat="1" applyFont="1" applyFill="1" applyBorder="1" applyAlignment="1">
      <alignment horizontal="center" vertical="center"/>
    </xf>
    <xf numFmtId="0" fontId="10" fillId="2" borderId="11" xfId="0" applyFont="1" applyFill="1" applyBorder="1" applyAlignment="1">
      <alignment horizontal="center" vertical="center"/>
    </xf>
    <xf numFmtId="0" fontId="10" fillId="2" borderId="9" xfId="0" applyFont="1" applyFill="1" applyBorder="1" applyAlignment="1">
      <alignment horizontal="center" vertical="center"/>
    </xf>
    <xf numFmtId="2" fontId="10" fillId="2" borderId="9" xfId="0" applyNumberFormat="1" applyFont="1" applyFill="1" applyBorder="1" applyAlignment="1">
      <alignment horizontal="center" vertical="center" wrapText="1"/>
    </xf>
    <xf numFmtId="2" fontId="10" fillId="2" borderId="9" xfId="0" quotePrefix="1" applyNumberFormat="1" applyFont="1" applyFill="1" applyBorder="1" applyAlignment="1">
      <alignment horizontal="center" vertical="center" wrapText="1"/>
    </xf>
    <xf numFmtId="0" fontId="11" fillId="2" borderId="9" xfId="2" applyFont="1" applyFill="1" applyBorder="1" applyAlignment="1" applyProtection="1">
      <alignment horizontal="center" vertical="center"/>
    </xf>
    <xf numFmtId="0" fontId="11" fillId="2" borderId="12" xfId="2" applyFont="1" applyFill="1" applyBorder="1" applyAlignment="1" applyProtection="1">
      <alignment horizontal="center" vertical="center"/>
    </xf>
    <xf numFmtId="0" fontId="12" fillId="3" borderId="9" xfId="0" applyFont="1" applyFill="1" applyBorder="1" applyAlignment="1">
      <alignment horizontal="left" vertical="center" indent="1"/>
    </xf>
    <xf numFmtId="0" fontId="12" fillId="3" borderId="9"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0" fillId="2" borderId="9" xfId="0" applyFont="1" applyFill="1" applyBorder="1" applyAlignment="1">
      <alignment horizontal="left" vertical="center" wrapText="1" indent="1"/>
    </xf>
    <xf numFmtId="15" fontId="10" fillId="2" borderId="9" xfId="0" applyNumberFormat="1" applyFont="1" applyFill="1" applyBorder="1" applyAlignment="1">
      <alignment horizontal="center" vertical="center" wrapText="1"/>
    </xf>
    <xf numFmtId="0" fontId="10" fillId="2" borderId="9"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5" fillId="4" borderId="0" xfId="0" applyFont="1" applyFill="1" applyAlignment="1">
      <alignment horizontal="left" vertical="center"/>
    </xf>
    <xf numFmtId="0" fontId="16" fillId="0" borderId="14" xfId="0" applyFont="1" applyBorder="1" applyAlignment="1">
      <alignment horizontal="left" vertical="center"/>
    </xf>
    <xf numFmtId="167" fontId="16" fillId="0" borderId="14" xfId="0" applyNumberFormat="1" applyFont="1" applyBorder="1" applyAlignment="1">
      <alignment horizontal="center" vertical="center"/>
    </xf>
    <xf numFmtId="2" fontId="16" fillId="0" borderId="14" xfId="0" applyNumberFormat="1" applyFont="1" applyBorder="1" applyAlignment="1">
      <alignment horizontal="center" vertical="center"/>
    </xf>
    <xf numFmtId="2" fontId="16" fillId="5" borderId="0" xfId="0" applyNumberFormat="1" applyFont="1" applyFill="1" applyAlignment="1">
      <alignment horizontal="center" vertical="center"/>
    </xf>
    <xf numFmtId="0" fontId="17" fillId="6" borderId="0" xfId="0" applyFont="1" applyFill="1" applyAlignment="1">
      <alignment horizontal="left" vertical="center"/>
    </xf>
    <xf numFmtId="0" fontId="18" fillId="0" borderId="0" xfId="0" applyFont="1" applyAlignment="1">
      <alignment horizontal="left" vertical="center"/>
    </xf>
    <xf numFmtId="2" fontId="18" fillId="0" borderId="0" xfId="0" applyNumberFormat="1" applyFont="1" applyAlignment="1">
      <alignment horizontal="center" vertical="center"/>
    </xf>
    <xf numFmtId="0" fontId="0" fillId="6" borderId="0" xfId="0" applyFill="1"/>
    <xf numFmtId="0" fontId="13" fillId="3" borderId="15" xfId="0" applyFont="1" applyFill="1" applyBorder="1" applyAlignment="1">
      <alignment horizontal="center" vertical="center" wrapText="1"/>
    </xf>
    <xf numFmtId="0" fontId="13" fillId="3" borderId="16" xfId="0" applyFont="1" applyFill="1" applyBorder="1" applyAlignment="1">
      <alignment horizontal="center" vertical="center" wrapText="1"/>
    </xf>
    <xf numFmtId="1" fontId="16" fillId="0" borderId="14" xfId="0" applyNumberFormat="1" applyFont="1" applyFill="1" applyBorder="1" applyAlignment="1">
      <alignment horizontal="center" vertical="center"/>
    </xf>
    <xf numFmtId="0" fontId="16" fillId="0" borderId="14" xfId="0" applyFont="1" applyBorder="1" applyAlignment="1">
      <alignment horizontal="center" vertical="center"/>
    </xf>
    <xf numFmtId="2" fontId="16" fillId="0" borderId="14" xfId="0" applyNumberFormat="1" applyFont="1" applyFill="1" applyBorder="1" applyAlignment="1">
      <alignment horizontal="center" vertical="center"/>
    </xf>
    <xf numFmtId="0" fontId="16" fillId="0" borderId="0" xfId="0" applyFont="1" applyBorder="1" applyAlignment="1">
      <alignment horizontal="left" vertical="center"/>
    </xf>
    <xf numFmtId="167" fontId="16" fillId="0" borderId="0" xfId="0" applyNumberFormat="1" applyFont="1" applyBorder="1" applyAlignment="1">
      <alignment horizontal="center" vertical="center"/>
    </xf>
    <xf numFmtId="2" fontId="16" fillId="0" borderId="0" xfId="0" applyNumberFormat="1" applyFont="1" applyBorder="1" applyAlignment="1">
      <alignment horizontal="center" vertical="center"/>
    </xf>
    <xf numFmtId="0" fontId="16" fillId="0" borderId="0" xfId="0" applyFont="1" applyBorder="1" applyAlignment="1">
      <alignment horizontal="center" vertical="center"/>
    </xf>
    <xf numFmtId="2" fontId="16" fillId="0" borderId="0" xfId="0" applyNumberFormat="1" applyFont="1" applyFill="1" applyBorder="1" applyAlignment="1">
      <alignment horizontal="center" vertical="center"/>
    </xf>
    <xf numFmtId="1" fontId="16" fillId="0" borderId="0" xfId="0" applyNumberFormat="1" applyFont="1" applyFill="1" applyBorder="1" applyAlignment="1">
      <alignment horizontal="center" vertical="center"/>
    </xf>
    <xf numFmtId="0" fontId="16" fillId="0" borderId="14" xfId="0" applyFont="1" applyBorder="1" applyAlignment="1">
      <alignment horizontal="left" vertical="center"/>
    </xf>
    <xf numFmtId="0" fontId="0" fillId="0" borderId="0" xfId="0"/>
    <xf numFmtId="0" fontId="0" fillId="0" borderId="0" xfId="0"/>
    <xf numFmtId="0" fontId="16" fillId="0" borderId="14" xfId="0" applyFont="1" applyBorder="1" applyAlignment="1">
      <alignment horizontal="left" vertical="center"/>
    </xf>
    <xf numFmtId="2" fontId="18"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6" fontId="19" fillId="0" borderId="17" xfId="0" applyNumberFormat="1" applyFont="1" applyFill="1" applyBorder="1" applyAlignment="1">
      <alignment vertical="center"/>
    </xf>
    <xf numFmtId="2" fontId="19" fillId="0" borderId="17" xfId="0" applyNumberFormat="1" applyFont="1" applyFill="1" applyBorder="1" applyAlignment="1">
      <alignment vertical="center"/>
    </xf>
    <xf numFmtId="1" fontId="16" fillId="0" borderId="14" xfId="0" applyNumberFormat="1" applyFont="1" applyBorder="1" applyAlignment="1">
      <alignment horizontal="center" vertical="center"/>
    </xf>
    <xf numFmtId="1" fontId="16" fillId="0" borderId="0" xfId="0" applyNumberFormat="1" applyFont="1" applyBorder="1" applyAlignment="1">
      <alignment horizontal="center" vertical="center"/>
    </xf>
    <xf numFmtId="1" fontId="0" fillId="0" borderId="0" xfId="0" applyNumberFormat="1"/>
    <xf numFmtId="2" fontId="0" fillId="0" borderId="0" xfId="0" applyNumberFormat="1"/>
    <xf numFmtId="168" fontId="16" fillId="0" borderId="14" xfId="0" applyNumberFormat="1" applyFont="1" applyBorder="1" applyAlignment="1">
      <alignment horizontal="center" vertical="center"/>
    </xf>
    <xf numFmtId="0" fontId="18" fillId="0" borderId="0" xfId="0" applyFont="1" applyAlignment="1">
      <alignment vertical="center"/>
    </xf>
    <xf numFmtId="0" fontId="17" fillId="0" borderId="0" xfId="0" applyFont="1" applyAlignment="1">
      <alignment vertical="center"/>
    </xf>
    <xf numFmtId="0" fontId="20" fillId="0" borderId="0" xfId="0" applyFont="1" applyAlignment="1">
      <alignment horizontal="left" vertical="center" wrapText="1"/>
    </xf>
    <xf numFmtId="0" fontId="20" fillId="0" borderId="0" xfId="0" applyFont="1" applyAlignment="1">
      <alignment vertical="center"/>
    </xf>
    <xf numFmtId="0" fontId="21" fillId="7" borderId="17" xfId="0" applyFont="1" applyFill="1" applyBorder="1" applyAlignment="1">
      <alignment horizontal="left" vertical="center" wrapText="1"/>
    </xf>
    <xf numFmtId="0" fontId="21" fillId="7" borderId="17" xfId="0" applyFont="1" applyFill="1" applyBorder="1" applyAlignment="1">
      <alignment vertical="center" wrapText="1"/>
    </xf>
    <xf numFmtId="0" fontId="21" fillId="7" borderId="17" xfId="0" applyFont="1" applyFill="1" applyBorder="1" applyAlignment="1">
      <alignment horizontal="center" vertical="center" wrapText="1"/>
    </xf>
    <xf numFmtId="165" fontId="20" fillId="0" borderId="17" xfId="4" applyNumberFormat="1" applyFont="1" applyFill="1" applyBorder="1" applyAlignment="1">
      <alignment horizontal="center" vertical="center" wrapText="1"/>
    </xf>
    <xf numFmtId="10" fontId="20" fillId="0" borderId="0" xfId="4" applyNumberFormat="1" applyFont="1" applyAlignment="1">
      <alignment vertical="center"/>
    </xf>
    <xf numFmtId="165" fontId="22" fillId="8" borderId="17" xfId="4" applyNumberFormat="1" applyFont="1" applyFill="1" applyBorder="1" applyAlignment="1">
      <alignment horizontal="center" vertical="center" wrapText="1"/>
    </xf>
    <xf numFmtId="165" fontId="22" fillId="0" borderId="17" xfId="0" applyNumberFormat="1" applyFont="1" applyFill="1" applyBorder="1" applyAlignment="1">
      <alignment horizontal="center" vertical="center" wrapText="1"/>
    </xf>
    <xf numFmtId="0" fontId="20" fillId="0" borderId="17" xfId="0" applyFont="1" applyBorder="1" applyAlignment="1">
      <alignment vertical="center"/>
    </xf>
    <xf numFmtId="165" fontId="20" fillId="0" borderId="0" xfId="0" applyNumberFormat="1" applyFont="1" applyAlignment="1">
      <alignment vertical="center"/>
    </xf>
    <xf numFmtId="10" fontId="20" fillId="0" borderId="0" xfId="4" applyNumberFormat="1" applyFont="1" applyAlignment="1">
      <alignment horizontal="left" vertical="center" wrapText="1"/>
    </xf>
    <xf numFmtId="169" fontId="20" fillId="0" borderId="0" xfId="0" applyNumberFormat="1" applyFont="1" applyAlignment="1">
      <alignment vertical="center"/>
    </xf>
    <xf numFmtId="166" fontId="23" fillId="0" borderId="17" xfId="0" applyNumberFormat="1" applyFont="1" applyBorder="1" applyAlignment="1">
      <alignment horizontal="left" vertical="center" wrapText="1"/>
    </xf>
    <xf numFmtId="165" fontId="23" fillId="0" borderId="17" xfId="4" applyNumberFormat="1" applyFont="1" applyBorder="1" applyAlignment="1">
      <alignment horizontal="center" vertical="center" wrapText="1"/>
    </xf>
    <xf numFmtId="0" fontId="23" fillId="0" borderId="0" xfId="0" applyFont="1" applyAlignment="1">
      <alignment vertical="center"/>
    </xf>
    <xf numFmtId="2" fontId="23" fillId="0" borderId="17" xfId="0" applyNumberFormat="1" applyFont="1" applyBorder="1" applyAlignment="1">
      <alignment horizontal="left" vertical="center" wrapText="1"/>
    </xf>
    <xf numFmtId="166" fontId="23" fillId="0" borderId="17" xfId="0" applyNumberFormat="1" applyFont="1" applyFill="1" applyBorder="1" applyAlignment="1">
      <alignment horizontal="left" vertical="center" wrapText="1"/>
    </xf>
    <xf numFmtId="165" fontId="23" fillId="0" borderId="17" xfId="4" applyNumberFormat="1" applyFont="1" applyFill="1" applyBorder="1" applyAlignment="1">
      <alignment horizontal="center" vertical="center" wrapText="1"/>
    </xf>
    <xf numFmtId="10" fontId="23" fillId="0" borderId="0" xfId="4" applyNumberFormat="1" applyFont="1" applyAlignment="1">
      <alignment vertical="center"/>
    </xf>
    <xf numFmtId="0" fontId="23" fillId="0" borderId="17" xfId="0" applyFont="1" applyBorder="1" applyAlignment="1">
      <alignment vertical="center"/>
    </xf>
    <xf numFmtId="0" fontId="24" fillId="9" borderId="17" xfId="0" applyFont="1" applyFill="1" applyBorder="1" applyAlignment="1">
      <alignment vertical="center" wrapText="1"/>
    </xf>
    <xf numFmtId="165" fontId="24" fillId="9" borderId="17" xfId="4" applyNumberFormat="1" applyFont="1" applyFill="1" applyBorder="1" applyAlignment="1">
      <alignment horizontal="center" vertical="center" wrapText="1"/>
    </xf>
    <xf numFmtId="0" fontId="24" fillId="8" borderId="17" xfId="0" applyFont="1" applyFill="1" applyBorder="1" applyAlignment="1">
      <alignment horizontal="center" vertical="center" wrapText="1"/>
    </xf>
    <xf numFmtId="165" fontId="24" fillId="8" borderId="17" xfId="4" applyNumberFormat="1" applyFont="1" applyFill="1" applyBorder="1" applyAlignment="1">
      <alignment horizontal="center" vertical="center" wrapText="1"/>
    </xf>
    <xf numFmtId="0" fontId="23" fillId="0" borderId="17" xfId="0" applyFont="1" applyBorder="1" applyAlignment="1">
      <alignment horizontal="left" vertical="center"/>
    </xf>
    <xf numFmtId="0" fontId="23" fillId="0" borderId="0" xfId="0" applyFont="1" applyAlignment="1">
      <alignment horizontal="left" vertical="center" wrapText="1"/>
    </xf>
    <xf numFmtId="2" fontId="23" fillId="0" borderId="17" xfId="0" applyNumberFormat="1" applyFont="1" applyFill="1" applyBorder="1" applyAlignment="1">
      <alignment horizontal="left" vertical="center" wrapText="1"/>
    </xf>
    <xf numFmtId="165" fontId="23" fillId="0" borderId="17" xfId="0" applyNumberFormat="1" applyFont="1" applyFill="1" applyBorder="1" applyAlignment="1">
      <alignment horizontal="center" vertical="center" wrapText="1"/>
    </xf>
    <xf numFmtId="14" fontId="23" fillId="0" borderId="0" xfId="0" applyNumberFormat="1" applyFont="1" applyAlignment="1">
      <alignment vertical="center"/>
    </xf>
    <xf numFmtId="0" fontId="23" fillId="0" borderId="17" xfId="0" applyFont="1" applyFill="1" applyBorder="1" applyAlignment="1">
      <alignment vertical="center" wrapText="1"/>
    </xf>
    <xf numFmtId="165" fontId="24" fillId="0" borderId="17" xfId="0" applyNumberFormat="1" applyFont="1" applyFill="1" applyBorder="1" applyAlignment="1">
      <alignment horizontal="center" vertical="center" wrapText="1"/>
    </xf>
    <xf numFmtId="2" fontId="16" fillId="0" borderId="18" xfId="0" applyNumberFormat="1" applyFont="1" applyBorder="1" applyAlignment="1">
      <alignment horizontal="center" vertical="center"/>
    </xf>
    <xf numFmtId="2" fontId="25" fillId="0" borderId="0" xfId="0" applyNumberFormat="1" applyFont="1" applyBorder="1" applyAlignment="1">
      <alignment horizontal="center" vertical="center"/>
    </xf>
    <xf numFmtId="2" fontId="25" fillId="2" borderId="0" xfId="0" applyNumberFormat="1" applyFont="1" applyFill="1" applyBorder="1" applyAlignment="1">
      <alignment horizontal="center" vertical="center"/>
    </xf>
    <xf numFmtId="0" fontId="20" fillId="0" borderId="0" xfId="0" applyFont="1" applyAlignment="1">
      <alignment horizontal="center" vertical="center"/>
    </xf>
    <xf numFmtId="0" fontId="18" fillId="0" borderId="0" xfId="0" applyFont="1" applyAlignment="1">
      <alignment horizontal="center" vertical="center"/>
    </xf>
    <xf numFmtId="0" fontId="23" fillId="0" borderId="0" xfId="0" applyFont="1" applyAlignment="1">
      <alignment horizontal="center" vertical="center"/>
    </xf>
    <xf numFmtId="165" fontId="20" fillId="0" borderId="0" xfId="4" applyNumberFormat="1" applyFont="1" applyAlignment="1">
      <alignment horizontal="center" vertical="center"/>
    </xf>
    <xf numFmtId="14" fontId="23" fillId="0" borderId="0" xfId="0" applyNumberFormat="1" applyFont="1" applyAlignment="1">
      <alignment horizontal="center" vertical="center"/>
    </xf>
    <xf numFmtId="3" fontId="23" fillId="0" borderId="0" xfId="0" applyNumberFormat="1" applyFont="1" applyAlignment="1">
      <alignment horizontal="center" vertical="center"/>
    </xf>
    <xf numFmtId="14" fontId="20" fillId="0" borderId="0" xfId="0" applyNumberFormat="1" applyFont="1" applyAlignment="1">
      <alignment horizontal="center" vertical="center"/>
    </xf>
    <xf numFmtId="164" fontId="16" fillId="0" borderId="0" xfId="1" applyFont="1" applyAlignment="1">
      <alignment horizontal="center" vertical="center"/>
    </xf>
    <xf numFmtId="165" fontId="23" fillId="0" borderId="17" xfId="4" quotePrefix="1" applyNumberFormat="1" applyFont="1" applyBorder="1" applyAlignment="1">
      <alignment horizontal="center" vertical="center" wrapText="1"/>
    </xf>
    <xf numFmtId="0" fontId="20" fillId="0" borderId="0" xfId="0" applyFont="1" applyAlignment="1">
      <alignment horizontal="center" vertical="center" wrapText="1"/>
    </xf>
    <xf numFmtId="0" fontId="23" fillId="0" borderId="17" xfId="0" applyFont="1" applyFill="1" applyBorder="1" applyAlignment="1">
      <alignment horizontal="center" vertical="center" wrapText="1"/>
    </xf>
    <xf numFmtId="0" fontId="24" fillId="9" borderId="17"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0" fillId="0" borderId="0" xfId="0"/>
    <xf numFmtId="0" fontId="23" fillId="0" borderId="17" xfId="0" applyFont="1" applyBorder="1" applyAlignment="1">
      <alignment horizontal="left" vertical="center" wrapText="1"/>
    </xf>
    <xf numFmtId="0" fontId="0" fillId="10" borderId="0" xfId="0" applyFill="1"/>
    <xf numFmtId="0" fontId="16" fillId="10" borderId="14" xfId="0" applyFont="1" applyFill="1" applyBorder="1" applyAlignment="1">
      <alignment horizontal="left" vertical="center"/>
    </xf>
    <xf numFmtId="167" fontId="16" fillId="10" borderId="14" xfId="0" applyNumberFormat="1" applyFont="1" applyFill="1" applyBorder="1" applyAlignment="1">
      <alignment horizontal="center" vertical="center"/>
    </xf>
    <xf numFmtId="2" fontId="16" fillId="10" borderId="14" xfId="0" applyNumberFormat="1" applyFont="1" applyFill="1" applyBorder="1" applyAlignment="1">
      <alignment horizontal="center" vertical="center"/>
    </xf>
    <xf numFmtId="0" fontId="16" fillId="10" borderId="14" xfId="0" applyFont="1" applyFill="1" applyBorder="1" applyAlignment="1">
      <alignment horizontal="center" vertical="center"/>
    </xf>
    <xf numFmtId="1" fontId="16" fillId="10" borderId="14" xfId="0" applyNumberFormat="1" applyFont="1" applyFill="1" applyBorder="1" applyAlignment="1">
      <alignment horizontal="center" vertical="center"/>
    </xf>
    <xf numFmtId="0" fontId="26" fillId="11" borderId="1" xfId="3" applyFont="1" applyFill="1" applyBorder="1" applyAlignment="1">
      <alignment horizontal="left" vertical="center" wrapText="1"/>
    </xf>
    <xf numFmtId="0" fontId="26" fillId="11" borderId="2" xfId="3" applyFont="1" applyFill="1" applyBorder="1" applyAlignment="1">
      <alignment horizontal="left" vertical="center" wrapText="1"/>
    </xf>
    <xf numFmtId="0" fontId="26" fillId="11" borderId="3" xfId="3" applyFont="1" applyFill="1" applyBorder="1" applyAlignment="1">
      <alignment horizontal="left" vertical="center" wrapText="1"/>
    </xf>
    <xf numFmtId="0" fontId="26" fillId="11" borderId="4" xfId="3" applyFont="1" applyFill="1" applyBorder="1" applyAlignment="1">
      <alignment horizontal="left" vertical="center" wrapText="1"/>
    </xf>
    <xf numFmtId="0" fontId="26" fillId="11" borderId="0" xfId="3" applyFont="1" applyFill="1" applyBorder="1" applyAlignment="1">
      <alignment horizontal="left" vertical="center" wrapText="1"/>
    </xf>
    <xf numFmtId="0" fontId="26" fillId="11" borderId="5" xfId="3" applyFont="1" applyFill="1" applyBorder="1" applyAlignment="1">
      <alignment horizontal="left" vertical="center" wrapText="1"/>
    </xf>
    <xf numFmtId="0" fontId="26" fillId="11" borderId="6" xfId="3" applyFont="1" applyFill="1" applyBorder="1" applyAlignment="1">
      <alignment horizontal="left" vertical="center" wrapText="1"/>
    </xf>
    <xf numFmtId="0" fontId="26" fillId="11" borderId="7" xfId="3" applyFont="1" applyFill="1" applyBorder="1" applyAlignment="1">
      <alignment horizontal="left" vertical="center" wrapText="1"/>
    </xf>
    <xf numFmtId="0" fontId="26" fillId="11" borderId="8" xfId="3" applyFont="1" applyFill="1" applyBorder="1" applyAlignment="1">
      <alignment horizontal="left"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2" fillId="8" borderId="19"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8" borderId="21" xfId="0" applyFont="1" applyFill="1" applyBorder="1" applyAlignment="1">
      <alignment horizontal="center" vertical="center" wrapText="1"/>
    </xf>
    <xf numFmtId="0" fontId="24" fillId="12" borderId="19" xfId="0" applyFont="1" applyFill="1" applyBorder="1" applyAlignment="1">
      <alignment horizontal="center" vertical="center" wrapText="1"/>
    </xf>
    <xf numFmtId="0" fontId="24" fillId="12" borderId="20" xfId="0" applyFont="1" applyFill="1" applyBorder="1" applyAlignment="1">
      <alignment horizontal="center" vertical="center" wrapText="1"/>
    </xf>
    <xf numFmtId="0" fontId="24" fillId="12" borderId="21"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2" fillId="13" borderId="19" xfId="0" applyFont="1" applyFill="1" applyBorder="1" applyAlignment="1">
      <alignment horizontal="center" vertical="center" wrapText="1"/>
    </xf>
    <xf numFmtId="0" fontId="22" fillId="13" borderId="20" xfId="0" applyFont="1" applyFill="1" applyBorder="1" applyAlignment="1">
      <alignment horizontal="center" vertical="center" wrapText="1"/>
    </xf>
    <xf numFmtId="0" fontId="22" fillId="13" borderId="21" xfId="0" applyFont="1" applyFill="1" applyBorder="1" applyAlignment="1">
      <alignment horizontal="center" vertical="center" wrapText="1"/>
    </xf>
    <xf numFmtId="0" fontId="22" fillId="14" borderId="19" xfId="0" applyFont="1" applyFill="1" applyBorder="1" applyAlignment="1">
      <alignment horizontal="center" vertical="center"/>
    </xf>
    <xf numFmtId="0" fontId="22" fillId="14" borderId="20" xfId="0" applyFont="1" applyFill="1" applyBorder="1" applyAlignment="1">
      <alignment horizontal="center" vertical="center"/>
    </xf>
    <xf numFmtId="0" fontId="22" fillId="14" borderId="21" xfId="0" applyFont="1" applyFill="1" applyBorder="1" applyAlignment="1">
      <alignment horizontal="center" vertical="center"/>
    </xf>
    <xf numFmtId="0" fontId="24" fillId="15" borderId="19" xfId="0" applyFont="1" applyFill="1" applyBorder="1" applyAlignment="1">
      <alignment horizontal="center" vertical="center" wrapText="1"/>
    </xf>
    <xf numFmtId="0" fontId="24" fillId="15" borderId="20" xfId="0" applyFont="1" applyFill="1" applyBorder="1" applyAlignment="1">
      <alignment horizontal="center" vertical="center" wrapText="1"/>
    </xf>
    <xf numFmtId="0" fontId="24" fillId="15" borderId="21" xfId="0" applyFont="1" applyFill="1" applyBorder="1" applyAlignment="1">
      <alignment horizontal="center" vertical="center" wrapText="1"/>
    </xf>
    <xf numFmtId="0" fontId="24" fillId="8" borderId="19" xfId="0" applyFont="1" applyFill="1" applyBorder="1" applyAlignment="1">
      <alignment horizontal="center" vertical="center" wrapText="1"/>
    </xf>
    <xf numFmtId="0" fontId="24" fillId="8" borderId="21" xfId="0" applyFont="1" applyFill="1" applyBorder="1" applyAlignment="1">
      <alignment horizontal="center" vertical="center" wrapText="1"/>
    </xf>
    <xf numFmtId="0" fontId="22" fillId="16" borderId="19" xfId="0" applyFont="1" applyFill="1" applyBorder="1" applyAlignment="1">
      <alignment horizontal="center" vertical="center" wrapText="1"/>
    </xf>
    <xf numFmtId="0" fontId="22" fillId="16" borderId="20" xfId="0" applyFont="1" applyFill="1" applyBorder="1" applyAlignment="1">
      <alignment horizontal="center" vertical="center" wrapText="1"/>
    </xf>
    <xf numFmtId="0" fontId="22" fillId="16" borderId="21" xfId="0" applyFont="1" applyFill="1" applyBorder="1" applyAlignment="1">
      <alignment horizontal="center" vertical="center" wrapText="1"/>
    </xf>
    <xf numFmtId="0" fontId="23" fillId="0" borderId="22" xfId="0" applyFont="1" applyBorder="1" applyAlignment="1">
      <alignment horizontal="left" vertical="center" wrapText="1"/>
    </xf>
    <xf numFmtId="0" fontId="23" fillId="0" borderId="23" xfId="0" applyFont="1" applyBorder="1" applyAlignment="1">
      <alignment horizontal="left" vertical="center" wrapText="1"/>
    </xf>
    <xf numFmtId="0" fontId="23" fillId="0" borderId="24" xfId="0" applyFont="1" applyBorder="1" applyAlignment="1">
      <alignment horizontal="left" vertical="center" wrapText="1"/>
    </xf>
    <xf numFmtId="2" fontId="10" fillId="2" borderId="10" xfId="0" applyNumberFormat="1" applyFont="1" applyFill="1" applyBorder="1" applyAlignment="1">
      <alignment horizontal="center" vertical="center" wrapText="1"/>
    </xf>
    <xf numFmtId="2" fontId="10" fillId="2" borderId="12" xfId="0" applyNumberFormat="1" applyFont="1" applyFill="1" applyBorder="1" applyAlignment="1">
      <alignment horizontal="center" vertical="center" wrapText="1"/>
    </xf>
    <xf numFmtId="0" fontId="12" fillId="17" borderId="10" xfId="0" applyFont="1" applyFill="1" applyBorder="1" applyAlignment="1">
      <alignment horizontal="center" vertical="center"/>
    </xf>
    <xf numFmtId="0" fontId="12" fillId="17" borderId="11" xfId="0" applyFont="1" applyFill="1" applyBorder="1" applyAlignment="1">
      <alignment horizontal="center" vertical="center"/>
    </xf>
    <xf numFmtId="0" fontId="12" fillId="17" borderId="12" xfId="0" applyFont="1" applyFill="1" applyBorder="1" applyAlignment="1">
      <alignment horizontal="center" vertical="center"/>
    </xf>
    <xf numFmtId="0" fontId="9" fillId="17" borderId="10" xfId="0" applyFont="1" applyFill="1" applyBorder="1" applyAlignment="1">
      <alignment horizontal="center" vertical="center"/>
    </xf>
    <xf numFmtId="0" fontId="9" fillId="17" borderId="11" xfId="0" applyFont="1" applyFill="1" applyBorder="1" applyAlignment="1">
      <alignment horizontal="center" vertical="center"/>
    </xf>
    <xf numFmtId="0" fontId="9" fillId="17" borderId="12" xfId="0" applyFont="1" applyFill="1" applyBorder="1" applyAlignment="1">
      <alignment horizontal="center" vertical="center"/>
    </xf>
    <xf numFmtId="0" fontId="12" fillId="3" borderId="1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7" fillId="5" borderId="0" xfId="0" applyFont="1" applyFill="1" applyAlignment="1">
      <alignment horizontal="left" vertical="center"/>
    </xf>
    <xf numFmtId="0" fontId="29" fillId="3" borderId="14" xfId="0" applyFont="1" applyFill="1" applyBorder="1" applyAlignment="1">
      <alignment horizontal="center" vertical="center" wrapText="1"/>
    </xf>
    <xf numFmtId="0" fontId="17" fillId="5" borderId="0" xfId="0" applyFont="1" applyFill="1" applyAlignment="1">
      <alignment horizontal="left" vertical="center" wrapText="1"/>
    </xf>
    <xf numFmtId="0" fontId="29" fillId="3" borderId="16"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25"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29" fillId="3" borderId="27"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0" fillId="2" borderId="0" xfId="0" applyFill="1"/>
    <xf numFmtId="0" fontId="16" fillId="2" borderId="14" xfId="0" applyFont="1" applyFill="1" applyBorder="1" applyAlignment="1">
      <alignment horizontal="left" vertical="center"/>
    </xf>
    <xf numFmtId="167" fontId="16" fillId="2" borderId="14" xfId="0" applyNumberFormat="1" applyFont="1" applyFill="1" applyBorder="1" applyAlignment="1">
      <alignment horizontal="center" vertical="center"/>
    </xf>
    <xf numFmtId="2" fontId="16" fillId="2" borderId="14" xfId="0" applyNumberFormat="1" applyFont="1" applyFill="1" applyBorder="1" applyAlignment="1">
      <alignment horizontal="center" vertical="center"/>
    </xf>
    <xf numFmtId="1" fontId="16" fillId="2" borderId="14" xfId="0" applyNumberFormat="1" applyFont="1" applyFill="1" applyBorder="1" applyAlignment="1">
      <alignment horizontal="center" vertical="center"/>
    </xf>
    <xf numFmtId="0" fontId="15" fillId="2" borderId="0" xfId="0" applyFont="1" applyFill="1" applyAlignment="1">
      <alignment horizontal="left" vertical="center"/>
    </xf>
    <xf numFmtId="0" fontId="16" fillId="2" borderId="14" xfId="0" applyFont="1" applyFill="1" applyBorder="1" applyAlignment="1">
      <alignment horizontal="center" vertical="center"/>
    </xf>
  </cellXfs>
  <cellStyles count="5">
    <cellStyle name="Comma" xfId="1" builtinId="3"/>
    <cellStyle name="Hyperlink" xfId="2" builtinId="8"/>
    <cellStyle name="Normal" xfId="0" builtinId="0"/>
    <cellStyle name="Normal_Home Page" xfId="3" xr:uid="{00000000-0005-0000-0000-000003000000}"/>
    <cellStyle name="Percent" xfId="4"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11.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12.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13.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14.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15.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16.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17.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18.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19.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5" Type="http://schemas.openxmlformats.org/officeDocument/2006/relationships/image" Target="../media/image1.png"/><Relationship Id="rId4" Type="http://schemas.openxmlformats.org/officeDocument/2006/relationships/hyperlink" Target="#'Home'!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5" Type="http://schemas.openxmlformats.org/officeDocument/2006/relationships/image" Target="../media/image1.png"/><Relationship Id="rId4" Type="http://schemas.openxmlformats.org/officeDocument/2006/relationships/hyperlink" Target="#'Home'!A1"/></Relationships>
</file>

<file path=xl/drawings/_rels/drawing21.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22.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23.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24.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25.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26.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27.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28.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29.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31.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32.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33.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34.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35.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36.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37.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38.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39.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41.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42.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pn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8.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_rels/drawing9.xml.rels><?xml version="1.0" encoding="UTF-8" standalone="yes"?>
<Relationships xmlns="http://schemas.openxmlformats.org/package/2006/relationships"><Relationship Id="rId3" Type="http://schemas.openxmlformats.org/officeDocument/2006/relationships/image" Target="file:///\\10.20.50.138\AceMF%20V2\AceCustomTemplates\Moti2.png" TargetMode="External"/><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5" Type="http://schemas.openxmlformats.org/officeDocument/2006/relationships/image" Target="../media/image1.png"/><Relationship Id="rId4"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365140</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12</xdr:row>
      <xdr:rowOff>-1</xdr:rowOff>
    </xdr:from>
    <xdr:to>
      <xdr:col>4</xdr:col>
      <xdr:colOff>744852</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274411</xdr:colOff>
      <xdr:row>21</xdr:row>
      <xdr:rowOff>86176</xdr:rowOff>
    </xdr:from>
    <xdr:to>
      <xdr:col>12</xdr:col>
      <xdr:colOff>355855</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290739</xdr:colOff>
      <xdr:row>15</xdr:row>
      <xdr:rowOff>38100</xdr:rowOff>
    </xdr:from>
    <xdr:to>
      <xdr:col>12</xdr:col>
      <xdr:colOff>361963</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293457</xdr:colOff>
      <xdr:row>12</xdr:row>
      <xdr:rowOff>-1</xdr:rowOff>
    </xdr:from>
    <xdr:to>
      <xdr:col>7</xdr:col>
      <xdr:colOff>364626</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673100</xdr:colOff>
      <xdr:row>15</xdr:row>
      <xdr:rowOff>57147</xdr:rowOff>
    </xdr:from>
    <xdr:to>
      <xdr:col>9</xdr:col>
      <xdr:colOff>764060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764759</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225425</xdr:colOff>
      <xdr:row>34</xdr:row>
      <xdr:rowOff>177345</xdr:rowOff>
    </xdr:from>
    <xdr:to>
      <xdr:col>7</xdr:col>
      <xdr:colOff>292878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556532</xdr:colOff>
      <xdr:row>34</xdr:row>
      <xdr:rowOff>184148</xdr:rowOff>
    </xdr:from>
    <xdr:to>
      <xdr:col>4</xdr:col>
      <xdr:colOff>739563</xdr:colOff>
      <xdr:row>37</xdr:row>
      <xdr:rowOff>36304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671184</xdr:colOff>
      <xdr:row>18</xdr:row>
      <xdr:rowOff>87532</xdr:rowOff>
    </xdr:from>
    <xdr:to>
      <xdr:col>9</xdr:col>
      <xdr:colOff>762145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610606</xdr:colOff>
      <xdr:row>21</xdr:row>
      <xdr:rowOff>128354</xdr:rowOff>
    </xdr:from>
    <xdr:to>
      <xdr:col>4</xdr:col>
      <xdr:colOff>784096</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258536</xdr:colOff>
      <xdr:row>38</xdr:row>
      <xdr:rowOff>14052</xdr:rowOff>
    </xdr:from>
    <xdr:to>
      <xdr:col>12</xdr:col>
      <xdr:colOff>334170</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255360</xdr:colOff>
      <xdr:row>35</xdr:row>
      <xdr:rowOff>904</xdr:rowOff>
    </xdr:from>
    <xdr:to>
      <xdr:col>12</xdr:col>
      <xdr:colOff>336805</xdr:colOff>
      <xdr:row>37</xdr:row>
      <xdr:rowOff>43560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603705</xdr:colOff>
      <xdr:row>34</xdr:row>
      <xdr:rowOff>177795</xdr:rowOff>
    </xdr:from>
    <xdr:to>
      <xdr:col>9</xdr:col>
      <xdr:colOff>685801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597354</xdr:colOff>
      <xdr:row>45</xdr:row>
      <xdr:rowOff>41728</xdr:rowOff>
    </xdr:from>
    <xdr:to>
      <xdr:col>9</xdr:col>
      <xdr:colOff>688314</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365140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521155</xdr:colOff>
      <xdr:row>44</xdr:row>
      <xdr:rowOff>56227</xdr:rowOff>
    </xdr:from>
    <xdr:to>
      <xdr:col>12</xdr:col>
      <xdr:colOff>311150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561071</xdr:colOff>
      <xdr:row>27</xdr:row>
      <xdr:rowOff>139700</xdr:rowOff>
    </xdr:from>
    <xdr:to>
      <xdr:col>12</xdr:col>
      <xdr:colOff>336553</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306161</xdr:colOff>
      <xdr:row>24</xdr:row>
      <xdr:rowOff>170542</xdr:rowOff>
    </xdr:from>
    <xdr:to>
      <xdr:col>12</xdr:col>
      <xdr:colOff>360129</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295275</xdr:colOff>
      <xdr:row>8</xdr:row>
      <xdr:rowOff>12700</xdr:rowOff>
    </xdr:from>
    <xdr:to>
      <xdr:col>7</xdr:col>
      <xdr:colOff>378366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672193</xdr:colOff>
      <xdr:row>8</xdr:row>
      <xdr:rowOff>21772</xdr:rowOff>
    </xdr:from>
    <xdr:to>
      <xdr:col>9</xdr:col>
      <xdr:colOff>764809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291193</xdr:colOff>
      <xdr:row>21</xdr:row>
      <xdr:rowOff>136072</xdr:rowOff>
    </xdr:from>
    <xdr:to>
      <xdr:col>7</xdr:col>
      <xdr:colOff>361941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522968</xdr:colOff>
      <xdr:row>45</xdr:row>
      <xdr:rowOff>31749</xdr:rowOff>
    </xdr:from>
    <xdr:to>
      <xdr:col>4</xdr:col>
      <xdr:colOff>705944</xdr:colOff>
      <xdr:row>47</xdr:row>
      <xdr:rowOff>73003</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224518</xdr:colOff>
      <xdr:row>45</xdr:row>
      <xdr:rowOff>44449</xdr:rowOff>
    </xdr:from>
    <xdr:to>
      <xdr:col>7</xdr:col>
      <xdr:colOff>295275</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673100</xdr:colOff>
      <xdr:row>12</xdr:row>
      <xdr:rowOff>0</xdr:rowOff>
    </xdr:from>
    <xdr:to>
      <xdr:col>9</xdr:col>
      <xdr:colOff>756557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273050</xdr:colOff>
      <xdr:row>12</xdr:row>
      <xdr:rowOff>0</xdr:rowOff>
    </xdr:from>
    <xdr:to>
      <xdr:col>12</xdr:col>
      <xdr:colOff>356508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804524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673100</xdr:colOff>
      <xdr:row>21</xdr:row>
      <xdr:rowOff>114300</xdr:rowOff>
    </xdr:from>
    <xdr:to>
      <xdr:col>9</xdr:col>
      <xdr:colOff>752804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555625</xdr:colOff>
      <xdr:row>28</xdr:row>
      <xdr:rowOff>114300</xdr:rowOff>
    </xdr:from>
    <xdr:to>
      <xdr:col>4</xdr:col>
      <xdr:colOff>744546</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234950</xdr:colOff>
      <xdr:row>28</xdr:row>
      <xdr:rowOff>114300</xdr:rowOff>
    </xdr:from>
    <xdr:to>
      <xdr:col>7</xdr:col>
      <xdr:colOff>328631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635000</xdr:colOff>
      <xdr:row>28</xdr:row>
      <xdr:rowOff>114300</xdr:rowOff>
    </xdr:from>
    <xdr:to>
      <xdr:col>9</xdr:col>
      <xdr:colOff>743846</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257175</xdr:colOff>
      <xdr:row>28</xdr:row>
      <xdr:rowOff>101600</xdr:rowOff>
    </xdr:from>
    <xdr:to>
      <xdr:col>12</xdr:col>
      <xdr:colOff>341325</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577850</xdr:colOff>
      <xdr:row>31</xdr:row>
      <xdr:rowOff>139700</xdr:rowOff>
    </xdr:from>
    <xdr:to>
      <xdr:col>4</xdr:col>
      <xdr:colOff>750087</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234950</xdr:colOff>
      <xdr:row>31</xdr:row>
      <xdr:rowOff>139700</xdr:rowOff>
    </xdr:from>
    <xdr:to>
      <xdr:col>7</xdr:col>
      <xdr:colOff>328631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622300</xdr:colOff>
      <xdr:row>31</xdr:row>
      <xdr:rowOff>139700</xdr:rowOff>
    </xdr:from>
    <xdr:to>
      <xdr:col>9</xdr:col>
      <xdr:colOff>725514</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293461</xdr:colOff>
      <xdr:row>41</xdr:row>
      <xdr:rowOff>3628</xdr:rowOff>
    </xdr:from>
    <xdr:to>
      <xdr:col>12</xdr:col>
      <xdr:colOff>357406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219075</xdr:colOff>
      <xdr:row>38</xdr:row>
      <xdr:rowOff>25400</xdr:rowOff>
    </xdr:from>
    <xdr:to>
      <xdr:col>7</xdr:col>
      <xdr:colOff>299246</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606425</xdr:colOff>
      <xdr:row>38</xdr:row>
      <xdr:rowOff>12700</xdr:rowOff>
    </xdr:from>
    <xdr:to>
      <xdr:col>9</xdr:col>
      <xdr:colOff>700106</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307976</xdr:colOff>
      <xdr:row>15</xdr:row>
      <xdr:rowOff>81961</xdr:rowOff>
    </xdr:from>
    <xdr:to>
      <xdr:col>7</xdr:col>
      <xdr:colOff>348030</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539750</xdr:colOff>
      <xdr:row>38</xdr:row>
      <xdr:rowOff>25400</xdr:rowOff>
    </xdr:from>
    <xdr:to>
      <xdr:col>4</xdr:col>
      <xdr:colOff>713253</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823210</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257856</xdr:colOff>
      <xdr:row>31</xdr:row>
      <xdr:rowOff>159424</xdr:rowOff>
    </xdr:from>
    <xdr:to>
      <xdr:col>12</xdr:col>
      <xdr:colOff>332029</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289682</xdr:colOff>
      <xdr:row>18</xdr:row>
      <xdr:rowOff>78661</xdr:rowOff>
    </xdr:from>
    <xdr:to>
      <xdr:col>12</xdr:col>
      <xdr:colOff>364709</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764021</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294341</xdr:colOff>
      <xdr:row>18</xdr:row>
      <xdr:rowOff>147171</xdr:rowOff>
    </xdr:from>
    <xdr:to>
      <xdr:col>7</xdr:col>
      <xdr:colOff>384020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321129</xdr:colOff>
      <xdr:row>24</xdr:row>
      <xdr:rowOff>149679</xdr:rowOff>
    </xdr:from>
    <xdr:to>
      <xdr:col>7</xdr:col>
      <xdr:colOff>401403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3</xdr:col>
      <xdr:colOff>0</xdr:colOff>
      <xdr:row>1</xdr:row>
      <xdr:rowOff>0</xdr:rowOff>
    </xdr:from>
    <xdr:to>
      <xdr:col>4</xdr:col>
      <xdr:colOff>723900</xdr:colOff>
      <xdr:row>3</xdr:row>
      <xdr:rowOff>9525</xdr:rowOff>
    </xdr:to>
    <xdr:pic>
      <xdr:nvPicPr>
        <xdr:cNvPr id="1165" name="Picture 54">
          <a:extLst>
            <a:ext uri="{FF2B5EF4-FFF2-40B4-BE49-F238E27FC236}">
              <a16:creationId xmlns:a16="http://schemas.microsoft.com/office/drawing/2014/main" id="{00000000-0008-0000-0100-00008D040000}"/>
            </a:ext>
          </a:extLst>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828800" y="228600"/>
          <a:ext cx="15716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1514475</xdr:colOff>
      <xdr:row>53</xdr:row>
      <xdr:rowOff>66675</xdr:rowOff>
    </xdr:to>
    <xdr:pic>
      <xdr:nvPicPr>
        <xdr:cNvPr id="10249" name="Picture 2" descr="\\10.20.50.138\AceMF V2\AceCustomTemplates\moti1.png">
          <a:extLst>
            <a:ext uri="{FF2B5EF4-FFF2-40B4-BE49-F238E27FC236}">
              <a16:creationId xmlns:a16="http://schemas.microsoft.com/office/drawing/2014/main" id="{00000000-0008-0000-0A00-00000928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115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53</xdr:row>
      <xdr:rowOff>0</xdr:rowOff>
    </xdr:from>
    <xdr:to>
      <xdr:col>1</xdr:col>
      <xdr:colOff>1514475</xdr:colOff>
      <xdr:row>54</xdr:row>
      <xdr:rowOff>66675</xdr:rowOff>
    </xdr:to>
    <xdr:pic>
      <xdr:nvPicPr>
        <xdr:cNvPr id="10250" name="Picture 3" descr="\\10.20.50.138\AceMF V2\AceCustomTemplates\Moti2.png">
          <a:extLst>
            <a:ext uri="{FF2B5EF4-FFF2-40B4-BE49-F238E27FC236}">
              <a16:creationId xmlns:a16="http://schemas.microsoft.com/office/drawing/2014/main" id="{00000000-0008-0000-0A00-00000A28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10306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10252" name="Picture 7">
          <a:extLst>
            <a:ext uri="{FF2B5EF4-FFF2-40B4-BE49-F238E27FC236}">
              <a16:creationId xmlns:a16="http://schemas.microsoft.com/office/drawing/2014/main" id="{00000000-0008-0000-0A00-00000C2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1514475</xdr:colOff>
      <xdr:row>44</xdr:row>
      <xdr:rowOff>66675</xdr:rowOff>
    </xdr:to>
    <xdr:pic>
      <xdr:nvPicPr>
        <xdr:cNvPr id="11273" name="Picture 1" descr="\\10.20.50.138\AceMF V2\AceCustomTemplates\moti1.png">
          <a:extLst>
            <a:ext uri="{FF2B5EF4-FFF2-40B4-BE49-F238E27FC236}">
              <a16:creationId xmlns:a16="http://schemas.microsoft.com/office/drawing/2014/main" id="{00000000-0008-0000-0B00-0000092C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8401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44</xdr:row>
      <xdr:rowOff>0</xdr:rowOff>
    </xdr:from>
    <xdr:to>
      <xdr:col>1</xdr:col>
      <xdr:colOff>1514475</xdr:colOff>
      <xdr:row>45</xdr:row>
      <xdr:rowOff>66675</xdr:rowOff>
    </xdr:to>
    <xdr:pic>
      <xdr:nvPicPr>
        <xdr:cNvPr id="11274" name="Picture 2" descr="\\10.20.50.138\AceMF V2\AceCustomTemplates\Moti2.png">
          <a:extLst>
            <a:ext uri="{FF2B5EF4-FFF2-40B4-BE49-F238E27FC236}">
              <a16:creationId xmlns:a16="http://schemas.microsoft.com/office/drawing/2014/main" id="{00000000-0008-0000-0B00-00000A2C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8591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4" name="Rounded Rectangle 3">
          <a:hlinkClick xmlns:r="http://schemas.openxmlformats.org/officeDocument/2006/relationships" r:id="rId4"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1571625</xdr:colOff>
      <xdr:row>2</xdr:row>
      <xdr:rowOff>95250</xdr:rowOff>
    </xdr:to>
    <xdr:pic>
      <xdr:nvPicPr>
        <xdr:cNvPr id="11276" name="Picture 5">
          <a:extLst>
            <a:ext uri="{FF2B5EF4-FFF2-40B4-BE49-F238E27FC236}">
              <a16:creationId xmlns:a16="http://schemas.microsoft.com/office/drawing/2014/main" id="{00000000-0008-0000-0B00-00000C2C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71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1514475</xdr:colOff>
      <xdr:row>51</xdr:row>
      <xdr:rowOff>66675</xdr:rowOff>
    </xdr:to>
    <xdr:pic>
      <xdr:nvPicPr>
        <xdr:cNvPr id="12297" name="Picture 2" descr="\\10.20.50.138\AceMF V2\AceCustomTemplates\moti1.png">
          <a:extLst>
            <a:ext uri="{FF2B5EF4-FFF2-40B4-BE49-F238E27FC236}">
              <a16:creationId xmlns:a16="http://schemas.microsoft.com/office/drawing/2014/main" id="{00000000-0008-0000-0C00-0000093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9734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51</xdr:row>
      <xdr:rowOff>0</xdr:rowOff>
    </xdr:from>
    <xdr:to>
      <xdr:col>1</xdr:col>
      <xdr:colOff>1514475</xdr:colOff>
      <xdr:row>52</xdr:row>
      <xdr:rowOff>66675</xdr:rowOff>
    </xdr:to>
    <xdr:pic>
      <xdr:nvPicPr>
        <xdr:cNvPr id="12298" name="Picture 3" descr="\\10.20.50.138\AceMF V2\AceCustomTemplates\Moti2.png">
          <a:extLst>
            <a:ext uri="{FF2B5EF4-FFF2-40B4-BE49-F238E27FC236}">
              <a16:creationId xmlns:a16="http://schemas.microsoft.com/office/drawing/2014/main" id="{00000000-0008-0000-0C00-00000A30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9925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12300" name="Picture 6">
          <a:extLst>
            <a:ext uri="{FF2B5EF4-FFF2-40B4-BE49-F238E27FC236}">
              <a16:creationId xmlns:a16="http://schemas.microsoft.com/office/drawing/2014/main" id="{00000000-0008-0000-0C00-00000C3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1514475</xdr:colOff>
      <xdr:row>179</xdr:row>
      <xdr:rowOff>66675</xdr:rowOff>
    </xdr:to>
    <xdr:pic>
      <xdr:nvPicPr>
        <xdr:cNvPr id="13321" name="Picture 2" descr="\\10.20.50.138\AceMF V2\AceCustomTemplates\moti1.png">
          <a:extLst>
            <a:ext uri="{FF2B5EF4-FFF2-40B4-BE49-F238E27FC236}">
              <a16:creationId xmlns:a16="http://schemas.microsoft.com/office/drawing/2014/main" id="{00000000-0008-0000-0D00-00000934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33994725"/>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179</xdr:row>
      <xdr:rowOff>0</xdr:rowOff>
    </xdr:from>
    <xdr:to>
      <xdr:col>1</xdr:col>
      <xdr:colOff>1514475</xdr:colOff>
      <xdr:row>180</xdr:row>
      <xdr:rowOff>66675</xdr:rowOff>
    </xdr:to>
    <xdr:pic>
      <xdr:nvPicPr>
        <xdr:cNvPr id="13322" name="Picture 3" descr="\\10.20.50.138\AceMF V2\AceCustomTemplates\Moti2.png">
          <a:extLst>
            <a:ext uri="{FF2B5EF4-FFF2-40B4-BE49-F238E27FC236}">
              <a16:creationId xmlns:a16="http://schemas.microsoft.com/office/drawing/2014/main" id="{00000000-0008-0000-0D00-00000A34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34185225"/>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1571625</xdr:colOff>
      <xdr:row>2</xdr:row>
      <xdr:rowOff>95250</xdr:rowOff>
    </xdr:to>
    <xdr:pic>
      <xdr:nvPicPr>
        <xdr:cNvPr id="13324" name="Picture 6">
          <a:extLst>
            <a:ext uri="{FF2B5EF4-FFF2-40B4-BE49-F238E27FC236}">
              <a16:creationId xmlns:a16="http://schemas.microsoft.com/office/drawing/2014/main" id="{00000000-0008-0000-0D00-00000C3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71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1514475</xdr:colOff>
      <xdr:row>133</xdr:row>
      <xdr:rowOff>66675</xdr:rowOff>
    </xdr:to>
    <xdr:pic>
      <xdr:nvPicPr>
        <xdr:cNvPr id="14345" name="Picture 2" descr="\\10.20.50.138\AceMF V2\AceCustomTemplates\moti1.png">
          <a:extLst>
            <a:ext uri="{FF2B5EF4-FFF2-40B4-BE49-F238E27FC236}">
              <a16:creationId xmlns:a16="http://schemas.microsoft.com/office/drawing/2014/main" id="{00000000-0008-0000-0E00-00000938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24784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133</xdr:row>
      <xdr:rowOff>0</xdr:rowOff>
    </xdr:from>
    <xdr:to>
      <xdr:col>1</xdr:col>
      <xdr:colOff>1514475</xdr:colOff>
      <xdr:row>134</xdr:row>
      <xdr:rowOff>66675</xdr:rowOff>
    </xdr:to>
    <xdr:pic>
      <xdr:nvPicPr>
        <xdr:cNvPr id="14346" name="Picture 3" descr="\\10.20.50.138\AceMF V2\AceCustomTemplates\Moti2.png">
          <a:extLst>
            <a:ext uri="{FF2B5EF4-FFF2-40B4-BE49-F238E27FC236}">
              <a16:creationId xmlns:a16="http://schemas.microsoft.com/office/drawing/2014/main" id="{00000000-0008-0000-0E00-00000A38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24974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142993</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1571625</xdr:colOff>
      <xdr:row>2</xdr:row>
      <xdr:rowOff>95250</xdr:rowOff>
    </xdr:to>
    <xdr:pic>
      <xdr:nvPicPr>
        <xdr:cNvPr id="14348" name="Picture 6">
          <a:extLst>
            <a:ext uri="{FF2B5EF4-FFF2-40B4-BE49-F238E27FC236}">
              <a16:creationId xmlns:a16="http://schemas.microsoft.com/office/drawing/2014/main" id="{00000000-0008-0000-0E00-00000C3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71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1514475</xdr:colOff>
      <xdr:row>70</xdr:row>
      <xdr:rowOff>66675</xdr:rowOff>
    </xdr:to>
    <xdr:pic>
      <xdr:nvPicPr>
        <xdr:cNvPr id="15369" name="Picture 2" descr="\\10.20.50.138\AceMF V2\AceCustomTemplates\moti1.png">
          <a:extLst>
            <a:ext uri="{FF2B5EF4-FFF2-40B4-BE49-F238E27FC236}">
              <a16:creationId xmlns:a16="http://schemas.microsoft.com/office/drawing/2014/main" id="{00000000-0008-0000-0F00-0000093C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3354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70</xdr:row>
      <xdr:rowOff>0</xdr:rowOff>
    </xdr:from>
    <xdr:to>
      <xdr:col>1</xdr:col>
      <xdr:colOff>1514475</xdr:colOff>
      <xdr:row>71</xdr:row>
      <xdr:rowOff>66675</xdr:rowOff>
    </xdr:to>
    <xdr:pic>
      <xdr:nvPicPr>
        <xdr:cNvPr id="15370" name="Picture 3" descr="\\10.20.50.138\AceMF V2\AceCustomTemplates\Moti2.png">
          <a:extLst>
            <a:ext uri="{FF2B5EF4-FFF2-40B4-BE49-F238E27FC236}">
              <a16:creationId xmlns:a16="http://schemas.microsoft.com/office/drawing/2014/main" id="{00000000-0008-0000-0F00-00000A3C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13544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3</xdr:col>
      <xdr:colOff>615950</xdr:colOff>
      <xdr:row>3</xdr:row>
      <xdr:rowOff>57150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1571625</xdr:colOff>
      <xdr:row>2</xdr:row>
      <xdr:rowOff>95250</xdr:rowOff>
    </xdr:to>
    <xdr:pic>
      <xdr:nvPicPr>
        <xdr:cNvPr id="15372" name="Picture 6">
          <a:extLst>
            <a:ext uri="{FF2B5EF4-FFF2-40B4-BE49-F238E27FC236}">
              <a16:creationId xmlns:a16="http://schemas.microsoft.com/office/drawing/2014/main" id="{00000000-0008-0000-0F00-00000C3C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71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1514475</xdr:colOff>
      <xdr:row>46</xdr:row>
      <xdr:rowOff>66675</xdr:rowOff>
    </xdr:to>
    <xdr:pic>
      <xdr:nvPicPr>
        <xdr:cNvPr id="16393" name="Picture 2" descr="\\10.20.50.138\AceMF V2\AceCustomTemplates\moti1.png">
          <a:extLst>
            <a:ext uri="{FF2B5EF4-FFF2-40B4-BE49-F238E27FC236}">
              <a16:creationId xmlns:a16="http://schemas.microsoft.com/office/drawing/2014/main" id="{00000000-0008-0000-1000-0000094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845820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1514475</xdr:colOff>
      <xdr:row>47</xdr:row>
      <xdr:rowOff>66675</xdr:rowOff>
    </xdr:to>
    <xdr:pic>
      <xdr:nvPicPr>
        <xdr:cNvPr id="16394" name="Picture 3" descr="\\10.20.50.138\AceMF V2\AceCustomTemplates\Moti2.png">
          <a:extLst>
            <a:ext uri="{FF2B5EF4-FFF2-40B4-BE49-F238E27FC236}">
              <a16:creationId xmlns:a16="http://schemas.microsoft.com/office/drawing/2014/main" id="{00000000-0008-0000-1000-00000A40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864870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16396" name="Picture 6">
          <a:extLst>
            <a:ext uri="{FF2B5EF4-FFF2-40B4-BE49-F238E27FC236}">
              <a16:creationId xmlns:a16="http://schemas.microsoft.com/office/drawing/2014/main" id="{00000000-0008-0000-1000-00000C4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1514475</xdr:colOff>
      <xdr:row>68</xdr:row>
      <xdr:rowOff>66675</xdr:rowOff>
    </xdr:to>
    <xdr:pic>
      <xdr:nvPicPr>
        <xdr:cNvPr id="17417" name="Picture 2" descr="\\10.20.50.138\AceMF V2\AceCustomTemplates\moti1.png">
          <a:extLst>
            <a:ext uri="{FF2B5EF4-FFF2-40B4-BE49-F238E27FC236}">
              <a16:creationId xmlns:a16="http://schemas.microsoft.com/office/drawing/2014/main" id="{00000000-0008-0000-1100-00000944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2973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68</xdr:row>
      <xdr:rowOff>0</xdr:rowOff>
    </xdr:from>
    <xdr:to>
      <xdr:col>1</xdr:col>
      <xdr:colOff>1514475</xdr:colOff>
      <xdr:row>69</xdr:row>
      <xdr:rowOff>66675</xdr:rowOff>
    </xdr:to>
    <xdr:pic>
      <xdr:nvPicPr>
        <xdr:cNvPr id="17418" name="Picture 3" descr="\\10.20.50.138\AceMF V2\AceCustomTemplates\Moti2.png">
          <a:extLst>
            <a:ext uri="{FF2B5EF4-FFF2-40B4-BE49-F238E27FC236}">
              <a16:creationId xmlns:a16="http://schemas.microsoft.com/office/drawing/2014/main" id="{00000000-0008-0000-1100-00000A44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13163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17420" name="Picture 6">
          <a:extLst>
            <a:ext uri="{FF2B5EF4-FFF2-40B4-BE49-F238E27FC236}">
              <a16:creationId xmlns:a16="http://schemas.microsoft.com/office/drawing/2014/main" id="{00000000-0008-0000-1100-00000C4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1514475</xdr:colOff>
      <xdr:row>97</xdr:row>
      <xdr:rowOff>66675</xdr:rowOff>
    </xdr:to>
    <xdr:pic>
      <xdr:nvPicPr>
        <xdr:cNvPr id="18441" name="Picture 2" descr="\\10.20.50.138\AceMF V2\AceCustomTemplates\moti1.png">
          <a:extLst>
            <a:ext uri="{FF2B5EF4-FFF2-40B4-BE49-F238E27FC236}">
              <a16:creationId xmlns:a16="http://schemas.microsoft.com/office/drawing/2014/main" id="{00000000-0008-0000-1200-00000948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8497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97</xdr:row>
      <xdr:rowOff>0</xdr:rowOff>
    </xdr:from>
    <xdr:to>
      <xdr:col>1</xdr:col>
      <xdr:colOff>1514475</xdr:colOff>
      <xdr:row>98</xdr:row>
      <xdr:rowOff>66675</xdr:rowOff>
    </xdr:to>
    <xdr:pic>
      <xdr:nvPicPr>
        <xdr:cNvPr id="18442" name="Picture 3" descr="\\10.20.50.138\AceMF V2\AceCustomTemplates\Moti2.png">
          <a:extLst>
            <a:ext uri="{FF2B5EF4-FFF2-40B4-BE49-F238E27FC236}">
              <a16:creationId xmlns:a16="http://schemas.microsoft.com/office/drawing/2014/main" id="{00000000-0008-0000-1200-00000A48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18688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18444" name="Picture 6">
          <a:extLst>
            <a:ext uri="{FF2B5EF4-FFF2-40B4-BE49-F238E27FC236}">
              <a16:creationId xmlns:a16="http://schemas.microsoft.com/office/drawing/2014/main" id="{00000000-0008-0000-1200-00000C4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1590675</xdr:colOff>
      <xdr:row>33</xdr:row>
      <xdr:rowOff>66675</xdr:rowOff>
    </xdr:to>
    <xdr:pic>
      <xdr:nvPicPr>
        <xdr:cNvPr id="19465" name="Picture 2" descr="\\10.20.50.138\AceMF V2\AceCustomTemplates\moti1.png">
          <a:extLst>
            <a:ext uri="{FF2B5EF4-FFF2-40B4-BE49-F238E27FC236}">
              <a16:creationId xmlns:a16="http://schemas.microsoft.com/office/drawing/2014/main" id="{00000000-0008-0000-1300-0000094C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6305550"/>
          <a:ext cx="15906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1590675</xdr:colOff>
      <xdr:row>34</xdr:row>
      <xdr:rowOff>66675</xdr:rowOff>
    </xdr:to>
    <xdr:pic>
      <xdr:nvPicPr>
        <xdr:cNvPr id="19466" name="Picture 3" descr="\\10.20.50.138\AceMF V2\AceCustomTemplates\Moti2.png">
          <a:extLst>
            <a:ext uri="{FF2B5EF4-FFF2-40B4-BE49-F238E27FC236}">
              <a16:creationId xmlns:a16="http://schemas.microsoft.com/office/drawing/2014/main" id="{00000000-0008-0000-1300-00000A4C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6496050"/>
          <a:ext cx="15906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19468" name="Picture 6">
          <a:extLst>
            <a:ext uri="{FF2B5EF4-FFF2-40B4-BE49-F238E27FC236}">
              <a16:creationId xmlns:a16="http://schemas.microsoft.com/office/drawing/2014/main" id="{00000000-0008-0000-1300-00000C4C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1212850</xdr:colOff>
      <xdr:row>1</xdr:row>
      <xdr:rowOff>0</xdr:rowOff>
    </xdr:from>
    <xdr:to>
      <xdr:col>2</xdr:col>
      <xdr:colOff>1905276</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19050</xdr:colOff>
      <xdr:row>1</xdr:row>
      <xdr:rowOff>0</xdr:rowOff>
    </xdr:from>
    <xdr:to>
      <xdr:col>2</xdr:col>
      <xdr:colOff>571500</xdr:colOff>
      <xdr:row>3</xdr:row>
      <xdr:rowOff>38100</xdr:rowOff>
    </xdr:to>
    <xdr:pic>
      <xdr:nvPicPr>
        <xdr:cNvPr id="2054" name="Picture 6" descr="Logo_cc11.png">
          <a:extLst>
            <a:ext uri="{FF2B5EF4-FFF2-40B4-BE49-F238E27FC236}">
              <a16:creationId xmlns:a16="http://schemas.microsoft.com/office/drawing/2014/main" id="{00000000-0008-0000-0200-0000060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90500"/>
          <a:ext cx="29622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1590675</xdr:colOff>
      <xdr:row>37</xdr:row>
      <xdr:rowOff>66675</xdr:rowOff>
    </xdr:to>
    <xdr:pic>
      <xdr:nvPicPr>
        <xdr:cNvPr id="20489" name="Picture 2" descr="\\10.20.50.138\AceMF V2\AceCustomTemplates\moti1.png">
          <a:extLst>
            <a:ext uri="{FF2B5EF4-FFF2-40B4-BE49-F238E27FC236}">
              <a16:creationId xmlns:a16="http://schemas.microsoft.com/office/drawing/2014/main" id="{00000000-0008-0000-1400-0000095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7067550"/>
          <a:ext cx="15906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1590675</xdr:colOff>
      <xdr:row>38</xdr:row>
      <xdr:rowOff>66675</xdr:rowOff>
    </xdr:to>
    <xdr:pic>
      <xdr:nvPicPr>
        <xdr:cNvPr id="20490" name="Picture 3" descr="\\10.20.50.138\AceMF V2\AceCustomTemplates\Moti2.png">
          <a:extLst>
            <a:ext uri="{FF2B5EF4-FFF2-40B4-BE49-F238E27FC236}">
              <a16:creationId xmlns:a16="http://schemas.microsoft.com/office/drawing/2014/main" id="{00000000-0008-0000-1400-00000A50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7258050"/>
          <a:ext cx="15906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20492" name="Picture 6">
          <a:extLst>
            <a:ext uri="{FF2B5EF4-FFF2-40B4-BE49-F238E27FC236}">
              <a16:creationId xmlns:a16="http://schemas.microsoft.com/office/drawing/2014/main" id="{00000000-0008-0000-1400-00000C5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1514475</xdr:colOff>
      <xdr:row>161</xdr:row>
      <xdr:rowOff>66675</xdr:rowOff>
    </xdr:to>
    <xdr:pic>
      <xdr:nvPicPr>
        <xdr:cNvPr id="21513" name="Picture 2" descr="\\10.20.50.138\AceMF V2\AceCustomTemplates\moti1.png">
          <a:extLst>
            <a:ext uri="{FF2B5EF4-FFF2-40B4-BE49-F238E27FC236}">
              <a16:creationId xmlns:a16="http://schemas.microsoft.com/office/drawing/2014/main" id="{00000000-0008-0000-1500-00000954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30689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161</xdr:row>
      <xdr:rowOff>0</xdr:rowOff>
    </xdr:from>
    <xdr:to>
      <xdr:col>1</xdr:col>
      <xdr:colOff>1514475</xdr:colOff>
      <xdr:row>162</xdr:row>
      <xdr:rowOff>66675</xdr:rowOff>
    </xdr:to>
    <xdr:pic>
      <xdr:nvPicPr>
        <xdr:cNvPr id="21514" name="Picture 3" descr="\\10.20.50.138\AceMF V2\AceCustomTemplates\Moti2.png">
          <a:extLst>
            <a:ext uri="{FF2B5EF4-FFF2-40B4-BE49-F238E27FC236}">
              <a16:creationId xmlns:a16="http://schemas.microsoft.com/office/drawing/2014/main" id="{00000000-0008-0000-1500-00000A54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30880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3</xdr:col>
      <xdr:colOff>635000</xdr:colOff>
      <xdr:row>3</xdr:row>
      <xdr:rowOff>82550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21516" name="Picture 6">
          <a:extLst>
            <a:ext uri="{FF2B5EF4-FFF2-40B4-BE49-F238E27FC236}">
              <a16:creationId xmlns:a16="http://schemas.microsoft.com/office/drawing/2014/main" id="{00000000-0008-0000-1500-00000C5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1514475</xdr:colOff>
      <xdr:row>51</xdr:row>
      <xdr:rowOff>66675</xdr:rowOff>
    </xdr:to>
    <xdr:pic>
      <xdr:nvPicPr>
        <xdr:cNvPr id="22537" name="Picture 2" descr="\\10.20.50.138\AceMF V2\AceCustomTemplates\moti1.png">
          <a:extLst>
            <a:ext uri="{FF2B5EF4-FFF2-40B4-BE49-F238E27FC236}">
              <a16:creationId xmlns:a16="http://schemas.microsoft.com/office/drawing/2014/main" id="{00000000-0008-0000-1600-00000958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9734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51</xdr:row>
      <xdr:rowOff>0</xdr:rowOff>
    </xdr:from>
    <xdr:to>
      <xdr:col>1</xdr:col>
      <xdr:colOff>1514475</xdr:colOff>
      <xdr:row>52</xdr:row>
      <xdr:rowOff>66675</xdr:rowOff>
    </xdr:to>
    <xdr:pic>
      <xdr:nvPicPr>
        <xdr:cNvPr id="22538" name="Picture 3" descr="\\10.20.50.138\AceMF V2\AceCustomTemplates\Moti2.png">
          <a:extLst>
            <a:ext uri="{FF2B5EF4-FFF2-40B4-BE49-F238E27FC236}">
              <a16:creationId xmlns:a16="http://schemas.microsoft.com/office/drawing/2014/main" id="{00000000-0008-0000-1600-00000A58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9925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142935</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22540" name="Picture 6">
          <a:extLst>
            <a:ext uri="{FF2B5EF4-FFF2-40B4-BE49-F238E27FC236}">
              <a16:creationId xmlns:a16="http://schemas.microsoft.com/office/drawing/2014/main" id="{00000000-0008-0000-1600-00000C5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1514475</xdr:colOff>
      <xdr:row>68</xdr:row>
      <xdr:rowOff>66675</xdr:rowOff>
    </xdr:to>
    <xdr:pic>
      <xdr:nvPicPr>
        <xdr:cNvPr id="23561" name="Picture 2" descr="\\10.20.50.138\AceMF V2\AceCustomTemplates\moti1.png">
          <a:extLst>
            <a:ext uri="{FF2B5EF4-FFF2-40B4-BE49-F238E27FC236}">
              <a16:creationId xmlns:a16="http://schemas.microsoft.com/office/drawing/2014/main" id="{00000000-0008-0000-1700-0000095C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2973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68</xdr:row>
      <xdr:rowOff>0</xdr:rowOff>
    </xdr:from>
    <xdr:to>
      <xdr:col>1</xdr:col>
      <xdr:colOff>1514475</xdr:colOff>
      <xdr:row>69</xdr:row>
      <xdr:rowOff>66675</xdr:rowOff>
    </xdr:to>
    <xdr:pic>
      <xdr:nvPicPr>
        <xdr:cNvPr id="23562" name="Picture 3" descr="\\10.20.50.138\AceMF V2\AceCustomTemplates\Moti2.png">
          <a:extLst>
            <a:ext uri="{FF2B5EF4-FFF2-40B4-BE49-F238E27FC236}">
              <a16:creationId xmlns:a16="http://schemas.microsoft.com/office/drawing/2014/main" id="{00000000-0008-0000-1700-00000A5C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13163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23564" name="Picture 6">
          <a:extLst>
            <a:ext uri="{FF2B5EF4-FFF2-40B4-BE49-F238E27FC236}">
              <a16:creationId xmlns:a16="http://schemas.microsoft.com/office/drawing/2014/main" id="{00000000-0008-0000-1700-00000C5C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1514475</xdr:colOff>
      <xdr:row>46</xdr:row>
      <xdr:rowOff>66675</xdr:rowOff>
    </xdr:to>
    <xdr:pic>
      <xdr:nvPicPr>
        <xdr:cNvPr id="24585" name="Picture 2" descr="\\10.20.50.138\AceMF V2\AceCustomTemplates\moti1.png">
          <a:extLst>
            <a:ext uri="{FF2B5EF4-FFF2-40B4-BE49-F238E27FC236}">
              <a16:creationId xmlns:a16="http://schemas.microsoft.com/office/drawing/2014/main" id="{00000000-0008-0000-1800-0000096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8100" y="8782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1514475</xdr:colOff>
      <xdr:row>47</xdr:row>
      <xdr:rowOff>66675</xdr:rowOff>
    </xdr:to>
    <xdr:pic>
      <xdr:nvPicPr>
        <xdr:cNvPr id="24586" name="Picture 3" descr="\\10.20.50.138\AceMF V2\AceCustomTemplates\Moti2.png">
          <a:extLst>
            <a:ext uri="{FF2B5EF4-FFF2-40B4-BE49-F238E27FC236}">
              <a16:creationId xmlns:a16="http://schemas.microsoft.com/office/drawing/2014/main" id="{00000000-0008-0000-1800-00000A60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38100" y="8972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1571625</xdr:colOff>
      <xdr:row>2</xdr:row>
      <xdr:rowOff>95250</xdr:rowOff>
    </xdr:to>
    <xdr:pic>
      <xdr:nvPicPr>
        <xdr:cNvPr id="24588" name="Picture 6">
          <a:extLst>
            <a:ext uri="{FF2B5EF4-FFF2-40B4-BE49-F238E27FC236}">
              <a16:creationId xmlns:a16="http://schemas.microsoft.com/office/drawing/2014/main" id="{00000000-0008-0000-1800-00000C6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100" y="0"/>
          <a:ext cx="1571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1514475</xdr:colOff>
      <xdr:row>36</xdr:row>
      <xdr:rowOff>66675</xdr:rowOff>
    </xdr:to>
    <xdr:pic>
      <xdr:nvPicPr>
        <xdr:cNvPr id="25609" name="Picture 2" descr="\\10.20.50.138\AceMF V2\AceCustomTemplates\moti1.png">
          <a:extLst>
            <a:ext uri="{FF2B5EF4-FFF2-40B4-BE49-F238E27FC236}">
              <a16:creationId xmlns:a16="http://schemas.microsoft.com/office/drawing/2014/main" id="{00000000-0008-0000-1900-00000964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6877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36</xdr:row>
      <xdr:rowOff>0</xdr:rowOff>
    </xdr:from>
    <xdr:to>
      <xdr:col>1</xdr:col>
      <xdr:colOff>1514475</xdr:colOff>
      <xdr:row>37</xdr:row>
      <xdr:rowOff>66675</xdr:rowOff>
    </xdr:to>
    <xdr:pic>
      <xdr:nvPicPr>
        <xdr:cNvPr id="25610" name="Picture 3" descr="\\10.20.50.138\AceMF V2\AceCustomTemplates\Moti2.png">
          <a:extLst>
            <a:ext uri="{FF2B5EF4-FFF2-40B4-BE49-F238E27FC236}">
              <a16:creationId xmlns:a16="http://schemas.microsoft.com/office/drawing/2014/main" id="{00000000-0008-0000-1900-00000A64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7067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25612" name="Picture 6">
          <a:extLst>
            <a:ext uri="{FF2B5EF4-FFF2-40B4-BE49-F238E27FC236}">
              <a16:creationId xmlns:a16="http://schemas.microsoft.com/office/drawing/2014/main" id="{00000000-0008-0000-1900-00000C6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1514475</xdr:colOff>
      <xdr:row>135</xdr:row>
      <xdr:rowOff>66675</xdr:rowOff>
    </xdr:to>
    <xdr:pic>
      <xdr:nvPicPr>
        <xdr:cNvPr id="26633" name="Picture 2" descr="\\10.20.50.138\AceMF V2\AceCustomTemplates\moti1.png">
          <a:extLst>
            <a:ext uri="{FF2B5EF4-FFF2-40B4-BE49-F238E27FC236}">
              <a16:creationId xmlns:a16="http://schemas.microsoft.com/office/drawing/2014/main" id="{00000000-0008-0000-1A00-00000968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25736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135</xdr:row>
      <xdr:rowOff>0</xdr:rowOff>
    </xdr:from>
    <xdr:to>
      <xdr:col>1</xdr:col>
      <xdr:colOff>1514475</xdr:colOff>
      <xdr:row>136</xdr:row>
      <xdr:rowOff>66675</xdr:rowOff>
    </xdr:to>
    <xdr:pic>
      <xdr:nvPicPr>
        <xdr:cNvPr id="26634" name="Picture 3" descr="\\10.20.50.138\AceMF V2\AceCustomTemplates\Moti2.png">
          <a:extLst>
            <a:ext uri="{FF2B5EF4-FFF2-40B4-BE49-F238E27FC236}">
              <a16:creationId xmlns:a16="http://schemas.microsoft.com/office/drawing/2014/main" id="{00000000-0008-0000-1A00-00000A68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25927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26636" name="Picture 6">
          <a:extLst>
            <a:ext uri="{FF2B5EF4-FFF2-40B4-BE49-F238E27FC236}">
              <a16:creationId xmlns:a16="http://schemas.microsoft.com/office/drawing/2014/main" id="{00000000-0008-0000-1A00-00000C6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1514475</xdr:colOff>
      <xdr:row>62</xdr:row>
      <xdr:rowOff>66675</xdr:rowOff>
    </xdr:to>
    <xdr:pic>
      <xdr:nvPicPr>
        <xdr:cNvPr id="27657" name="Picture 2" descr="\\10.20.50.138\AceMF V2\AceCustomTemplates\moti1.png">
          <a:extLst>
            <a:ext uri="{FF2B5EF4-FFF2-40B4-BE49-F238E27FC236}">
              <a16:creationId xmlns:a16="http://schemas.microsoft.com/office/drawing/2014/main" id="{00000000-0008-0000-1B00-0000096C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1830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62</xdr:row>
      <xdr:rowOff>0</xdr:rowOff>
    </xdr:from>
    <xdr:to>
      <xdr:col>1</xdr:col>
      <xdr:colOff>1514475</xdr:colOff>
      <xdr:row>63</xdr:row>
      <xdr:rowOff>66675</xdr:rowOff>
    </xdr:to>
    <xdr:pic>
      <xdr:nvPicPr>
        <xdr:cNvPr id="27658" name="Picture 3" descr="\\10.20.50.138\AceMF V2\AceCustomTemplates\Moti2.png">
          <a:extLst>
            <a:ext uri="{FF2B5EF4-FFF2-40B4-BE49-F238E27FC236}">
              <a16:creationId xmlns:a16="http://schemas.microsoft.com/office/drawing/2014/main" id="{00000000-0008-0000-1B00-00000A6C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12020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3</xdr:col>
      <xdr:colOff>711200</xdr:colOff>
      <xdr:row>3</xdr:row>
      <xdr:rowOff>95250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27660" name="Picture 6">
          <a:extLst>
            <a:ext uri="{FF2B5EF4-FFF2-40B4-BE49-F238E27FC236}">
              <a16:creationId xmlns:a16="http://schemas.microsoft.com/office/drawing/2014/main" id="{00000000-0008-0000-1B00-00000C6C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1514475</xdr:colOff>
      <xdr:row>40</xdr:row>
      <xdr:rowOff>66675</xdr:rowOff>
    </xdr:to>
    <xdr:pic>
      <xdr:nvPicPr>
        <xdr:cNvPr id="28681" name="Picture 2" descr="\\10.20.50.138\AceMF V2\AceCustomTemplates\moti1.png">
          <a:extLst>
            <a:ext uri="{FF2B5EF4-FFF2-40B4-BE49-F238E27FC236}">
              <a16:creationId xmlns:a16="http://schemas.microsoft.com/office/drawing/2014/main" id="{00000000-0008-0000-1C00-0000097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7639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40</xdr:row>
      <xdr:rowOff>0</xdr:rowOff>
    </xdr:from>
    <xdr:to>
      <xdr:col>1</xdr:col>
      <xdr:colOff>1514475</xdr:colOff>
      <xdr:row>41</xdr:row>
      <xdr:rowOff>66675</xdr:rowOff>
    </xdr:to>
    <xdr:pic>
      <xdr:nvPicPr>
        <xdr:cNvPr id="28682" name="Picture 3" descr="\\10.20.50.138\AceMF V2\AceCustomTemplates\Moti2.png">
          <a:extLst>
            <a:ext uri="{FF2B5EF4-FFF2-40B4-BE49-F238E27FC236}">
              <a16:creationId xmlns:a16="http://schemas.microsoft.com/office/drawing/2014/main" id="{00000000-0008-0000-1C00-00000A70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7829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28684" name="Picture 6">
          <a:extLst>
            <a:ext uri="{FF2B5EF4-FFF2-40B4-BE49-F238E27FC236}">
              <a16:creationId xmlns:a16="http://schemas.microsoft.com/office/drawing/2014/main" id="{00000000-0008-0000-1C00-00000C7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1514475</xdr:colOff>
      <xdr:row>33</xdr:row>
      <xdr:rowOff>66675</xdr:rowOff>
    </xdr:to>
    <xdr:pic>
      <xdr:nvPicPr>
        <xdr:cNvPr id="29705" name="Picture 2" descr="\\10.20.50.138\AceMF V2\AceCustomTemplates\moti1.png">
          <a:extLst>
            <a:ext uri="{FF2B5EF4-FFF2-40B4-BE49-F238E27FC236}">
              <a16:creationId xmlns:a16="http://schemas.microsoft.com/office/drawing/2014/main" id="{00000000-0008-0000-1D00-00000974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6305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1514475</xdr:colOff>
      <xdr:row>34</xdr:row>
      <xdr:rowOff>66675</xdr:rowOff>
    </xdr:to>
    <xdr:pic>
      <xdr:nvPicPr>
        <xdr:cNvPr id="29706" name="Picture 3" descr="\\10.20.50.138\AceMF V2\AceCustomTemplates\Moti2.png">
          <a:extLst>
            <a:ext uri="{FF2B5EF4-FFF2-40B4-BE49-F238E27FC236}">
              <a16:creationId xmlns:a16="http://schemas.microsoft.com/office/drawing/2014/main" id="{00000000-0008-0000-1D00-00000A74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6496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29708" name="Picture 6">
          <a:extLst>
            <a:ext uri="{FF2B5EF4-FFF2-40B4-BE49-F238E27FC236}">
              <a16:creationId xmlns:a16="http://schemas.microsoft.com/office/drawing/2014/main" id="{00000000-0008-0000-1D00-00000C7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850763</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0</xdr:colOff>
      <xdr:row>1</xdr:row>
      <xdr:rowOff>0</xdr:rowOff>
    </xdr:from>
    <xdr:to>
      <xdr:col>4</xdr:col>
      <xdr:colOff>495300</xdr:colOff>
      <xdr:row>3</xdr:row>
      <xdr:rowOff>66675</xdr:rowOff>
    </xdr:to>
    <xdr:pic>
      <xdr:nvPicPr>
        <xdr:cNvPr id="3078" name="Picture 4">
          <a:extLst>
            <a:ext uri="{FF2B5EF4-FFF2-40B4-BE49-F238E27FC236}">
              <a16:creationId xmlns:a16="http://schemas.microsoft.com/office/drawing/2014/main" id="{00000000-0008-0000-0300-00000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81450" y="200025"/>
          <a:ext cx="15811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1514475</xdr:colOff>
      <xdr:row>28</xdr:row>
      <xdr:rowOff>66675</xdr:rowOff>
    </xdr:to>
    <xdr:pic>
      <xdr:nvPicPr>
        <xdr:cNvPr id="30729" name="Picture 2" descr="\\10.20.50.138\AceMF V2\AceCustomTemplates\moti1.png">
          <a:extLst>
            <a:ext uri="{FF2B5EF4-FFF2-40B4-BE49-F238E27FC236}">
              <a16:creationId xmlns:a16="http://schemas.microsoft.com/office/drawing/2014/main" id="{00000000-0008-0000-1E00-00000978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5353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28</xdr:row>
      <xdr:rowOff>0</xdr:rowOff>
    </xdr:from>
    <xdr:to>
      <xdr:col>1</xdr:col>
      <xdr:colOff>1514475</xdr:colOff>
      <xdr:row>29</xdr:row>
      <xdr:rowOff>66675</xdr:rowOff>
    </xdr:to>
    <xdr:pic>
      <xdr:nvPicPr>
        <xdr:cNvPr id="30730" name="Picture 3" descr="\\10.20.50.138\AceMF V2\AceCustomTemplates\Moti2.png">
          <a:extLst>
            <a:ext uri="{FF2B5EF4-FFF2-40B4-BE49-F238E27FC236}">
              <a16:creationId xmlns:a16="http://schemas.microsoft.com/office/drawing/2014/main" id="{00000000-0008-0000-1E00-00000A78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5543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30732" name="Picture 6">
          <a:extLst>
            <a:ext uri="{FF2B5EF4-FFF2-40B4-BE49-F238E27FC236}">
              <a16:creationId xmlns:a16="http://schemas.microsoft.com/office/drawing/2014/main" id="{00000000-0008-0000-1E00-00000C7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1514475</xdr:colOff>
      <xdr:row>52</xdr:row>
      <xdr:rowOff>66675</xdr:rowOff>
    </xdr:to>
    <xdr:pic>
      <xdr:nvPicPr>
        <xdr:cNvPr id="31753" name="Picture 2" descr="\\10.20.50.138\AceMF V2\AceCustomTemplates\moti1.png">
          <a:extLst>
            <a:ext uri="{FF2B5EF4-FFF2-40B4-BE49-F238E27FC236}">
              <a16:creationId xmlns:a16="http://schemas.microsoft.com/office/drawing/2014/main" id="{00000000-0008-0000-1F00-0000097C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9934575"/>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52</xdr:row>
      <xdr:rowOff>0</xdr:rowOff>
    </xdr:from>
    <xdr:to>
      <xdr:col>1</xdr:col>
      <xdr:colOff>1514475</xdr:colOff>
      <xdr:row>53</xdr:row>
      <xdr:rowOff>66675</xdr:rowOff>
    </xdr:to>
    <xdr:pic>
      <xdr:nvPicPr>
        <xdr:cNvPr id="31754" name="Picture 3" descr="\\10.20.50.138\AceMF V2\AceCustomTemplates\Moti2.png">
          <a:extLst>
            <a:ext uri="{FF2B5EF4-FFF2-40B4-BE49-F238E27FC236}">
              <a16:creationId xmlns:a16="http://schemas.microsoft.com/office/drawing/2014/main" id="{00000000-0008-0000-1F00-00000A7C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10125075"/>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31756" name="Picture 6">
          <a:extLst>
            <a:ext uri="{FF2B5EF4-FFF2-40B4-BE49-F238E27FC236}">
              <a16:creationId xmlns:a16="http://schemas.microsoft.com/office/drawing/2014/main" id="{00000000-0008-0000-1F00-00000C7C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1514475</xdr:colOff>
      <xdr:row>33</xdr:row>
      <xdr:rowOff>66675</xdr:rowOff>
    </xdr:to>
    <xdr:pic>
      <xdr:nvPicPr>
        <xdr:cNvPr id="32777" name="Picture 2" descr="\\10.20.50.138\AceMF V2\AceCustomTemplates\moti1.png">
          <a:extLst>
            <a:ext uri="{FF2B5EF4-FFF2-40B4-BE49-F238E27FC236}">
              <a16:creationId xmlns:a16="http://schemas.microsoft.com/office/drawing/2014/main" id="{00000000-0008-0000-2000-0000098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6305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1514475</xdr:colOff>
      <xdr:row>34</xdr:row>
      <xdr:rowOff>66675</xdr:rowOff>
    </xdr:to>
    <xdr:pic>
      <xdr:nvPicPr>
        <xdr:cNvPr id="32778" name="Picture 3" descr="\\10.20.50.138\AceMF V2\AceCustomTemplates\Moti2.png">
          <a:extLst>
            <a:ext uri="{FF2B5EF4-FFF2-40B4-BE49-F238E27FC236}">
              <a16:creationId xmlns:a16="http://schemas.microsoft.com/office/drawing/2014/main" id="{00000000-0008-0000-2000-00000A80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6496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1</xdr:row>
      <xdr:rowOff>177800</xdr:rowOff>
    </xdr:from>
    <xdr:to>
      <xdr:col>3</xdr:col>
      <xdr:colOff>831791</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32780" name="Picture 6">
          <a:extLst>
            <a:ext uri="{FF2B5EF4-FFF2-40B4-BE49-F238E27FC236}">
              <a16:creationId xmlns:a16="http://schemas.microsoft.com/office/drawing/2014/main" id="{00000000-0008-0000-2000-00000C8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1514475</xdr:colOff>
      <xdr:row>60</xdr:row>
      <xdr:rowOff>66675</xdr:rowOff>
    </xdr:to>
    <xdr:pic>
      <xdr:nvPicPr>
        <xdr:cNvPr id="33801" name="Picture 2" descr="\\10.20.50.138\AceMF V2\AceCustomTemplates\moti1.png">
          <a:extLst>
            <a:ext uri="{FF2B5EF4-FFF2-40B4-BE49-F238E27FC236}">
              <a16:creationId xmlns:a16="http://schemas.microsoft.com/office/drawing/2014/main" id="{00000000-0008-0000-2100-00000984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1449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60</xdr:row>
      <xdr:rowOff>0</xdr:rowOff>
    </xdr:from>
    <xdr:to>
      <xdr:col>1</xdr:col>
      <xdr:colOff>1514475</xdr:colOff>
      <xdr:row>61</xdr:row>
      <xdr:rowOff>66675</xdr:rowOff>
    </xdr:to>
    <xdr:pic>
      <xdr:nvPicPr>
        <xdr:cNvPr id="33802" name="Picture 3" descr="\\10.20.50.138\AceMF V2\AceCustomTemplates\Moti2.png">
          <a:extLst>
            <a:ext uri="{FF2B5EF4-FFF2-40B4-BE49-F238E27FC236}">
              <a16:creationId xmlns:a16="http://schemas.microsoft.com/office/drawing/2014/main" id="{00000000-0008-0000-2100-00000A84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11639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1571625</xdr:colOff>
      <xdr:row>2</xdr:row>
      <xdr:rowOff>95250</xdr:rowOff>
    </xdr:to>
    <xdr:pic>
      <xdr:nvPicPr>
        <xdr:cNvPr id="33804" name="Picture 6">
          <a:extLst>
            <a:ext uri="{FF2B5EF4-FFF2-40B4-BE49-F238E27FC236}">
              <a16:creationId xmlns:a16="http://schemas.microsoft.com/office/drawing/2014/main" id="{00000000-0008-0000-2100-00000C8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71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1514475</xdr:colOff>
      <xdr:row>42</xdr:row>
      <xdr:rowOff>66675</xdr:rowOff>
    </xdr:to>
    <xdr:pic>
      <xdr:nvPicPr>
        <xdr:cNvPr id="34825" name="Picture 2" descr="\\10.20.50.138\AceMF V2\AceCustomTemplates\moti1.png">
          <a:extLst>
            <a:ext uri="{FF2B5EF4-FFF2-40B4-BE49-F238E27FC236}">
              <a16:creationId xmlns:a16="http://schemas.microsoft.com/office/drawing/2014/main" id="{00000000-0008-0000-2200-00000988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00050" y="8020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42</xdr:row>
      <xdr:rowOff>0</xdr:rowOff>
    </xdr:from>
    <xdr:to>
      <xdr:col>1</xdr:col>
      <xdr:colOff>1514475</xdr:colOff>
      <xdr:row>43</xdr:row>
      <xdr:rowOff>66675</xdr:rowOff>
    </xdr:to>
    <xdr:pic>
      <xdr:nvPicPr>
        <xdr:cNvPr id="34826" name="Picture 3" descr="\\10.20.50.138\AceMF V2\AceCustomTemplates\Moti2.png">
          <a:extLst>
            <a:ext uri="{FF2B5EF4-FFF2-40B4-BE49-F238E27FC236}">
              <a16:creationId xmlns:a16="http://schemas.microsoft.com/office/drawing/2014/main" id="{00000000-0008-0000-2200-00000A88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400050" y="8210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1181100</xdr:colOff>
      <xdr:row>2</xdr:row>
      <xdr:rowOff>95250</xdr:rowOff>
    </xdr:to>
    <xdr:pic>
      <xdr:nvPicPr>
        <xdr:cNvPr id="34828" name="Picture 6">
          <a:extLst>
            <a:ext uri="{FF2B5EF4-FFF2-40B4-BE49-F238E27FC236}">
              <a16:creationId xmlns:a16="http://schemas.microsoft.com/office/drawing/2014/main" id="{00000000-0008-0000-2200-00000C8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1514475</xdr:colOff>
      <xdr:row>111</xdr:row>
      <xdr:rowOff>66675</xdr:rowOff>
    </xdr:to>
    <xdr:pic>
      <xdr:nvPicPr>
        <xdr:cNvPr id="35849" name="Picture 2" descr="\\10.20.50.138\AceMF V2\AceCustomTemplates\moti1.png">
          <a:extLst>
            <a:ext uri="{FF2B5EF4-FFF2-40B4-BE49-F238E27FC236}">
              <a16:creationId xmlns:a16="http://schemas.microsoft.com/office/drawing/2014/main" id="{00000000-0008-0000-2300-0000098C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21164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111</xdr:row>
      <xdr:rowOff>0</xdr:rowOff>
    </xdr:from>
    <xdr:to>
      <xdr:col>1</xdr:col>
      <xdr:colOff>1514475</xdr:colOff>
      <xdr:row>112</xdr:row>
      <xdr:rowOff>66675</xdr:rowOff>
    </xdr:to>
    <xdr:pic>
      <xdr:nvPicPr>
        <xdr:cNvPr id="35850" name="Picture 3" descr="\\10.20.50.138\AceMF V2\AceCustomTemplates\Moti2.png">
          <a:extLst>
            <a:ext uri="{FF2B5EF4-FFF2-40B4-BE49-F238E27FC236}">
              <a16:creationId xmlns:a16="http://schemas.microsoft.com/office/drawing/2014/main" id="{00000000-0008-0000-2300-00000A8C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21355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35852" name="Picture 6">
          <a:extLst>
            <a:ext uri="{FF2B5EF4-FFF2-40B4-BE49-F238E27FC236}">
              <a16:creationId xmlns:a16="http://schemas.microsoft.com/office/drawing/2014/main" id="{00000000-0008-0000-2300-00000C8C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1514475</xdr:colOff>
      <xdr:row>44</xdr:row>
      <xdr:rowOff>66675</xdr:rowOff>
    </xdr:to>
    <xdr:pic>
      <xdr:nvPicPr>
        <xdr:cNvPr id="36873" name="Picture 2" descr="\\10.20.50.138\AceMF V2\AceCustomTemplates\moti1.png">
          <a:extLst>
            <a:ext uri="{FF2B5EF4-FFF2-40B4-BE49-F238E27FC236}">
              <a16:creationId xmlns:a16="http://schemas.microsoft.com/office/drawing/2014/main" id="{00000000-0008-0000-2400-0000099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00050" y="8401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44</xdr:row>
      <xdr:rowOff>0</xdr:rowOff>
    </xdr:from>
    <xdr:to>
      <xdr:col>1</xdr:col>
      <xdr:colOff>1514475</xdr:colOff>
      <xdr:row>45</xdr:row>
      <xdr:rowOff>66675</xdr:rowOff>
    </xdr:to>
    <xdr:pic>
      <xdr:nvPicPr>
        <xdr:cNvPr id="36874" name="Picture 3" descr="\\10.20.50.138\AceMF V2\AceCustomTemplates\Moti2.png">
          <a:extLst>
            <a:ext uri="{FF2B5EF4-FFF2-40B4-BE49-F238E27FC236}">
              <a16:creationId xmlns:a16="http://schemas.microsoft.com/office/drawing/2014/main" id="{00000000-0008-0000-2400-00000A90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400050" y="8591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1571625</xdr:colOff>
      <xdr:row>2</xdr:row>
      <xdr:rowOff>95250</xdr:rowOff>
    </xdr:to>
    <xdr:pic>
      <xdr:nvPicPr>
        <xdr:cNvPr id="36876" name="Picture 6">
          <a:extLst>
            <a:ext uri="{FF2B5EF4-FFF2-40B4-BE49-F238E27FC236}">
              <a16:creationId xmlns:a16="http://schemas.microsoft.com/office/drawing/2014/main" id="{00000000-0008-0000-2400-00000C9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71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0</xdr:col>
      <xdr:colOff>1514475</xdr:colOff>
      <xdr:row>42</xdr:row>
      <xdr:rowOff>66675</xdr:rowOff>
    </xdr:to>
    <xdr:pic>
      <xdr:nvPicPr>
        <xdr:cNvPr id="37897" name="Picture 2" descr="\\10.20.50.138\AceMF V2\AceCustomTemplates\moti1.png">
          <a:extLst>
            <a:ext uri="{FF2B5EF4-FFF2-40B4-BE49-F238E27FC236}">
              <a16:creationId xmlns:a16="http://schemas.microsoft.com/office/drawing/2014/main" id="{00000000-0008-0000-2500-00000994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00050" y="8020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42</xdr:row>
      <xdr:rowOff>0</xdr:rowOff>
    </xdr:from>
    <xdr:to>
      <xdr:col>0</xdr:col>
      <xdr:colOff>1514475</xdr:colOff>
      <xdr:row>43</xdr:row>
      <xdr:rowOff>66675</xdr:rowOff>
    </xdr:to>
    <xdr:pic>
      <xdr:nvPicPr>
        <xdr:cNvPr id="37898" name="Picture 3" descr="\\10.20.50.138\AceMF V2\AceCustomTemplates\Moti2.png">
          <a:extLst>
            <a:ext uri="{FF2B5EF4-FFF2-40B4-BE49-F238E27FC236}">
              <a16:creationId xmlns:a16="http://schemas.microsoft.com/office/drawing/2014/main" id="{00000000-0008-0000-2500-00000A94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400050" y="8210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558800</xdr:colOff>
      <xdr:row>2</xdr:row>
      <xdr:rowOff>0</xdr:rowOff>
    </xdr:from>
    <xdr:to>
      <xdr:col>3</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0</xdr:col>
      <xdr:colOff>1581150</xdr:colOff>
      <xdr:row>2</xdr:row>
      <xdr:rowOff>95250</xdr:rowOff>
    </xdr:to>
    <xdr:pic>
      <xdr:nvPicPr>
        <xdr:cNvPr id="37900" name="Picture 6">
          <a:extLst>
            <a:ext uri="{FF2B5EF4-FFF2-40B4-BE49-F238E27FC236}">
              <a16:creationId xmlns:a16="http://schemas.microsoft.com/office/drawing/2014/main" id="{00000000-0008-0000-2500-00000C9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1514475</xdr:colOff>
      <xdr:row>22</xdr:row>
      <xdr:rowOff>66675</xdr:rowOff>
    </xdr:to>
    <xdr:pic>
      <xdr:nvPicPr>
        <xdr:cNvPr id="38921" name="Picture 2" descr="\\10.20.50.138\AceMF V2\AceCustomTemplates\moti1.png">
          <a:extLst>
            <a:ext uri="{FF2B5EF4-FFF2-40B4-BE49-F238E27FC236}">
              <a16:creationId xmlns:a16="http://schemas.microsoft.com/office/drawing/2014/main" id="{00000000-0008-0000-2600-00000998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419100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1514475</xdr:colOff>
      <xdr:row>23</xdr:row>
      <xdr:rowOff>66675</xdr:rowOff>
    </xdr:to>
    <xdr:pic>
      <xdr:nvPicPr>
        <xdr:cNvPr id="38922" name="Picture 3" descr="\\10.20.50.138\AceMF V2\AceCustomTemplates\Moti2.png">
          <a:extLst>
            <a:ext uri="{FF2B5EF4-FFF2-40B4-BE49-F238E27FC236}">
              <a16:creationId xmlns:a16="http://schemas.microsoft.com/office/drawing/2014/main" id="{00000000-0008-0000-2600-00000A98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438150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38924" name="Picture 6">
          <a:extLst>
            <a:ext uri="{FF2B5EF4-FFF2-40B4-BE49-F238E27FC236}">
              <a16:creationId xmlns:a16="http://schemas.microsoft.com/office/drawing/2014/main" id="{00000000-0008-0000-2600-00000C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1514475</xdr:colOff>
      <xdr:row>49</xdr:row>
      <xdr:rowOff>66675</xdr:rowOff>
    </xdr:to>
    <xdr:pic>
      <xdr:nvPicPr>
        <xdr:cNvPr id="39945" name="Picture 2" descr="\\10.20.50.138\AceMF V2\AceCustomTemplates\moti1.png">
          <a:extLst>
            <a:ext uri="{FF2B5EF4-FFF2-40B4-BE49-F238E27FC236}">
              <a16:creationId xmlns:a16="http://schemas.microsoft.com/office/drawing/2014/main" id="{00000000-0008-0000-2700-0000099C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9353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49</xdr:row>
      <xdr:rowOff>0</xdr:rowOff>
    </xdr:from>
    <xdr:to>
      <xdr:col>1</xdr:col>
      <xdr:colOff>1514475</xdr:colOff>
      <xdr:row>50</xdr:row>
      <xdr:rowOff>66675</xdr:rowOff>
    </xdr:to>
    <xdr:pic>
      <xdr:nvPicPr>
        <xdr:cNvPr id="39946" name="Picture 3" descr="\\10.20.50.138\AceMF V2\AceCustomTemplates\Moti2.png">
          <a:extLst>
            <a:ext uri="{FF2B5EF4-FFF2-40B4-BE49-F238E27FC236}">
              <a16:creationId xmlns:a16="http://schemas.microsoft.com/office/drawing/2014/main" id="{00000000-0008-0000-2700-00000A9C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9544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142939</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39948" name="Picture 6">
          <a:extLst>
            <a:ext uri="{FF2B5EF4-FFF2-40B4-BE49-F238E27FC236}">
              <a16:creationId xmlns:a16="http://schemas.microsoft.com/office/drawing/2014/main" id="{00000000-0008-0000-2700-00000C9C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850763</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1514475</xdr:colOff>
      <xdr:row>38</xdr:row>
      <xdr:rowOff>66675</xdr:rowOff>
    </xdr:to>
    <xdr:pic>
      <xdr:nvPicPr>
        <xdr:cNvPr id="40969" name="Picture 2" descr="\\10.20.50.138\AceMF V2\AceCustomTemplates\moti1.png">
          <a:extLst>
            <a:ext uri="{FF2B5EF4-FFF2-40B4-BE49-F238E27FC236}">
              <a16:creationId xmlns:a16="http://schemas.microsoft.com/office/drawing/2014/main" id="{00000000-0008-0000-2800-000009A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7258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1514475</xdr:colOff>
      <xdr:row>39</xdr:row>
      <xdr:rowOff>66675</xdr:rowOff>
    </xdr:to>
    <xdr:pic>
      <xdr:nvPicPr>
        <xdr:cNvPr id="40970" name="Picture 3" descr="\\10.20.50.138\AceMF V2\AceCustomTemplates\Moti2.png">
          <a:extLst>
            <a:ext uri="{FF2B5EF4-FFF2-40B4-BE49-F238E27FC236}">
              <a16:creationId xmlns:a16="http://schemas.microsoft.com/office/drawing/2014/main" id="{00000000-0008-0000-2800-00000AA0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7448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40972" name="Picture 6">
          <a:extLst>
            <a:ext uri="{FF2B5EF4-FFF2-40B4-BE49-F238E27FC236}">
              <a16:creationId xmlns:a16="http://schemas.microsoft.com/office/drawing/2014/main" id="{00000000-0008-0000-2800-00000CA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1514475</xdr:colOff>
      <xdr:row>53</xdr:row>
      <xdr:rowOff>66675</xdr:rowOff>
    </xdr:to>
    <xdr:pic>
      <xdr:nvPicPr>
        <xdr:cNvPr id="41993" name="Picture 2" descr="\\10.20.50.138\AceMF V2\AceCustomTemplates\moti1.png">
          <a:extLst>
            <a:ext uri="{FF2B5EF4-FFF2-40B4-BE49-F238E27FC236}">
              <a16:creationId xmlns:a16="http://schemas.microsoft.com/office/drawing/2014/main" id="{00000000-0008-0000-2900-000009A4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115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53</xdr:row>
      <xdr:rowOff>0</xdr:rowOff>
    </xdr:from>
    <xdr:to>
      <xdr:col>1</xdr:col>
      <xdr:colOff>1514475</xdr:colOff>
      <xdr:row>54</xdr:row>
      <xdr:rowOff>66675</xdr:rowOff>
    </xdr:to>
    <xdr:pic>
      <xdr:nvPicPr>
        <xdr:cNvPr id="41994" name="Picture 3" descr="\\10.20.50.138\AceMF V2\AceCustomTemplates\Moti2.png">
          <a:extLst>
            <a:ext uri="{FF2B5EF4-FFF2-40B4-BE49-F238E27FC236}">
              <a16:creationId xmlns:a16="http://schemas.microsoft.com/office/drawing/2014/main" id="{00000000-0008-0000-2900-00000AA4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10306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41996" name="Picture 6">
          <a:extLst>
            <a:ext uri="{FF2B5EF4-FFF2-40B4-BE49-F238E27FC236}">
              <a16:creationId xmlns:a16="http://schemas.microsoft.com/office/drawing/2014/main" id="{00000000-0008-0000-2900-00000CA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1514475</xdr:colOff>
      <xdr:row>43</xdr:row>
      <xdr:rowOff>66675</xdr:rowOff>
    </xdr:to>
    <xdr:pic>
      <xdr:nvPicPr>
        <xdr:cNvPr id="43017" name="Picture 2" descr="\\10.20.50.138\AceMF V2\AceCustomTemplates\moti1.png">
          <a:extLst>
            <a:ext uri="{FF2B5EF4-FFF2-40B4-BE49-F238E27FC236}">
              <a16:creationId xmlns:a16="http://schemas.microsoft.com/office/drawing/2014/main" id="{00000000-0008-0000-2A00-000009A8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8210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xdr:row>
      <xdr:rowOff>0</xdr:rowOff>
    </xdr:from>
    <xdr:to>
      <xdr:col>1</xdr:col>
      <xdr:colOff>1514475</xdr:colOff>
      <xdr:row>44</xdr:row>
      <xdr:rowOff>66675</xdr:rowOff>
    </xdr:to>
    <xdr:pic>
      <xdr:nvPicPr>
        <xdr:cNvPr id="43018" name="Picture 3" descr="\\10.20.50.138\AceMF V2\AceCustomTemplates\Moti2.png">
          <a:extLst>
            <a:ext uri="{FF2B5EF4-FFF2-40B4-BE49-F238E27FC236}">
              <a16:creationId xmlns:a16="http://schemas.microsoft.com/office/drawing/2014/main" id="{00000000-0008-0000-2A00-00000AA8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8401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43020" name="Picture 6">
          <a:extLst>
            <a:ext uri="{FF2B5EF4-FFF2-40B4-BE49-F238E27FC236}">
              <a16:creationId xmlns:a16="http://schemas.microsoft.com/office/drawing/2014/main" id="{00000000-0008-0000-2A00-00000CA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2162175</xdr:colOff>
      <xdr:row>3</xdr:row>
      <xdr:rowOff>0</xdr:rowOff>
    </xdr:to>
    <xdr:pic>
      <xdr:nvPicPr>
        <xdr:cNvPr id="44037" name="Picture 1" descr="\\10.20.50.138\AceMF V2\AceCustomTemplates\MotilalOswal.jpg">
          <a:extLst>
            <a:ext uri="{FF2B5EF4-FFF2-40B4-BE49-F238E27FC236}">
              <a16:creationId xmlns:a16="http://schemas.microsoft.com/office/drawing/2014/main" id="{00000000-0008-0000-2B00-000005AC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90500"/>
          <a:ext cx="2162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558800</xdr:colOff>
      <xdr:row>2</xdr:row>
      <xdr:rowOff>0</xdr:rowOff>
    </xdr:from>
    <xdr:to>
      <xdr:col>3</xdr:col>
      <xdr:colOff>142977</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250825</xdr:colOff>
      <xdr:row>1</xdr:row>
      <xdr:rowOff>133350</xdr:rowOff>
    </xdr:from>
    <xdr:to>
      <xdr:col>3</xdr:col>
      <xdr:colOff>593642</xdr:colOff>
      <xdr:row>3</xdr:row>
      <xdr:rowOff>79471</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1571625</xdr:colOff>
      <xdr:row>2</xdr:row>
      <xdr:rowOff>95250</xdr:rowOff>
    </xdr:to>
    <xdr:pic>
      <xdr:nvPicPr>
        <xdr:cNvPr id="45062" name="Picture 3">
          <a:extLst>
            <a:ext uri="{FF2B5EF4-FFF2-40B4-BE49-F238E27FC236}">
              <a16:creationId xmlns:a16="http://schemas.microsoft.com/office/drawing/2014/main" id="{00000000-0008-0000-2C00-000006B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571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92075</xdr:colOff>
      <xdr:row>1</xdr:row>
      <xdr:rowOff>57150</xdr:rowOff>
    </xdr:from>
    <xdr:to>
      <xdr:col>3</xdr:col>
      <xdr:colOff>434975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46086" name="Picture 3">
          <a:extLst>
            <a:ext uri="{FF2B5EF4-FFF2-40B4-BE49-F238E27FC236}">
              <a16:creationId xmlns:a16="http://schemas.microsoft.com/office/drawing/2014/main" id="{00000000-0008-0000-2D00-000006B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161925</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pPr>
            <a:lnSpc>
              <a:spcPts val="900"/>
            </a:lnSpc>
          </a:pPr>
          <a:r>
            <a:rPr lang="en-US" sz="800">
              <a:solidFill>
                <a:srgbClr val="595959"/>
              </a:solidFill>
              <a:latin typeface="+mn-lt"/>
              <a:ea typeface="+mn-ea"/>
              <a:cs typeface="+mn-cs"/>
            </a:rPr>
            <a:t> </a:t>
          </a:r>
          <a:endParaRPr lang="en-IN" sz="800">
            <a:solidFill>
              <a:srgbClr val="595959"/>
            </a:solidFill>
            <a:latin typeface="+mn-lt"/>
            <a:ea typeface="+mn-ea"/>
            <a:cs typeface="+mn-cs"/>
          </a:endParaRPr>
        </a:p>
        <a:p>
          <a:pPr>
            <a:lnSpc>
              <a:spcPts val="900"/>
            </a:lnSpc>
          </a:pPr>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171450</xdr:colOff>
      <xdr:row>0</xdr:row>
      <xdr:rowOff>228600</xdr:rowOff>
    </xdr:from>
    <xdr:to>
      <xdr:col>2</xdr:col>
      <xdr:colOff>441393</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2962275</xdr:colOff>
      <xdr:row>3</xdr:row>
      <xdr:rowOff>38100</xdr:rowOff>
    </xdr:to>
    <xdr:pic>
      <xdr:nvPicPr>
        <xdr:cNvPr id="6150" name="Picture 4" descr="Logo_cc11.png">
          <a:extLst>
            <a:ext uri="{FF2B5EF4-FFF2-40B4-BE49-F238E27FC236}">
              <a16:creationId xmlns:a16="http://schemas.microsoft.com/office/drawing/2014/main" id="{00000000-0008-0000-0600-0000061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0500"/>
          <a:ext cx="29622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1514475</xdr:colOff>
      <xdr:row>56</xdr:row>
      <xdr:rowOff>66675</xdr:rowOff>
    </xdr:to>
    <xdr:pic>
      <xdr:nvPicPr>
        <xdr:cNvPr id="7177" name="Picture 2" descr="\\10.20.50.138\AceMF V2\AceCustomTemplates\moti1.png">
          <a:extLst>
            <a:ext uri="{FF2B5EF4-FFF2-40B4-BE49-F238E27FC236}">
              <a16:creationId xmlns:a16="http://schemas.microsoft.com/office/drawing/2014/main" id="{00000000-0008-0000-0700-0000091C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687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56</xdr:row>
      <xdr:rowOff>0</xdr:rowOff>
    </xdr:from>
    <xdr:to>
      <xdr:col>1</xdr:col>
      <xdr:colOff>1514475</xdr:colOff>
      <xdr:row>57</xdr:row>
      <xdr:rowOff>66675</xdr:rowOff>
    </xdr:to>
    <xdr:pic>
      <xdr:nvPicPr>
        <xdr:cNvPr id="7178" name="Picture 3" descr="\\10.20.50.138\AceMF V2\AceCustomTemplates\Moti2.png">
          <a:extLst>
            <a:ext uri="{FF2B5EF4-FFF2-40B4-BE49-F238E27FC236}">
              <a16:creationId xmlns:a16="http://schemas.microsoft.com/office/drawing/2014/main" id="{00000000-0008-0000-0700-00000A1C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10877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7180" name="Picture 5">
          <a:extLst>
            <a:ext uri="{FF2B5EF4-FFF2-40B4-BE49-F238E27FC236}">
              <a16:creationId xmlns:a16="http://schemas.microsoft.com/office/drawing/2014/main" id="{00000000-0008-0000-0700-00000C1C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1514475</xdr:colOff>
      <xdr:row>156</xdr:row>
      <xdr:rowOff>66675</xdr:rowOff>
    </xdr:to>
    <xdr:pic>
      <xdr:nvPicPr>
        <xdr:cNvPr id="8201" name="Picture 2" descr="\\10.20.50.138\AceMF V2\AceCustomTemplates\moti1.png">
          <a:extLst>
            <a:ext uri="{FF2B5EF4-FFF2-40B4-BE49-F238E27FC236}">
              <a16:creationId xmlns:a16="http://schemas.microsoft.com/office/drawing/2014/main" id="{00000000-0008-0000-0800-0000092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29737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156</xdr:row>
      <xdr:rowOff>0</xdr:rowOff>
    </xdr:from>
    <xdr:to>
      <xdr:col>1</xdr:col>
      <xdr:colOff>1514475</xdr:colOff>
      <xdr:row>157</xdr:row>
      <xdr:rowOff>66675</xdr:rowOff>
    </xdr:to>
    <xdr:pic>
      <xdr:nvPicPr>
        <xdr:cNvPr id="8202" name="Picture 3" descr="\\10.20.50.138\AceMF V2\AceCustomTemplates\Moti2.png">
          <a:extLst>
            <a:ext uri="{FF2B5EF4-FFF2-40B4-BE49-F238E27FC236}">
              <a16:creationId xmlns:a16="http://schemas.microsoft.com/office/drawing/2014/main" id="{00000000-0008-0000-0800-00000A20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29927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116</xdr:colOff>
      <xdr:row>3</xdr:row>
      <xdr:rowOff>57150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1571625</xdr:colOff>
      <xdr:row>2</xdr:row>
      <xdr:rowOff>95250</xdr:rowOff>
    </xdr:to>
    <xdr:pic>
      <xdr:nvPicPr>
        <xdr:cNvPr id="8204" name="Picture 5">
          <a:extLst>
            <a:ext uri="{FF2B5EF4-FFF2-40B4-BE49-F238E27FC236}">
              <a16:creationId xmlns:a16="http://schemas.microsoft.com/office/drawing/2014/main" id="{00000000-0008-0000-0800-00000C2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71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1514475</xdr:colOff>
      <xdr:row>50</xdr:row>
      <xdr:rowOff>66675</xdr:rowOff>
    </xdr:to>
    <xdr:pic>
      <xdr:nvPicPr>
        <xdr:cNvPr id="9225" name="Picture 2" descr="\\10.20.50.138\AceMF V2\AceCustomTemplates\moti1.png">
          <a:extLst>
            <a:ext uri="{FF2B5EF4-FFF2-40B4-BE49-F238E27FC236}">
              <a16:creationId xmlns:a16="http://schemas.microsoft.com/office/drawing/2014/main" id="{00000000-0008-0000-0900-00000924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95440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50</xdr:row>
      <xdr:rowOff>0</xdr:rowOff>
    </xdr:from>
    <xdr:to>
      <xdr:col>1</xdr:col>
      <xdr:colOff>1514475</xdr:colOff>
      <xdr:row>51</xdr:row>
      <xdr:rowOff>66675</xdr:rowOff>
    </xdr:to>
    <xdr:pic>
      <xdr:nvPicPr>
        <xdr:cNvPr id="9226" name="Picture 3" descr="\\10.20.50.138\AceMF V2\AceCustomTemplates\Moti2.png">
          <a:extLst>
            <a:ext uri="{FF2B5EF4-FFF2-40B4-BE49-F238E27FC236}">
              <a16:creationId xmlns:a16="http://schemas.microsoft.com/office/drawing/2014/main" id="{00000000-0008-0000-0900-00000A240000}"/>
            </a:ext>
          </a:extLst>
        </xdr:cNvPr>
        <xdr:cNvPicPr>
          <a:picLocks/>
        </xdr:cNvPicPr>
      </xdr:nvPicPr>
      <xdr:blipFill>
        <a:blip xmlns:r="http://schemas.openxmlformats.org/officeDocument/2006/relationships" r:embed="rId1" r:link="rId3" cstate="print">
          <a:extLst>
            <a:ext uri="{28A0092B-C50C-407E-A947-70E740481C1C}">
              <a14:useLocalDpi xmlns:a14="http://schemas.microsoft.com/office/drawing/2010/main" val="0"/>
            </a:ext>
          </a:extLst>
        </a:blip>
        <a:srcRect/>
        <a:stretch>
          <a:fillRect/>
        </a:stretch>
      </xdr:blipFill>
      <xdr:spPr bwMode="auto">
        <a:xfrm>
          <a:off x="0" y="9734550"/>
          <a:ext cx="1514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558800</xdr:colOff>
      <xdr:row>2</xdr:row>
      <xdr:rowOff>0</xdr:rowOff>
    </xdr:from>
    <xdr:to>
      <xdr:col>4</xdr:col>
      <xdr:colOff>142977</xdr:colOff>
      <xdr:row>3</xdr:row>
      <xdr:rowOff>63500</xdr:rowOff>
    </xdr:to>
    <xdr:sp macro="" textlink="">
      <xdr:nvSpPr>
        <xdr:cNvPr id="5" name="Rounded Rectangle 4">
          <a:hlinkClick xmlns:r="http://schemas.openxmlformats.org/officeDocument/2006/relationships" r:id="rId4"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1581150</xdr:colOff>
      <xdr:row>2</xdr:row>
      <xdr:rowOff>95250</xdr:rowOff>
    </xdr:to>
    <xdr:pic>
      <xdr:nvPicPr>
        <xdr:cNvPr id="9228" name="Picture 5">
          <a:extLst>
            <a:ext uri="{FF2B5EF4-FFF2-40B4-BE49-F238E27FC236}">
              <a16:creationId xmlns:a16="http://schemas.microsoft.com/office/drawing/2014/main" id="{00000000-0008-0000-0900-00000C2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81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7" bestFit="1" customWidth="1"/>
    <col min="42" max="42" width="23.28515625" customWidth="1"/>
  </cols>
  <sheetData>
    <row r="5" spans="1:42" x14ac:dyDescent="0.25">
      <c r="B5" s="182" t="s">
        <v>6</v>
      </c>
      <c r="C5" s="182" t="s">
        <v>7</v>
      </c>
      <c r="D5" s="182" t="s">
        <v>27</v>
      </c>
      <c r="E5" s="182" t="s">
        <v>28</v>
      </c>
      <c r="F5" s="182" t="s">
        <v>29</v>
      </c>
      <c r="G5" s="182" t="s">
        <v>2592</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26</v>
      </c>
      <c r="AG5" s="182"/>
      <c r="AH5" s="182"/>
      <c r="AI5" s="182"/>
      <c r="AJ5" s="34"/>
      <c r="AK5" s="34"/>
      <c r="AL5" s="34"/>
      <c r="AM5" s="34"/>
      <c r="AN5" s="34"/>
      <c r="AO5" s="182" t="s">
        <v>30</v>
      </c>
      <c r="AP5" s="182" t="s">
        <v>31</v>
      </c>
    </row>
    <row r="6" spans="1:42"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35" t="s">
        <v>50</v>
      </c>
      <c r="AK6" s="35" t="s">
        <v>51</v>
      </c>
      <c r="AL6" s="35" t="s">
        <v>52</v>
      </c>
      <c r="AM6" s="35" t="s">
        <v>53</v>
      </c>
      <c r="AN6" s="35" t="s">
        <v>54</v>
      </c>
      <c r="AO6" s="182"/>
      <c r="AP6" s="182"/>
    </row>
    <row r="7" spans="1:42" x14ac:dyDescent="0.25">
      <c r="B7" s="36" t="s">
        <v>59</v>
      </c>
    </row>
    <row r="8" spans="1:42" x14ac:dyDescent="0.25">
      <c r="A8" s="127">
        <v>417</v>
      </c>
      <c r="B8" s="37" t="s">
        <v>576</v>
      </c>
      <c r="C8" s="38">
        <v>37532</v>
      </c>
      <c r="D8" s="39">
        <v>4912.5106999999998</v>
      </c>
      <c r="E8" s="48">
        <v>1.92</v>
      </c>
      <c r="F8" s="39">
        <v>686.16</v>
      </c>
      <c r="G8" s="39">
        <v>7.6718000000000002</v>
      </c>
      <c r="H8" s="39">
        <v>8.7950999999999997</v>
      </c>
      <c r="I8" s="39">
        <v>25.093</v>
      </c>
      <c r="J8" s="39">
        <v>51.490299999999998</v>
      </c>
      <c r="K8" s="39">
        <v>21.821100000000001</v>
      </c>
      <c r="L8" s="39">
        <v>24.2896</v>
      </c>
      <c r="M8" s="39">
        <v>34.292299999999997</v>
      </c>
      <c r="N8" s="39">
        <v>19.059699999999999</v>
      </c>
      <c r="O8" s="39">
        <v>12.950100000000001</v>
      </c>
      <c r="P8" s="39">
        <v>17.940100000000001</v>
      </c>
      <c r="Q8" s="39">
        <v>21.639199999999999</v>
      </c>
      <c r="R8" s="47">
        <v>17</v>
      </c>
      <c r="S8" s="47">
        <v>15</v>
      </c>
      <c r="T8" s="47">
        <v>16</v>
      </c>
      <c r="U8" s="47">
        <v>4</v>
      </c>
      <c r="V8" s="47">
        <v>13</v>
      </c>
      <c r="W8" s="47">
        <v>19</v>
      </c>
      <c r="X8" s="47">
        <v>14</v>
      </c>
      <c r="Y8" s="47">
        <v>21</v>
      </c>
      <c r="Z8" s="47">
        <v>11</v>
      </c>
      <c r="AA8" s="47">
        <v>13</v>
      </c>
      <c r="AB8" s="47">
        <v>20</v>
      </c>
      <c r="AC8" s="47">
        <v>20</v>
      </c>
      <c r="AD8" s="47">
        <v>19</v>
      </c>
      <c r="AE8" s="47">
        <v>10</v>
      </c>
      <c r="AF8" s="39">
        <v>-3.3832</v>
      </c>
      <c r="AG8" s="39">
        <v>0.93530000000000002</v>
      </c>
      <c r="AH8" s="39">
        <v>27.392700000000001</v>
      </c>
      <c r="AI8" s="39">
        <v>0.95269999999999999</v>
      </c>
      <c r="AJ8" s="39">
        <v>5844.20975</v>
      </c>
      <c r="AK8" s="39">
        <v>13.329700000000001</v>
      </c>
      <c r="AL8" s="39">
        <v>66.418499999999995</v>
      </c>
      <c r="AM8" s="39">
        <v>18.543299999999999</v>
      </c>
      <c r="AN8" s="39">
        <v>1.7084999999999999</v>
      </c>
      <c r="AO8" s="37" t="s">
        <v>577</v>
      </c>
      <c r="AP8" s="37" t="s">
        <v>216</v>
      </c>
    </row>
    <row r="9" spans="1:42" x14ac:dyDescent="0.25">
      <c r="A9" s="127">
        <v>13049</v>
      </c>
      <c r="B9" s="37" t="s">
        <v>578</v>
      </c>
      <c r="C9" s="38">
        <v>40592</v>
      </c>
      <c r="D9" s="39">
        <v>25536.676899999999</v>
      </c>
      <c r="E9" s="48">
        <v>1.6</v>
      </c>
      <c r="F9" s="39">
        <v>94.97</v>
      </c>
      <c r="G9" s="39">
        <v>4.4429999999999996</v>
      </c>
      <c r="H9" s="39">
        <v>9.9062999999999999</v>
      </c>
      <c r="I9" s="39">
        <v>24.469200000000001</v>
      </c>
      <c r="J9" s="39">
        <v>41.936900000000001</v>
      </c>
      <c r="K9" s="39">
        <v>19.971299999999999</v>
      </c>
      <c r="L9" s="39">
        <v>19.575299999999999</v>
      </c>
      <c r="M9" s="39">
        <v>27.752600000000001</v>
      </c>
      <c r="N9" s="39">
        <v>21.285900000000002</v>
      </c>
      <c r="O9" s="39">
        <v>18.584299999999999</v>
      </c>
      <c r="P9" s="39">
        <v>19.7181</v>
      </c>
      <c r="Q9" s="39">
        <v>18.588899999999999</v>
      </c>
      <c r="R9" s="47">
        <v>2</v>
      </c>
      <c r="S9" s="47">
        <v>14</v>
      </c>
      <c r="T9" s="47">
        <v>15</v>
      </c>
      <c r="U9" s="47">
        <v>23</v>
      </c>
      <c r="V9" s="47">
        <v>6</v>
      </c>
      <c r="W9" s="47">
        <v>22</v>
      </c>
      <c r="X9" s="47">
        <v>25</v>
      </c>
      <c r="Y9" s="47">
        <v>23</v>
      </c>
      <c r="Z9" s="47">
        <v>23</v>
      </c>
      <c r="AA9" s="47">
        <v>23</v>
      </c>
      <c r="AB9" s="47">
        <v>16</v>
      </c>
      <c r="AC9" s="47">
        <v>3</v>
      </c>
      <c r="AD9" s="47">
        <v>13</v>
      </c>
      <c r="AE9" s="47">
        <v>14</v>
      </c>
      <c r="AF9" s="39">
        <v>-3.9586999999999999</v>
      </c>
      <c r="AG9" s="39">
        <v>0.85240000000000005</v>
      </c>
      <c r="AH9" s="39">
        <v>23.2438</v>
      </c>
      <c r="AI9" s="39">
        <v>0.79490000000000005</v>
      </c>
      <c r="AJ9" s="39">
        <v>9697.9929699999993</v>
      </c>
      <c r="AK9" s="39">
        <v>22.7545</v>
      </c>
      <c r="AL9" s="39">
        <v>68.965599999999995</v>
      </c>
      <c r="AM9" s="39">
        <v>4.5110999999999999</v>
      </c>
      <c r="AN9" s="39">
        <v>3.7688000000000001</v>
      </c>
      <c r="AO9" s="37" t="s">
        <v>579</v>
      </c>
      <c r="AP9" s="37" t="s">
        <v>219</v>
      </c>
    </row>
    <row r="10" spans="1:42" x14ac:dyDescent="0.25">
      <c r="A10" s="127">
        <v>45868</v>
      </c>
      <c r="B10" s="37" t="s">
        <v>580</v>
      </c>
      <c r="C10" s="38">
        <v>44791</v>
      </c>
      <c r="D10" s="39">
        <v>1101.9322</v>
      </c>
      <c r="E10" s="48">
        <v>2.16</v>
      </c>
      <c r="F10" s="39">
        <v>14.778</v>
      </c>
      <c r="G10" s="39">
        <v>5.0544000000000002</v>
      </c>
      <c r="H10" s="39">
        <v>9.5396999999999998</v>
      </c>
      <c r="I10" s="39">
        <v>25.6205</v>
      </c>
      <c r="J10" s="39">
        <v>48.701999999999998</v>
      </c>
      <c r="K10" s="39"/>
      <c r="L10" s="39"/>
      <c r="M10" s="39"/>
      <c r="N10" s="39"/>
      <c r="O10" s="39"/>
      <c r="P10" s="39"/>
      <c r="Q10" s="39">
        <v>25.850300000000001</v>
      </c>
      <c r="R10" s="47">
        <v>10</v>
      </c>
      <c r="S10" s="47">
        <v>7</v>
      </c>
      <c r="T10" s="47">
        <v>8</v>
      </c>
      <c r="U10" s="47">
        <v>17</v>
      </c>
      <c r="V10" s="47">
        <v>8</v>
      </c>
      <c r="W10" s="47">
        <v>17</v>
      </c>
      <c r="X10" s="47">
        <v>19</v>
      </c>
      <c r="Y10" s="47"/>
      <c r="Z10" s="47"/>
      <c r="AA10" s="47"/>
      <c r="AB10" s="47"/>
      <c r="AC10" s="47"/>
      <c r="AD10" s="47"/>
      <c r="AE10" s="47">
        <v>5</v>
      </c>
      <c r="AF10" s="39">
        <v>-0.14000000000000001</v>
      </c>
      <c r="AG10" s="39">
        <v>2.6337000000000002</v>
      </c>
      <c r="AH10" s="39">
        <v>10.766999999999999</v>
      </c>
      <c r="AI10" s="39">
        <v>0.77669999999999995</v>
      </c>
      <c r="AJ10" s="39">
        <v>6419.9010099999996</v>
      </c>
      <c r="AK10" s="39">
        <v>12.9495</v>
      </c>
      <c r="AL10" s="39">
        <v>66.995900000000006</v>
      </c>
      <c r="AM10" s="39">
        <v>14.745900000000001</v>
      </c>
      <c r="AN10" s="39">
        <v>5.3087</v>
      </c>
      <c r="AO10" s="37" t="s">
        <v>581</v>
      </c>
      <c r="AP10" s="37" t="s">
        <v>231</v>
      </c>
    </row>
    <row r="11" spans="1:42" x14ac:dyDescent="0.25">
      <c r="A11" s="127">
        <v>172</v>
      </c>
      <c r="B11" s="37" t="s">
        <v>582</v>
      </c>
      <c r="C11" s="38">
        <v>38839</v>
      </c>
      <c r="D11" s="39">
        <v>1790.2452000000001</v>
      </c>
      <c r="E11" s="48">
        <v>2.04</v>
      </c>
      <c r="F11" s="39">
        <v>89.213999999999999</v>
      </c>
      <c r="G11" s="39">
        <v>5.0781000000000001</v>
      </c>
      <c r="H11" s="39">
        <v>9.2764000000000006</v>
      </c>
      <c r="I11" s="39">
        <v>27.568999999999999</v>
      </c>
      <c r="J11" s="39">
        <v>48.698900000000002</v>
      </c>
      <c r="K11" s="39">
        <v>23.837700000000002</v>
      </c>
      <c r="L11" s="39">
        <v>23.311</v>
      </c>
      <c r="M11" s="39">
        <v>33.681199999999997</v>
      </c>
      <c r="N11" s="39">
        <v>23.326499999999999</v>
      </c>
      <c r="O11" s="39">
        <v>15.738300000000001</v>
      </c>
      <c r="P11" s="39">
        <v>19.829599999999999</v>
      </c>
      <c r="Q11" s="39">
        <v>12.9239</v>
      </c>
      <c r="R11" s="47">
        <v>13</v>
      </c>
      <c r="S11" s="47">
        <v>16</v>
      </c>
      <c r="T11" s="47">
        <v>12</v>
      </c>
      <c r="U11" s="47">
        <v>16</v>
      </c>
      <c r="V11" s="47">
        <v>9</v>
      </c>
      <c r="W11" s="47">
        <v>13</v>
      </c>
      <c r="X11" s="47">
        <v>20</v>
      </c>
      <c r="Y11" s="47">
        <v>16</v>
      </c>
      <c r="Z11" s="47">
        <v>17</v>
      </c>
      <c r="AA11" s="47">
        <v>16</v>
      </c>
      <c r="AB11" s="47">
        <v>8</v>
      </c>
      <c r="AC11" s="47">
        <v>13</v>
      </c>
      <c r="AD11" s="47">
        <v>11</v>
      </c>
      <c r="AE11" s="47">
        <v>27</v>
      </c>
      <c r="AF11" s="39">
        <v>-2.7503000000000002</v>
      </c>
      <c r="AG11" s="39">
        <v>0.96850000000000003</v>
      </c>
      <c r="AH11" s="39">
        <v>25.833100000000002</v>
      </c>
      <c r="AI11" s="39">
        <v>0.91279999999999994</v>
      </c>
      <c r="AJ11" s="39">
        <v>5967.9549400000005</v>
      </c>
      <c r="AK11" s="39">
        <v>11.016999999999999</v>
      </c>
      <c r="AL11" s="39">
        <v>72.813800000000001</v>
      </c>
      <c r="AM11" s="39">
        <v>12.4009</v>
      </c>
      <c r="AN11" s="39">
        <v>3.7683</v>
      </c>
      <c r="AO11" s="37" t="s">
        <v>359</v>
      </c>
      <c r="AP11" s="37" t="s">
        <v>583</v>
      </c>
    </row>
    <row r="12" spans="1:42" x14ac:dyDescent="0.25">
      <c r="A12" s="127">
        <v>46001</v>
      </c>
      <c r="B12" s="37" t="s">
        <v>584</v>
      </c>
      <c r="C12" s="38">
        <v>44897</v>
      </c>
      <c r="D12" s="39">
        <v>2012.7819999999999</v>
      </c>
      <c r="E12" s="48">
        <v>2.04</v>
      </c>
      <c r="F12" s="39">
        <v>14.44</v>
      </c>
      <c r="G12" s="39">
        <v>4.8655999999999997</v>
      </c>
      <c r="H12" s="39">
        <v>9.0633999999999997</v>
      </c>
      <c r="I12" s="39">
        <v>25.021599999999999</v>
      </c>
      <c r="J12" s="39">
        <v>44.4</v>
      </c>
      <c r="K12" s="39"/>
      <c r="L12" s="39"/>
      <c r="M12" s="39"/>
      <c r="N12" s="39"/>
      <c r="O12" s="39"/>
      <c r="P12" s="39"/>
      <c r="Q12" s="39">
        <v>29.811</v>
      </c>
      <c r="R12" s="47">
        <v>16</v>
      </c>
      <c r="S12" s="47">
        <v>11</v>
      </c>
      <c r="T12" s="47">
        <v>19</v>
      </c>
      <c r="U12" s="47">
        <v>21</v>
      </c>
      <c r="V12" s="47">
        <v>10</v>
      </c>
      <c r="W12" s="47">
        <v>20</v>
      </c>
      <c r="X12" s="47">
        <v>22</v>
      </c>
      <c r="Y12" s="47"/>
      <c r="Z12" s="47"/>
      <c r="AA12" s="47"/>
      <c r="AB12" s="47"/>
      <c r="AC12" s="47"/>
      <c r="AD12" s="47"/>
      <c r="AE12" s="47">
        <v>3</v>
      </c>
      <c r="AF12" s="39">
        <v>2.3940000000000001</v>
      </c>
      <c r="AG12" s="39">
        <v>5.7990000000000004</v>
      </c>
      <c r="AH12" s="39">
        <v>5.8695000000000004</v>
      </c>
      <c r="AI12" s="39">
        <v>0.67910000000000004</v>
      </c>
      <c r="AJ12" s="39">
        <v>9832.44326</v>
      </c>
      <c r="AK12" s="39">
        <v>19.444299999999998</v>
      </c>
      <c r="AL12" s="39">
        <v>68.096100000000007</v>
      </c>
      <c r="AM12" s="39">
        <v>8.5166000000000004</v>
      </c>
      <c r="AN12" s="39">
        <v>3.9428999999999998</v>
      </c>
      <c r="AO12" s="37" t="s">
        <v>585</v>
      </c>
      <c r="AP12" s="37" t="s">
        <v>288</v>
      </c>
    </row>
    <row r="13" spans="1:42" x14ac:dyDescent="0.25">
      <c r="A13" s="127">
        <v>735</v>
      </c>
      <c r="B13" s="37" t="s">
        <v>586</v>
      </c>
      <c r="C13" s="38">
        <v>39035</v>
      </c>
      <c r="D13" s="39">
        <v>15968.562400000001</v>
      </c>
      <c r="E13" s="48">
        <v>1.7</v>
      </c>
      <c r="F13" s="39">
        <v>124.29900000000001</v>
      </c>
      <c r="G13" s="39">
        <v>6.8963000000000001</v>
      </c>
      <c r="H13" s="39">
        <v>5.0106000000000002</v>
      </c>
      <c r="I13" s="39">
        <v>21.139700000000001</v>
      </c>
      <c r="J13" s="39">
        <v>44.377600000000001</v>
      </c>
      <c r="K13" s="39">
        <v>19.924099999999999</v>
      </c>
      <c r="L13" s="39">
        <v>16.984100000000002</v>
      </c>
      <c r="M13" s="39">
        <v>25.7164</v>
      </c>
      <c r="N13" s="39">
        <v>17.960599999999999</v>
      </c>
      <c r="O13" s="39">
        <v>13.355600000000001</v>
      </c>
      <c r="P13" s="39">
        <v>18.753499999999999</v>
      </c>
      <c r="Q13" s="39">
        <v>15.5191</v>
      </c>
      <c r="R13" s="47">
        <v>7</v>
      </c>
      <c r="S13" s="47">
        <v>9</v>
      </c>
      <c r="T13" s="47">
        <v>10</v>
      </c>
      <c r="U13" s="47">
        <v>6</v>
      </c>
      <c r="V13" s="47">
        <v>27</v>
      </c>
      <c r="W13" s="47">
        <v>25</v>
      </c>
      <c r="X13" s="47">
        <v>23</v>
      </c>
      <c r="Y13" s="47">
        <v>24</v>
      </c>
      <c r="Z13" s="47">
        <v>25</v>
      </c>
      <c r="AA13" s="47">
        <v>24</v>
      </c>
      <c r="AB13" s="47">
        <v>22</v>
      </c>
      <c r="AC13" s="47">
        <v>19</v>
      </c>
      <c r="AD13" s="47">
        <v>18</v>
      </c>
      <c r="AE13" s="47">
        <v>21</v>
      </c>
      <c r="AF13" s="39">
        <v>-7.4333</v>
      </c>
      <c r="AG13" s="39">
        <v>0.74419999999999997</v>
      </c>
      <c r="AH13" s="39">
        <v>22.542000000000002</v>
      </c>
      <c r="AI13" s="39">
        <v>0.79510000000000003</v>
      </c>
      <c r="AJ13" s="39">
        <v>4400.4803400000001</v>
      </c>
      <c r="AK13" s="39">
        <v>5.9059999999999997</v>
      </c>
      <c r="AL13" s="39">
        <v>66.587000000000003</v>
      </c>
      <c r="AM13" s="39">
        <v>19.6416</v>
      </c>
      <c r="AN13" s="39">
        <v>7.8654999999999999</v>
      </c>
      <c r="AO13" s="37" t="s">
        <v>587</v>
      </c>
      <c r="AP13" s="37" t="s">
        <v>234</v>
      </c>
    </row>
    <row r="14" spans="1:42" x14ac:dyDescent="0.25">
      <c r="A14" s="127">
        <v>3790</v>
      </c>
      <c r="B14" s="37" t="s">
        <v>588</v>
      </c>
      <c r="C14" s="38">
        <v>39442</v>
      </c>
      <c r="D14" s="39">
        <v>5114.6126000000004</v>
      </c>
      <c r="E14" s="48">
        <v>1.81</v>
      </c>
      <c r="F14" s="39">
        <v>80.668000000000006</v>
      </c>
      <c r="G14" s="39">
        <v>5.556</v>
      </c>
      <c r="H14" s="39">
        <v>7.4442000000000004</v>
      </c>
      <c r="I14" s="39">
        <v>30.050899999999999</v>
      </c>
      <c r="J14" s="39">
        <v>52.249699999999997</v>
      </c>
      <c r="K14" s="39">
        <v>27.391999999999999</v>
      </c>
      <c r="L14" s="39">
        <v>26.308599999999998</v>
      </c>
      <c r="M14" s="39">
        <v>37.289299999999997</v>
      </c>
      <c r="N14" s="39">
        <v>25.143000000000001</v>
      </c>
      <c r="O14" s="39">
        <v>18.534400000000002</v>
      </c>
      <c r="P14" s="39">
        <v>22.1328</v>
      </c>
      <c r="Q14" s="39">
        <v>13.6172</v>
      </c>
      <c r="R14" s="47">
        <v>24</v>
      </c>
      <c r="S14" s="47">
        <v>19</v>
      </c>
      <c r="T14" s="47">
        <v>23</v>
      </c>
      <c r="U14" s="47">
        <v>15</v>
      </c>
      <c r="V14" s="47">
        <v>20</v>
      </c>
      <c r="W14" s="47">
        <v>8</v>
      </c>
      <c r="X14" s="47">
        <v>13</v>
      </c>
      <c r="Y14" s="47">
        <v>9</v>
      </c>
      <c r="Z14" s="47">
        <v>6</v>
      </c>
      <c r="AA14" s="47">
        <v>7</v>
      </c>
      <c r="AB14" s="47">
        <v>6</v>
      </c>
      <c r="AC14" s="47">
        <v>4</v>
      </c>
      <c r="AD14" s="47">
        <v>3</v>
      </c>
      <c r="AE14" s="47">
        <v>24</v>
      </c>
      <c r="AF14" s="39">
        <v>-1.6933</v>
      </c>
      <c r="AG14" s="39">
        <v>1.0144</v>
      </c>
      <c r="AH14" s="39">
        <v>28.0669</v>
      </c>
      <c r="AI14" s="39">
        <v>0.99180000000000001</v>
      </c>
      <c r="AJ14" s="39">
        <v>5790.5537600000007</v>
      </c>
      <c r="AK14" s="39">
        <v>17.279800000000002</v>
      </c>
      <c r="AL14" s="39">
        <v>66.9499</v>
      </c>
      <c r="AM14" s="39">
        <v>13.9511</v>
      </c>
      <c r="AN14" s="39">
        <v>1.8192999999999999</v>
      </c>
      <c r="AO14" s="37" t="s">
        <v>383</v>
      </c>
      <c r="AP14" s="37" t="s">
        <v>216</v>
      </c>
    </row>
    <row r="15" spans="1:42" x14ac:dyDescent="0.25">
      <c r="A15" s="127">
        <v>948</v>
      </c>
      <c r="B15" s="37" t="s">
        <v>589</v>
      </c>
      <c r="C15" s="38">
        <v>34304</v>
      </c>
      <c r="D15" s="39">
        <v>10108.061299999999</v>
      </c>
      <c r="E15" s="48">
        <v>1.8</v>
      </c>
      <c r="F15" s="39">
        <v>2287.2932999999998</v>
      </c>
      <c r="G15" s="39">
        <v>5.8017000000000003</v>
      </c>
      <c r="H15" s="39">
        <v>7.4871999999999996</v>
      </c>
      <c r="I15" s="39">
        <v>27.440799999999999</v>
      </c>
      <c r="J15" s="39">
        <v>49.980699999999999</v>
      </c>
      <c r="K15" s="39">
        <v>26.319099999999999</v>
      </c>
      <c r="L15" s="39">
        <v>22.030899999999999</v>
      </c>
      <c r="M15" s="39">
        <v>31.689599999999999</v>
      </c>
      <c r="N15" s="39">
        <v>19.0825</v>
      </c>
      <c r="O15" s="39">
        <v>14.3553</v>
      </c>
      <c r="P15" s="39">
        <v>18.9359</v>
      </c>
      <c r="Q15" s="39">
        <v>19.545300000000001</v>
      </c>
      <c r="R15" s="47">
        <v>20</v>
      </c>
      <c r="S15" s="47">
        <v>10</v>
      </c>
      <c r="T15" s="47">
        <v>20</v>
      </c>
      <c r="U15" s="47">
        <v>12</v>
      </c>
      <c r="V15" s="47">
        <v>19</v>
      </c>
      <c r="W15" s="47">
        <v>14</v>
      </c>
      <c r="X15" s="47">
        <v>16</v>
      </c>
      <c r="Y15" s="47">
        <v>12</v>
      </c>
      <c r="Z15" s="47">
        <v>20</v>
      </c>
      <c r="AA15" s="47">
        <v>21</v>
      </c>
      <c r="AB15" s="47">
        <v>19</v>
      </c>
      <c r="AC15" s="47">
        <v>17</v>
      </c>
      <c r="AD15" s="47">
        <v>16</v>
      </c>
      <c r="AE15" s="47">
        <v>11</v>
      </c>
      <c r="AF15" s="39">
        <v>-4.3270999999999997</v>
      </c>
      <c r="AG15" s="39">
        <v>0.9</v>
      </c>
      <c r="AH15" s="39">
        <v>24.8691</v>
      </c>
      <c r="AI15" s="39">
        <v>0.87729999999999997</v>
      </c>
      <c r="AJ15" s="39">
        <v>9453.9580600000008</v>
      </c>
      <c r="AK15" s="39">
        <v>17.5852</v>
      </c>
      <c r="AL15" s="39">
        <v>67.618899999999996</v>
      </c>
      <c r="AM15" s="39">
        <v>12.1318</v>
      </c>
      <c r="AN15" s="39">
        <v>2.6640999999999999</v>
      </c>
      <c r="AO15" s="37" t="s">
        <v>590</v>
      </c>
      <c r="AP15" s="37" t="s">
        <v>239</v>
      </c>
    </row>
    <row r="16" spans="1:42" s="129" customFormat="1" x14ac:dyDescent="0.25">
      <c r="A16" s="129">
        <v>1305</v>
      </c>
      <c r="B16" s="130" t="s">
        <v>591</v>
      </c>
      <c r="C16" s="131">
        <v>39258</v>
      </c>
      <c r="D16" s="132">
        <v>60417.990299999998</v>
      </c>
      <c r="E16" s="133">
        <v>1.42</v>
      </c>
      <c r="F16" s="132">
        <v>162.75200000000001</v>
      </c>
      <c r="G16" s="132">
        <v>3.778</v>
      </c>
      <c r="H16" s="132">
        <v>6.2252999999999998</v>
      </c>
      <c r="I16" s="132">
        <v>27.050699999999999</v>
      </c>
      <c r="J16" s="132">
        <v>56.322499999999998</v>
      </c>
      <c r="K16" s="132">
        <v>32.797199999999997</v>
      </c>
      <c r="L16" s="132">
        <v>29.3704</v>
      </c>
      <c r="M16" s="132">
        <v>39.1477</v>
      </c>
      <c r="N16" s="132">
        <v>24.234400000000001</v>
      </c>
      <c r="O16" s="132">
        <v>17.720700000000001</v>
      </c>
      <c r="P16" s="132">
        <v>21.223099999999999</v>
      </c>
      <c r="Q16" s="132">
        <v>17.996300000000002</v>
      </c>
      <c r="R16" s="134">
        <v>3</v>
      </c>
      <c r="S16" s="134">
        <v>26</v>
      </c>
      <c r="T16" s="134">
        <v>27</v>
      </c>
      <c r="U16" s="134">
        <v>27</v>
      </c>
      <c r="V16" s="134">
        <v>24</v>
      </c>
      <c r="W16" s="134">
        <v>15</v>
      </c>
      <c r="X16" s="134">
        <v>8</v>
      </c>
      <c r="Y16" s="134">
        <v>4</v>
      </c>
      <c r="Z16" s="134">
        <v>4</v>
      </c>
      <c r="AA16" s="134">
        <v>4</v>
      </c>
      <c r="AB16" s="134">
        <v>7</v>
      </c>
      <c r="AC16" s="134">
        <v>6</v>
      </c>
      <c r="AD16" s="134">
        <v>4</v>
      </c>
      <c r="AE16" s="134">
        <v>15</v>
      </c>
      <c r="AF16" s="132">
        <v>5.5037000000000003</v>
      </c>
      <c r="AG16" s="132">
        <v>1.3083</v>
      </c>
      <c r="AH16" s="132">
        <v>23.4316</v>
      </c>
      <c r="AI16" s="132">
        <v>0.82620000000000005</v>
      </c>
      <c r="AJ16" s="132">
        <v>5593.25047</v>
      </c>
      <c r="AK16" s="132">
        <v>12.8881</v>
      </c>
      <c r="AL16" s="132">
        <v>65.711600000000004</v>
      </c>
      <c r="AM16" s="132">
        <v>13.926500000000001</v>
      </c>
      <c r="AN16" s="132">
        <v>7.4739000000000004</v>
      </c>
      <c r="AO16" s="130" t="s">
        <v>592</v>
      </c>
      <c r="AP16" s="130" t="s">
        <v>231</v>
      </c>
    </row>
    <row r="17" spans="1:42" x14ac:dyDescent="0.25">
      <c r="A17" s="127">
        <v>611</v>
      </c>
      <c r="B17" s="37" t="s">
        <v>593</v>
      </c>
      <c r="C17" s="38">
        <v>38208</v>
      </c>
      <c r="D17" s="39">
        <v>9740.7942999999996</v>
      </c>
      <c r="E17" s="48">
        <v>1.76</v>
      </c>
      <c r="F17" s="39">
        <v>332.05380000000002</v>
      </c>
      <c r="G17" s="39">
        <v>5.7717000000000001</v>
      </c>
      <c r="H17" s="39">
        <v>11.5084</v>
      </c>
      <c r="I17" s="39">
        <v>32.593800000000002</v>
      </c>
      <c r="J17" s="39">
        <v>59.725200000000001</v>
      </c>
      <c r="K17" s="39">
        <v>28.0197</v>
      </c>
      <c r="L17" s="39">
        <v>23.1172</v>
      </c>
      <c r="M17" s="39">
        <v>31.747900000000001</v>
      </c>
      <c r="N17" s="39">
        <v>20.099499999999999</v>
      </c>
      <c r="O17" s="39">
        <v>14.995799999999999</v>
      </c>
      <c r="P17" s="39">
        <v>20.557700000000001</v>
      </c>
      <c r="Q17" s="39">
        <v>19.4221</v>
      </c>
      <c r="R17" s="47">
        <v>11</v>
      </c>
      <c r="S17" s="47">
        <v>13</v>
      </c>
      <c r="T17" s="47">
        <v>17</v>
      </c>
      <c r="U17" s="47">
        <v>13</v>
      </c>
      <c r="V17" s="47">
        <v>4</v>
      </c>
      <c r="W17" s="47">
        <v>7</v>
      </c>
      <c r="X17" s="47">
        <v>6</v>
      </c>
      <c r="Y17" s="47">
        <v>8</v>
      </c>
      <c r="Z17" s="47">
        <v>19</v>
      </c>
      <c r="AA17" s="47">
        <v>19</v>
      </c>
      <c r="AB17" s="47">
        <v>17</v>
      </c>
      <c r="AC17" s="47">
        <v>15</v>
      </c>
      <c r="AD17" s="47">
        <v>7</v>
      </c>
      <c r="AE17" s="47">
        <v>12</v>
      </c>
      <c r="AF17" s="39">
        <v>-3.0055999999999998</v>
      </c>
      <c r="AG17" s="39">
        <v>0.93179999999999996</v>
      </c>
      <c r="AH17" s="39">
        <v>22.693200000000001</v>
      </c>
      <c r="AI17" s="39">
        <v>0.79330000000000001</v>
      </c>
      <c r="AJ17" s="39">
        <v>6631.2872700000007</v>
      </c>
      <c r="AK17" s="39">
        <v>16.081499999999998</v>
      </c>
      <c r="AL17" s="39">
        <v>66.222300000000004</v>
      </c>
      <c r="AM17" s="39">
        <v>14.828900000000001</v>
      </c>
      <c r="AN17" s="39">
        <v>2.8673000000000002</v>
      </c>
      <c r="AO17" s="37" t="s">
        <v>594</v>
      </c>
      <c r="AP17" s="37" t="s">
        <v>413</v>
      </c>
    </row>
    <row r="18" spans="1:42" x14ac:dyDescent="0.25">
      <c r="A18" s="127">
        <v>1499</v>
      </c>
      <c r="B18" s="37" t="s">
        <v>595</v>
      </c>
      <c r="C18" s="38">
        <v>38288</v>
      </c>
      <c r="D18" s="39">
        <v>5517.2942999999996</v>
      </c>
      <c r="E18" s="48">
        <v>1.89</v>
      </c>
      <c r="F18" s="39">
        <v>252.49</v>
      </c>
      <c r="G18" s="39">
        <v>5.0378999999999996</v>
      </c>
      <c r="H18" s="39">
        <v>8.9210999999999991</v>
      </c>
      <c r="I18" s="39">
        <v>34.783499999999997</v>
      </c>
      <c r="J18" s="39">
        <v>54.399799999999999</v>
      </c>
      <c r="K18" s="39">
        <v>26.321100000000001</v>
      </c>
      <c r="L18" s="39">
        <v>25.018000000000001</v>
      </c>
      <c r="M18" s="39">
        <v>37.488100000000003</v>
      </c>
      <c r="N18" s="39">
        <v>21.290900000000001</v>
      </c>
      <c r="O18" s="39">
        <v>15.813800000000001</v>
      </c>
      <c r="P18" s="39">
        <v>19.358899999999998</v>
      </c>
      <c r="Q18" s="39">
        <v>17.9925</v>
      </c>
      <c r="R18" s="47">
        <v>25</v>
      </c>
      <c r="S18" s="47">
        <v>27</v>
      </c>
      <c r="T18" s="47">
        <v>13</v>
      </c>
      <c r="U18" s="47">
        <v>18</v>
      </c>
      <c r="V18" s="47">
        <v>11</v>
      </c>
      <c r="W18" s="47">
        <v>4</v>
      </c>
      <c r="X18" s="47">
        <v>11</v>
      </c>
      <c r="Y18" s="47">
        <v>11</v>
      </c>
      <c r="Z18" s="47">
        <v>9</v>
      </c>
      <c r="AA18" s="47">
        <v>6</v>
      </c>
      <c r="AB18" s="47">
        <v>15</v>
      </c>
      <c r="AC18" s="47">
        <v>12</v>
      </c>
      <c r="AD18" s="47">
        <v>14</v>
      </c>
      <c r="AE18" s="47">
        <v>16</v>
      </c>
      <c r="AF18" s="39">
        <v>-4.3224999999999998</v>
      </c>
      <c r="AG18" s="39">
        <v>0.92020000000000002</v>
      </c>
      <c r="AH18" s="39">
        <v>28.4391</v>
      </c>
      <c r="AI18" s="39">
        <v>1.0015000000000001</v>
      </c>
      <c r="AJ18" s="39">
        <v>7416.3686700000007</v>
      </c>
      <c r="AK18" s="39">
        <v>14.637499999999999</v>
      </c>
      <c r="AL18" s="39">
        <v>70.778400000000005</v>
      </c>
      <c r="AM18" s="39">
        <v>8.6378000000000004</v>
      </c>
      <c r="AN18" s="39">
        <v>5.9462999999999999</v>
      </c>
      <c r="AO18" s="37" t="s">
        <v>596</v>
      </c>
      <c r="AP18" s="37" t="s">
        <v>231</v>
      </c>
    </row>
    <row r="19" spans="1:42" x14ac:dyDescent="0.25">
      <c r="A19" s="127">
        <v>2259</v>
      </c>
      <c r="B19" s="37" t="s">
        <v>597</v>
      </c>
      <c r="C19" s="38">
        <v>39191</v>
      </c>
      <c r="D19" s="39">
        <v>4280.2244000000001</v>
      </c>
      <c r="E19" s="48">
        <v>1.86</v>
      </c>
      <c r="F19" s="39">
        <v>134.69</v>
      </c>
      <c r="G19" s="39">
        <v>4.3704000000000001</v>
      </c>
      <c r="H19" s="39">
        <v>8.0806000000000004</v>
      </c>
      <c r="I19" s="39">
        <v>28.007999999999999</v>
      </c>
      <c r="J19" s="39">
        <v>49.39</v>
      </c>
      <c r="K19" s="39">
        <v>26.1524</v>
      </c>
      <c r="L19" s="39">
        <v>25.029699999999998</v>
      </c>
      <c r="M19" s="39">
        <v>32.763100000000001</v>
      </c>
      <c r="N19" s="39">
        <v>22.687000000000001</v>
      </c>
      <c r="O19" s="39">
        <v>17.527200000000001</v>
      </c>
      <c r="P19" s="39">
        <v>20.445399999999999</v>
      </c>
      <c r="Q19" s="39">
        <v>16.485299999999999</v>
      </c>
      <c r="R19" s="47">
        <v>27</v>
      </c>
      <c r="S19" s="47">
        <v>18</v>
      </c>
      <c r="T19" s="47">
        <v>18</v>
      </c>
      <c r="U19" s="47">
        <v>24</v>
      </c>
      <c r="V19" s="47">
        <v>16</v>
      </c>
      <c r="W19" s="47">
        <v>12</v>
      </c>
      <c r="X19" s="47">
        <v>18</v>
      </c>
      <c r="Y19" s="47">
        <v>14</v>
      </c>
      <c r="Z19" s="47">
        <v>8</v>
      </c>
      <c r="AA19" s="47">
        <v>18</v>
      </c>
      <c r="AB19" s="47">
        <v>12</v>
      </c>
      <c r="AC19" s="47">
        <v>7</v>
      </c>
      <c r="AD19" s="47">
        <v>9</v>
      </c>
      <c r="AE19" s="47">
        <v>19</v>
      </c>
      <c r="AF19" s="39">
        <v>7.5200000000000003E-2</v>
      </c>
      <c r="AG19" s="39">
        <v>1.0342</v>
      </c>
      <c r="AH19" s="39">
        <v>23.023800000000001</v>
      </c>
      <c r="AI19" s="39">
        <v>0.79459999999999997</v>
      </c>
      <c r="AJ19" s="39">
        <v>5580.2662199999995</v>
      </c>
      <c r="AK19" s="39">
        <v>16.338799999999999</v>
      </c>
      <c r="AL19" s="39">
        <v>65.378100000000003</v>
      </c>
      <c r="AM19" s="39">
        <v>17.357500000000002</v>
      </c>
      <c r="AN19" s="39">
        <v>0.92559999999999998</v>
      </c>
      <c r="AO19" s="37" t="s">
        <v>431</v>
      </c>
      <c r="AP19" s="37" t="s">
        <v>413</v>
      </c>
    </row>
    <row r="20" spans="1:42" x14ac:dyDescent="0.25">
      <c r="A20" s="127">
        <v>45314</v>
      </c>
      <c r="B20" s="37" t="s">
        <v>598</v>
      </c>
      <c r="C20" s="38">
        <v>44260</v>
      </c>
      <c r="D20" s="39">
        <v>748.31539999999995</v>
      </c>
      <c r="E20" s="48">
        <v>2.2599999999999998</v>
      </c>
      <c r="F20" s="39">
        <v>19.181699999999999</v>
      </c>
      <c r="G20" s="39">
        <v>6.2809999999999997</v>
      </c>
      <c r="H20" s="39">
        <v>11.1371</v>
      </c>
      <c r="I20" s="39">
        <v>40.815199999999997</v>
      </c>
      <c r="J20" s="39">
        <v>66.800299999999993</v>
      </c>
      <c r="K20" s="39">
        <v>33.741599999999998</v>
      </c>
      <c r="L20" s="39">
        <v>24.007899999999999</v>
      </c>
      <c r="M20" s="39"/>
      <c r="N20" s="39"/>
      <c r="O20" s="39"/>
      <c r="P20" s="39"/>
      <c r="Q20" s="39">
        <v>22.944199999999999</v>
      </c>
      <c r="R20" s="47">
        <v>14</v>
      </c>
      <c r="S20" s="47">
        <v>4</v>
      </c>
      <c r="T20" s="47">
        <v>4</v>
      </c>
      <c r="U20" s="47">
        <v>10</v>
      </c>
      <c r="V20" s="47">
        <v>5</v>
      </c>
      <c r="W20" s="47">
        <v>2</v>
      </c>
      <c r="X20" s="47">
        <v>3</v>
      </c>
      <c r="Y20" s="47">
        <v>2</v>
      </c>
      <c r="Z20" s="47">
        <v>13</v>
      </c>
      <c r="AA20" s="47"/>
      <c r="AB20" s="47"/>
      <c r="AC20" s="47"/>
      <c r="AD20" s="47"/>
      <c r="AE20" s="47">
        <v>8</v>
      </c>
      <c r="AF20" s="39">
        <v>-7.7763</v>
      </c>
      <c r="AG20" s="39">
        <v>0.55520000000000003</v>
      </c>
      <c r="AH20" s="39">
        <v>21.151</v>
      </c>
      <c r="AI20" s="39">
        <v>1.1231</v>
      </c>
      <c r="AJ20" s="39">
        <v>6807.96281</v>
      </c>
      <c r="AK20" s="39">
        <v>16.678799999999999</v>
      </c>
      <c r="AL20" s="39">
        <v>66.475300000000004</v>
      </c>
      <c r="AM20" s="39">
        <v>9.9419000000000004</v>
      </c>
      <c r="AN20" s="39">
        <v>6.9039999999999999</v>
      </c>
      <c r="AO20" s="37" t="s">
        <v>439</v>
      </c>
      <c r="AP20" s="37" t="s">
        <v>375</v>
      </c>
    </row>
    <row r="21" spans="1:42" x14ac:dyDescent="0.25">
      <c r="A21" s="127">
        <v>47089</v>
      </c>
      <c r="B21" s="37" t="s">
        <v>599</v>
      </c>
      <c r="C21" s="38">
        <v>44886</v>
      </c>
      <c r="D21" s="39">
        <v>825.47320000000002</v>
      </c>
      <c r="E21" s="39">
        <v>2.2200000000000002</v>
      </c>
      <c r="F21" s="39">
        <v>17.0106</v>
      </c>
      <c r="G21" s="39">
        <v>10.8666</v>
      </c>
      <c r="H21" s="39">
        <v>11.6166</v>
      </c>
      <c r="I21" s="39">
        <v>34.978000000000002</v>
      </c>
      <c r="J21" s="39">
        <v>68.251900000000006</v>
      </c>
      <c r="K21" s="39"/>
      <c r="L21" s="39"/>
      <c r="M21" s="39"/>
      <c r="N21" s="39"/>
      <c r="O21" s="39"/>
      <c r="P21" s="39"/>
      <c r="Q21" s="39">
        <v>44.678899999999999</v>
      </c>
      <c r="R21" s="47">
        <v>21</v>
      </c>
      <c r="S21" s="47">
        <v>3</v>
      </c>
      <c r="T21" s="47">
        <v>1</v>
      </c>
      <c r="U21" s="47">
        <v>1</v>
      </c>
      <c r="V21" s="47">
        <v>3</v>
      </c>
      <c r="W21" s="47">
        <v>3</v>
      </c>
      <c r="X21" s="47">
        <v>2</v>
      </c>
      <c r="Y21" s="47"/>
      <c r="Z21" s="47"/>
      <c r="AA21" s="47"/>
      <c r="AB21" s="47"/>
      <c r="AC21" s="47"/>
      <c r="AD21" s="47"/>
      <c r="AE21" s="47">
        <v>1</v>
      </c>
      <c r="AF21" s="39">
        <v>5.4901999999999997</v>
      </c>
      <c r="AG21" s="39">
        <v>5.4465000000000003</v>
      </c>
      <c r="AH21" s="39">
        <v>8.7735000000000003</v>
      </c>
      <c r="AI21" s="39">
        <v>0.9093</v>
      </c>
      <c r="AJ21" s="39">
        <v>4591.8292200000005</v>
      </c>
      <c r="AK21" s="39">
        <v>4.3757999999999999</v>
      </c>
      <c r="AL21" s="39">
        <v>70.657700000000006</v>
      </c>
      <c r="AM21" s="39">
        <v>22.777100000000001</v>
      </c>
      <c r="AN21" s="39">
        <v>2.1894</v>
      </c>
      <c r="AO21" s="37" t="s">
        <v>441</v>
      </c>
      <c r="AP21" s="37" t="s">
        <v>600</v>
      </c>
    </row>
    <row r="22" spans="1:42" x14ac:dyDescent="0.25">
      <c r="A22" s="127">
        <v>1977</v>
      </c>
      <c r="B22" s="37" t="s">
        <v>601</v>
      </c>
      <c r="C22" s="38">
        <v>39171</v>
      </c>
      <c r="D22" s="39">
        <v>39684.9107</v>
      </c>
      <c r="E22" s="39">
        <v>1.47</v>
      </c>
      <c r="F22" s="39">
        <v>109.21899999999999</v>
      </c>
      <c r="G22" s="39">
        <v>6.5602999999999998</v>
      </c>
      <c r="H22" s="39">
        <v>8.9151000000000007</v>
      </c>
      <c r="I22" s="39">
        <v>21.805099999999999</v>
      </c>
      <c r="J22" s="39">
        <v>42.516599999999997</v>
      </c>
      <c r="K22" s="39">
        <v>22.670100000000001</v>
      </c>
      <c r="L22" s="39">
        <v>23.127500000000001</v>
      </c>
      <c r="M22" s="39">
        <v>35.038400000000003</v>
      </c>
      <c r="N22" s="39">
        <v>23.167999999999999</v>
      </c>
      <c r="O22" s="39">
        <v>16.985499999999998</v>
      </c>
      <c r="P22" s="39">
        <v>22.1858</v>
      </c>
      <c r="Q22" s="39">
        <v>15.009499999999999</v>
      </c>
      <c r="R22" s="47">
        <v>4</v>
      </c>
      <c r="S22" s="47">
        <v>17</v>
      </c>
      <c r="T22" s="47">
        <v>14</v>
      </c>
      <c r="U22" s="47">
        <v>8</v>
      </c>
      <c r="V22" s="47">
        <v>12</v>
      </c>
      <c r="W22" s="47">
        <v>24</v>
      </c>
      <c r="X22" s="47">
        <v>24</v>
      </c>
      <c r="Y22" s="47">
        <v>18</v>
      </c>
      <c r="Z22" s="47">
        <v>18</v>
      </c>
      <c r="AA22" s="47">
        <v>12</v>
      </c>
      <c r="AB22" s="47">
        <v>10</v>
      </c>
      <c r="AC22" s="47">
        <v>9</v>
      </c>
      <c r="AD22" s="47">
        <v>2</v>
      </c>
      <c r="AE22" s="47">
        <v>22</v>
      </c>
      <c r="AF22" s="39">
        <v>-0.73650000000000004</v>
      </c>
      <c r="AG22" s="39">
        <v>1.0263</v>
      </c>
      <c r="AH22" s="39">
        <v>25.999700000000001</v>
      </c>
      <c r="AI22" s="39">
        <v>0.90249999999999997</v>
      </c>
      <c r="AJ22" s="39">
        <v>7053.2519300000004</v>
      </c>
      <c r="AK22" s="39">
        <v>13.5425</v>
      </c>
      <c r="AL22" s="39">
        <v>69.167199999999994</v>
      </c>
      <c r="AM22" s="39">
        <v>14.123200000000001</v>
      </c>
      <c r="AN22" s="39">
        <v>3.1671</v>
      </c>
      <c r="AO22" s="37" t="s">
        <v>602</v>
      </c>
      <c r="AP22" s="37" t="s">
        <v>247</v>
      </c>
    </row>
    <row r="23" spans="1:42" x14ac:dyDescent="0.25">
      <c r="A23" s="127">
        <v>36348</v>
      </c>
      <c r="B23" s="37" t="s">
        <v>603</v>
      </c>
      <c r="C23" s="38">
        <v>42760</v>
      </c>
      <c r="D23" s="39">
        <v>242.2123</v>
      </c>
      <c r="E23" s="39">
        <v>2.5</v>
      </c>
      <c r="F23" s="39">
        <v>24.9726</v>
      </c>
      <c r="G23" s="39">
        <v>6.8236999999999997</v>
      </c>
      <c r="H23" s="39">
        <v>8.5528999999999993</v>
      </c>
      <c r="I23" s="39">
        <v>26.562100000000001</v>
      </c>
      <c r="J23" s="39">
        <v>50.256300000000003</v>
      </c>
      <c r="K23" s="39">
        <v>22.9892</v>
      </c>
      <c r="L23" s="39">
        <v>20.2348</v>
      </c>
      <c r="M23" s="39">
        <v>30.820599999999999</v>
      </c>
      <c r="N23" s="39">
        <v>18.3291</v>
      </c>
      <c r="O23" s="39">
        <v>12.795</v>
      </c>
      <c r="P23" s="39"/>
      <c r="Q23" s="39">
        <v>13.4291</v>
      </c>
      <c r="R23" s="47">
        <v>1</v>
      </c>
      <c r="S23" s="47">
        <v>8</v>
      </c>
      <c r="T23" s="47">
        <v>6</v>
      </c>
      <c r="U23" s="47">
        <v>7</v>
      </c>
      <c r="V23" s="47">
        <v>15</v>
      </c>
      <c r="W23" s="47">
        <v>16</v>
      </c>
      <c r="X23" s="47">
        <v>15</v>
      </c>
      <c r="Y23" s="47">
        <v>17</v>
      </c>
      <c r="Z23" s="47">
        <v>22</v>
      </c>
      <c r="AA23" s="47">
        <v>22</v>
      </c>
      <c r="AB23" s="47">
        <v>21</v>
      </c>
      <c r="AC23" s="47">
        <v>21</v>
      </c>
      <c r="AD23" s="47"/>
      <c r="AE23" s="47">
        <v>25</v>
      </c>
      <c r="AF23" s="39">
        <v>-7.1801000000000004</v>
      </c>
      <c r="AG23" s="39">
        <v>0.80179999999999996</v>
      </c>
      <c r="AH23" s="39">
        <v>25.596599999999999</v>
      </c>
      <c r="AI23" s="39">
        <v>0.90990000000000004</v>
      </c>
      <c r="AJ23" s="39">
        <v>9338.5234200000014</v>
      </c>
      <c r="AK23" s="39">
        <v>21.418299999999999</v>
      </c>
      <c r="AL23" s="39">
        <v>65.749700000000004</v>
      </c>
      <c r="AM23" s="39">
        <v>9.6420999999999992</v>
      </c>
      <c r="AN23" s="39">
        <v>3.1899000000000002</v>
      </c>
      <c r="AO23" s="37" t="s">
        <v>604</v>
      </c>
      <c r="AP23" s="37" t="s">
        <v>456</v>
      </c>
    </row>
    <row r="24" spans="1:42" x14ac:dyDescent="0.25">
      <c r="A24" s="127">
        <v>38444</v>
      </c>
      <c r="B24" s="37" t="s">
        <v>605</v>
      </c>
      <c r="C24" s="38">
        <v>43130</v>
      </c>
      <c r="D24" s="39">
        <v>2201.7818000000002</v>
      </c>
      <c r="E24" s="39">
        <v>1.99</v>
      </c>
      <c r="F24" s="39">
        <v>29.533999999999999</v>
      </c>
      <c r="G24" s="39">
        <v>7.1528</v>
      </c>
      <c r="H24" s="39">
        <v>9.7217000000000002</v>
      </c>
      <c r="I24" s="39">
        <v>33.104999999999997</v>
      </c>
      <c r="J24" s="39">
        <v>63.550800000000002</v>
      </c>
      <c r="K24" s="39">
        <v>31.015699999999999</v>
      </c>
      <c r="L24" s="39">
        <v>28.572399999999998</v>
      </c>
      <c r="M24" s="39">
        <v>36.748899999999999</v>
      </c>
      <c r="N24" s="39">
        <v>25.831299999999999</v>
      </c>
      <c r="O24" s="39"/>
      <c r="P24" s="39"/>
      <c r="Q24" s="39">
        <v>18.921299999999999</v>
      </c>
      <c r="R24" s="47">
        <v>8</v>
      </c>
      <c r="S24" s="47">
        <v>5</v>
      </c>
      <c r="T24" s="47">
        <v>5</v>
      </c>
      <c r="U24" s="47">
        <v>5</v>
      </c>
      <c r="V24" s="47">
        <v>7</v>
      </c>
      <c r="W24" s="47">
        <v>6</v>
      </c>
      <c r="X24" s="47">
        <v>4</v>
      </c>
      <c r="Y24" s="47">
        <v>5</v>
      </c>
      <c r="Z24" s="47">
        <v>5</v>
      </c>
      <c r="AA24" s="47">
        <v>8</v>
      </c>
      <c r="AB24" s="47">
        <v>3</v>
      </c>
      <c r="AC24" s="47"/>
      <c r="AD24" s="47"/>
      <c r="AE24" s="47">
        <v>13</v>
      </c>
      <c r="AF24" s="39">
        <v>-0.33489999999999998</v>
      </c>
      <c r="AG24" s="39">
        <v>1.0601</v>
      </c>
      <c r="AH24" s="39">
        <v>27.158100000000001</v>
      </c>
      <c r="AI24" s="39">
        <v>0.95660000000000001</v>
      </c>
      <c r="AJ24" s="39">
        <v>6464.7024899999997</v>
      </c>
      <c r="AK24" s="39">
        <v>13.8979</v>
      </c>
      <c r="AL24" s="39">
        <v>66.771900000000002</v>
      </c>
      <c r="AM24" s="39">
        <v>12.5464</v>
      </c>
      <c r="AN24" s="39">
        <v>6.7839</v>
      </c>
      <c r="AO24" s="37" t="s">
        <v>606</v>
      </c>
      <c r="AP24" s="37" t="s">
        <v>225</v>
      </c>
    </row>
    <row r="25" spans="1:42" x14ac:dyDescent="0.25">
      <c r="A25" s="127">
        <v>43349</v>
      </c>
      <c r="B25" s="37" t="s">
        <v>607</v>
      </c>
      <c r="C25" s="38">
        <v>43675</v>
      </c>
      <c r="D25" s="39">
        <v>14251.7048</v>
      </c>
      <c r="E25" s="39">
        <v>1.69</v>
      </c>
      <c r="F25" s="39">
        <v>31.626000000000001</v>
      </c>
      <c r="G25" s="39">
        <v>5.5747999999999998</v>
      </c>
      <c r="H25" s="39">
        <v>5.8611000000000004</v>
      </c>
      <c r="I25" s="39">
        <v>24.939800000000002</v>
      </c>
      <c r="J25" s="39">
        <v>49.857799999999997</v>
      </c>
      <c r="K25" s="39">
        <v>24.033999999999999</v>
      </c>
      <c r="L25" s="39">
        <v>23.956800000000001</v>
      </c>
      <c r="M25" s="39">
        <v>36.711100000000002</v>
      </c>
      <c r="N25" s="39"/>
      <c r="O25" s="39"/>
      <c r="P25" s="39"/>
      <c r="Q25" s="39">
        <v>27.3902</v>
      </c>
      <c r="R25" s="47">
        <v>22</v>
      </c>
      <c r="S25" s="47">
        <v>22</v>
      </c>
      <c r="T25" s="47">
        <v>24</v>
      </c>
      <c r="U25" s="47">
        <v>14</v>
      </c>
      <c r="V25" s="47">
        <v>26</v>
      </c>
      <c r="W25" s="47">
        <v>21</v>
      </c>
      <c r="X25" s="47">
        <v>17</v>
      </c>
      <c r="Y25" s="47">
        <v>15</v>
      </c>
      <c r="Z25" s="47">
        <v>14</v>
      </c>
      <c r="AA25" s="47">
        <v>9</v>
      </c>
      <c r="AB25" s="47"/>
      <c r="AC25" s="47"/>
      <c r="AD25" s="47"/>
      <c r="AE25" s="47">
        <v>4</v>
      </c>
      <c r="AF25" s="39">
        <v>-3.2624</v>
      </c>
      <c r="AG25" s="39">
        <v>0.95909999999999995</v>
      </c>
      <c r="AH25" s="39">
        <v>29.4267</v>
      </c>
      <c r="AI25" s="39">
        <v>1.0342</v>
      </c>
      <c r="AJ25" s="39">
        <v>7091.0119500000001</v>
      </c>
      <c r="AK25" s="39">
        <v>8.9292999999999996</v>
      </c>
      <c r="AL25" s="39">
        <v>68.757300000000001</v>
      </c>
      <c r="AM25" s="39">
        <v>20.662700000000001</v>
      </c>
      <c r="AN25" s="39">
        <v>1.6507000000000001</v>
      </c>
      <c r="AO25" s="37" t="s">
        <v>476</v>
      </c>
      <c r="AP25" s="37" t="s">
        <v>288</v>
      </c>
    </row>
    <row r="26" spans="1:42" s="129" customFormat="1" x14ac:dyDescent="0.25">
      <c r="A26" s="129">
        <v>22533</v>
      </c>
      <c r="B26" s="130" t="s">
        <v>608</v>
      </c>
      <c r="C26" s="131">
        <v>41694</v>
      </c>
      <c r="D26" s="132">
        <v>8986.6875</v>
      </c>
      <c r="E26" s="132">
        <v>1.73</v>
      </c>
      <c r="F26" s="132">
        <v>82.911699999999996</v>
      </c>
      <c r="G26" s="132">
        <v>4.6722999999999999</v>
      </c>
      <c r="H26" s="132">
        <v>12.1723</v>
      </c>
      <c r="I26" s="132">
        <v>34.071899999999999</v>
      </c>
      <c r="J26" s="132">
        <v>61.2224</v>
      </c>
      <c r="K26" s="132">
        <v>33.552</v>
      </c>
      <c r="L26" s="132">
        <v>35.844200000000001</v>
      </c>
      <c r="M26" s="132">
        <v>42.461199999999998</v>
      </c>
      <c r="N26" s="132">
        <v>26.883600000000001</v>
      </c>
      <c r="O26" s="132">
        <v>18.248200000000001</v>
      </c>
      <c r="P26" s="132">
        <v>22.658999999999999</v>
      </c>
      <c r="Q26" s="132">
        <v>23.0852</v>
      </c>
      <c r="R26" s="134">
        <v>26</v>
      </c>
      <c r="S26" s="134">
        <v>21</v>
      </c>
      <c r="T26" s="134">
        <v>9</v>
      </c>
      <c r="U26" s="134">
        <v>22</v>
      </c>
      <c r="V26" s="134">
        <v>2</v>
      </c>
      <c r="W26" s="134">
        <v>5</v>
      </c>
      <c r="X26" s="134">
        <v>5</v>
      </c>
      <c r="Y26" s="134">
        <v>3</v>
      </c>
      <c r="Z26" s="134">
        <v>2</v>
      </c>
      <c r="AA26" s="134">
        <v>2</v>
      </c>
      <c r="AB26" s="134">
        <v>2</v>
      </c>
      <c r="AC26" s="134">
        <v>5</v>
      </c>
      <c r="AD26" s="134">
        <v>1</v>
      </c>
      <c r="AE26" s="134">
        <v>7</v>
      </c>
      <c r="AF26" s="132">
        <v>12.754300000000001</v>
      </c>
      <c r="AG26" s="132">
        <v>1.6558000000000002</v>
      </c>
      <c r="AH26" s="132">
        <v>20.243500000000001</v>
      </c>
      <c r="AI26" s="132">
        <v>0.68200000000000005</v>
      </c>
      <c r="AJ26" s="132">
        <v>8077.2944200000002</v>
      </c>
      <c r="AK26" s="132">
        <v>19.525300000000001</v>
      </c>
      <c r="AL26" s="132">
        <v>72.026700000000005</v>
      </c>
      <c r="AM26" s="132">
        <v>1.9120999999999999</v>
      </c>
      <c r="AN26" s="132">
        <v>6.5358999999999998</v>
      </c>
      <c r="AO26" s="130" t="s">
        <v>478</v>
      </c>
      <c r="AP26" s="130" t="s">
        <v>231</v>
      </c>
    </row>
    <row r="27" spans="1:42" s="69" customFormat="1" x14ac:dyDescent="0.25">
      <c r="A27" s="127">
        <v>2573</v>
      </c>
      <c r="B27" s="59" t="s">
        <v>609</v>
      </c>
      <c r="C27" s="38">
        <v>34980</v>
      </c>
      <c r="D27" s="39">
        <v>24796.001400000001</v>
      </c>
      <c r="E27" s="39">
        <v>1.65</v>
      </c>
      <c r="F27" s="39">
        <v>3467.9937</v>
      </c>
      <c r="G27" s="39">
        <v>6.2832999999999997</v>
      </c>
      <c r="H27" s="39">
        <v>7.2504999999999997</v>
      </c>
      <c r="I27" s="39">
        <v>28.378900000000002</v>
      </c>
      <c r="J27" s="39">
        <v>59.265300000000003</v>
      </c>
      <c r="K27" s="39">
        <v>30.3598</v>
      </c>
      <c r="L27" s="39">
        <v>29.815899999999999</v>
      </c>
      <c r="M27" s="39">
        <v>39.4527</v>
      </c>
      <c r="N27" s="39">
        <v>25.403600000000001</v>
      </c>
      <c r="O27" s="39">
        <v>19.352399999999999</v>
      </c>
      <c r="P27" s="39">
        <v>20.517299999999999</v>
      </c>
      <c r="Q27" s="39">
        <v>22.710599999999999</v>
      </c>
      <c r="R27" s="47">
        <v>6</v>
      </c>
      <c r="S27" s="47">
        <v>6</v>
      </c>
      <c r="T27" s="47">
        <v>7</v>
      </c>
      <c r="U27" s="47">
        <v>9</v>
      </c>
      <c r="V27" s="47">
        <v>22</v>
      </c>
      <c r="W27" s="47">
        <v>10</v>
      </c>
      <c r="X27" s="47">
        <v>7</v>
      </c>
      <c r="Y27" s="47">
        <v>6</v>
      </c>
      <c r="Z27" s="47">
        <v>3</v>
      </c>
      <c r="AA27" s="47">
        <v>3</v>
      </c>
      <c r="AB27" s="47">
        <v>4</v>
      </c>
      <c r="AC27" s="47">
        <v>2</v>
      </c>
      <c r="AD27" s="47">
        <v>8</v>
      </c>
      <c r="AE27" s="47">
        <v>9</v>
      </c>
      <c r="AF27" s="39">
        <v>2.1019999999999999</v>
      </c>
      <c r="AG27" s="39">
        <v>1.1615</v>
      </c>
      <c r="AH27" s="39">
        <v>26.166</v>
      </c>
      <c r="AI27" s="39">
        <v>0.92920000000000003</v>
      </c>
      <c r="AJ27" s="39">
        <v>6900.4218500000006</v>
      </c>
      <c r="AK27" s="39">
        <v>18.916699999999999</v>
      </c>
      <c r="AL27" s="39">
        <v>66.435299999999998</v>
      </c>
      <c r="AM27" s="39">
        <v>13.4323</v>
      </c>
      <c r="AN27" s="39">
        <v>1.2157</v>
      </c>
      <c r="AO27" s="59" t="s">
        <v>610</v>
      </c>
      <c r="AP27" s="59" t="s">
        <v>296</v>
      </c>
    </row>
    <row r="28" spans="1:42" s="129" customFormat="1" x14ac:dyDescent="0.25">
      <c r="A28" s="129">
        <v>24741</v>
      </c>
      <c r="B28" s="130" t="s">
        <v>611</v>
      </c>
      <c r="C28" s="131">
        <v>41610</v>
      </c>
      <c r="D28" s="132">
        <v>9923.9508000000005</v>
      </c>
      <c r="E28" s="132">
        <v>1.72</v>
      </c>
      <c r="F28" s="132">
        <v>55.62</v>
      </c>
      <c r="G28" s="132">
        <v>3.3252999999999999</v>
      </c>
      <c r="H28" s="132">
        <v>6.0236000000000001</v>
      </c>
      <c r="I28" s="132">
        <v>17.913900000000002</v>
      </c>
      <c r="J28" s="132">
        <v>30.8398</v>
      </c>
      <c r="K28" s="132">
        <v>15.969099999999999</v>
      </c>
      <c r="L28" s="132">
        <v>19.229199999999999</v>
      </c>
      <c r="M28" s="132">
        <v>35.615000000000002</v>
      </c>
      <c r="N28" s="132">
        <v>25.179099999999998</v>
      </c>
      <c r="O28" s="132">
        <v>16.6951</v>
      </c>
      <c r="P28" s="132">
        <v>17.903300000000002</v>
      </c>
      <c r="Q28" s="132">
        <v>17.9132</v>
      </c>
      <c r="R28" s="134">
        <v>15</v>
      </c>
      <c r="S28" s="134">
        <v>28</v>
      </c>
      <c r="T28" s="134">
        <v>26</v>
      </c>
      <c r="U28" s="134">
        <v>28</v>
      </c>
      <c r="V28" s="134">
        <v>25</v>
      </c>
      <c r="W28" s="134">
        <v>28</v>
      </c>
      <c r="X28" s="134">
        <v>28</v>
      </c>
      <c r="Y28" s="134">
        <v>25</v>
      </c>
      <c r="Z28" s="134">
        <v>24</v>
      </c>
      <c r="AA28" s="134">
        <v>11</v>
      </c>
      <c r="AB28" s="134">
        <v>5</v>
      </c>
      <c r="AC28" s="134">
        <v>11</v>
      </c>
      <c r="AD28" s="134">
        <v>20</v>
      </c>
      <c r="AE28" s="134">
        <v>17</v>
      </c>
      <c r="AF28" s="132">
        <v>-5.9637000000000002</v>
      </c>
      <c r="AG28" s="132">
        <v>0.81369999999999998</v>
      </c>
      <c r="AH28" s="132">
        <v>34.651299999999999</v>
      </c>
      <c r="AI28" s="132">
        <v>1.1219999999999999</v>
      </c>
      <c r="AJ28" s="132">
        <v>8384.572900000001</v>
      </c>
      <c r="AK28" s="132">
        <v>17.39</v>
      </c>
      <c r="AL28" s="132">
        <v>65.908699999999996</v>
      </c>
      <c r="AM28" s="132">
        <v>12.093299999999999</v>
      </c>
      <c r="AN28" s="132">
        <v>4.6079999999999997</v>
      </c>
      <c r="AO28" s="130" t="s">
        <v>612</v>
      </c>
      <c r="AP28" s="130" t="s">
        <v>275</v>
      </c>
    </row>
    <row r="29" spans="1:42" x14ac:dyDescent="0.25">
      <c r="A29" s="127">
        <v>887</v>
      </c>
      <c r="B29" s="37" t="s">
        <v>613</v>
      </c>
      <c r="C29" s="38">
        <v>36948</v>
      </c>
      <c r="D29" s="39">
        <v>5873.2483000000002</v>
      </c>
      <c r="E29" s="39">
        <v>1.81</v>
      </c>
      <c r="F29" s="39">
        <v>228.57239999999999</v>
      </c>
      <c r="G29" s="39">
        <v>8.3330000000000002</v>
      </c>
      <c r="H29" s="39">
        <v>14.0336</v>
      </c>
      <c r="I29" s="39">
        <v>43.091000000000001</v>
      </c>
      <c r="J29" s="39">
        <v>70.733900000000006</v>
      </c>
      <c r="K29" s="39">
        <v>34.279800000000002</v>
      </c>
      <c r="L29" s="39">
        <v>35.989899999999999</v>
      </c>
      <c r="M29" s="39">
        <v>45.894300000000001</v>
      </c>
      <c r="N29" s="39">
        <v>32.177900000000001</v>
      </c>
      <c r="O29" s="39">
        <v>24.532399999999999</v>
      </c>
      <c r="P29" s="39">
        <v>20.5809</v>
      </c>
      <c r="Q29" s="39">
        <v>14.449299999999999</v>
      </c>
      <c r="R29" s="47">
        <v>28</v>
      </c>
      <c r="S29" s="47">
        <v>2</v>
      </c>
      <c r="T29" s="47">
        <v>2</v>
      </c>
      <c r="U29" s="47">
        <v>3</v>
      </c>
      <c r="V29" s="47">
        <v>1</v>
      </c>
      <c r="W29" s="47">
        <v>1</v>
      </c>
      <c r="X29" s="47">
        <v>1</v>
      </c>
      <c r="Y29" s="47">
        <v>1</v>
      </c>
      <c r="Z29" s="47">
        <v>1</v>
      </c>
      <c r="AA29" s="47">
        <v>1</v>
      </c>
      <c r="AB29" s="47">
        <v>1</v>
      </c>
      <c r="AC29" s="47">
        <v>1</v>
      </c>
      <c r="AD29" s="47">
        <v>6</v>
      </c>
      <c r="AE29" s="47">
        <v>23</v>
      </c>
      <c r="AF29" s="39">
        <v>5.6963999999999997</v>
      </c>
      <c r="AG29" s="39">
        <v>1.2462</v>
      </c>
      <c r="AH29" s="39">
        <v>28.316600000000001</v>
      </c>
      <c r="AI29" s="39">
        <v>0.97189999999999999</v>
      </c>
      <c r="AJ29" s="39">
        <v>28252.434690000002</v>
      </c>
      <c r="AK29" s="39">
        <v>25.010200000000001</v>
      </c>
      <c r="AL29" s="39">
        <v>68.520499999999998</v>
      </c>
      <c r="AM29" s="39"/>
      <c r="AN29" s="39">
        <v>6.4692999999999996</v>
      </c>
      <c r="AO29" s="37" t="s">
        <v>503</v>
      </c>
      <c r="AP29" s="37" t="s">
        <v>614</v>
      </c>
    </row>
    <row r="30" spans="1:42" x14ac:dyDescent="0.25">
      <c r="A30" s="127">
        <v>2789</v>
      </c>
      <c r="B30" s="37" t="s">
        <v>615</v>
      </c>
      <c r="C30" s="38">
        <v>38440</v>
      </c>
      <c r="D30" s="39">
        <v>16856.007300000001</v>
      </c>
      <c r="E30" s="39">
        <v>1.7</v>
      </c>
      <c r="F30" s="39">
        <v>210.3261</v>
      </c>
      <c r="G30" s="39">
        <v>4.1365999999999996</v>
      </c>
      <c r="H30" s="39">
        <v>7.6191000000000004</v>
      </c>
      <c r="I30" s="39">
        <v>20.006</v>
      </c>
      <c r="J30" s="39">
        <v>39.783299999999997</v>
      </c>
      <c r="K30" s="39">
        <v>22.0547</v>
      </c>
      <c r="L30" s="39">
        <v>24.05</v>
      </c>
      <c r="M30" s="39">
        <v>37.805900000000001</v>
      </c>
      <c r="N30" s="39">
        <v>23.325500000000002</v>
      </c>
      <c r="O30" s="39">
        <v>15.534599999999999</v>
      </c>
      <c r="P30" s="39">
        <v>19.733599999999999</v>
      </c>
      <c r="Q30" s="39">
        <v>17.291499999999999</v>
      </c>
      <c r="R30" s="47">
        <v>12</v>
      </c>
      <c r="S30" s="47">
        <v>25</v>
      </c>
      <c r="T30" s="47">
        <v>28</v>
      </c>
      <c r="U30" s="47">
        <v>26</v>
      </c>
      <c r="V30" s="47">
        <v>18</v>
      </c>
      <c r="W30" s="47">
        <v>26</v>
      </c>
      <c r="X30" s="47">
        <v>27</v>
      </c>
      <c r="Y30" s="47">
        <v>19</v>
      </c>
      <c r="Z30" s="47">
        <v>12</v>
      </c>
      <c r="AA30" s="47">
        <v>5</v>
      </c>
      <c r="AB30" s="47">
        <v>9</v>
      </c>
      <c r="AC30" s="47">
        <v>14</v>
      </c>
      <c r="AD30" s="47">
        <v>12</v>
      </c>
      <c r="AE30" s="47">
        <v>18</v>
      </c>
      <c r="AF30" s="39">
        <v>1.0046999999999999</v>
      </c>
      <c r="AG30" s="39">
        <v>1.0845</v>
      </c>
      <c r="AH30" s="39">
        <v>27.411799999999999</v>
      </c>
      <c r="AI30" s="39">
        <v>0.94350000000000001</v>
      </c>
      <c r="AJ30" s="39">
        <v>6309.6404000000002</v>
      </c>
      <c r="AK30" s="39">
        <v>8.3721999999999994</v>
      </c>
      <c r="AL30" s="39">
        <v>65.930499999999995</v>
      </c>
      <c r="AM30" s="39">
        <v>17.543299999999999</v>
      </c>
      <c r="AN30" s="39">
        <v>8.1540999999999997</v>
      </c>
      <c r="AO30" s="37" t="s">
        <v>616</v>
      </c>
      <c r="AP30" s="37" t="s">
        <v>231</v>
      </c>
    </row>
    <row r="31" spans="1:42" x14ac:dyDescent="0.25">
      <c r="A31" s="127">
        <v>3067</v>
      </c>
      <c r="B31" s="37" t="s">
        <v>617</v>
      </c>
      <c r="C31" s="38">
        <v>37456</v>
      </c>
      <c r="D31" s="39">
        <v>10269.4568</v>
      </c>
      <c r="E31" s="39">
        <v>1.76</v>
      </c>
      <c r="F31" s="39">
        <v>1146.2596000000001</v>
      </c>
      <c r="G31" s="39">
        <v>4.3182</v>
      </c>
      <c r="H31" s="39">
        <v>7.2916999999999996</v>
      </c>
      <c r="I31" s="39">
        <v>28.886399999999998</v>
      </c>
      <c r="J31" s="39">
        <v>55.170699999999997</v>
      </c>
      <c r="K31" s="39">
        <v>28.147400000000001</v>
      </c>
      <c r="L31" s="39">
        <v>25.758800000000001</v>
      </c>
      <c r="M31" s="39">
        <v>33.896999999999998</v>
      </c>
      <c r="N31" s="39">
        <v>19.874199999999998</v>
      </c>
      <c r="O31" s="39">
        <v>13.4758</v>
      </c>
      <c r="P31" s="39">
        <v>18.849299999999999</v>
      </c>
      <c r="Q31" s="39">
        <v>24.304300000000001</v>
      </c>
      <c r="R31" s="47">
        <v>5</v>
      </c>
      <c r="S31" s="47">
        <v>12</v>
      </c>
      <c r="T31" s="47">
        <v>21</v>
      </c>
      <c r="U31" s="47">
        <v>25</v>
      </c>
      <c r="V31" s="47">
        <v>21</v>
      </c>
      <c r="W31" s="47">
        <v>9</v>
      </c>
      <c r="X31" s="47">
        <v>10</v>
      </c>
      <c r="Y31" s="47">
        <v>7</v>
      </c>
      <c r="Z31" s="47">
        <v>7</v>
      </c>
      <c r="AA31" s="47">
        <v>15</v>
      </c>
      <c r="AB31" s="47">
        <v>18</v>
      </c>
      <c r="AC31" s="47">
        <v>18</v>
      </c>
      <c r="AD31" s="47">
        <v>17</v>
      </c>
      <c r="AE31" s="47">
        <v>6</v>
      </c>
      <c r="AF31" s="39">
        <v>0.4103</v>
      </c>
      <c r="AG31" s="39">
        <v>1.0959000000000001</v>
      </c>
      <c r="AH31" s="39">
        <v>22.7014</v>
      </c>
      <c r="AI31" s="39">
        <v>0.80359999999999998</v>
      </c>
      <c r="AJ31" s="39">
        <v>6015.7274100000004</v>
      </c>
      <c r="AK31" s="39">
        <v>18.071000000000002</v>
      </c>
      <c r="AL31" s="39">
        <v>67.020300000000006</v>
      </c>
      <c r="AM31" s="39">
        <v>10.187200000000001</v>
      </c>
      <c r="AN31" s="39">
        <v>4.7215999999999996</v>
      </c>
      <c r="AO31" s="37" t="s">
        <v>618</v>
      </c>
      <c r="AP31" s="37" t="s">
        <v>526</v>
      </c>
    </row>
    <row r="32" spans="1:42" x14ac:dyDescent="0.25">
      <c r="A32" s="127">
        <v>3237</v>
      </c>
      <c r="B32" s="37" t="s">
        <v>619</v>
      </c>
      <c r="C32" s="38">
        <v>34516</v>
      </c>
      <c r="D32" s="39">
        <v>3348.3968</v>
      </c>
      <c r="E32" s="39">
        <v>1.93</v>
      </c>
      <c r="F32" s="39">
        <v>387.51330000000002</v>
      </c>
      <c r="G32" s="39">
        <v>6.2563000000000004</v>
      </c>
      <c r="H32" s="39">
        <v>8.6239000000000008</v>
      </c>
      <c r="I32" s="39">
        <v>28.018000000000001</v>
      </c>
      <c r="J32" s="39">
        <v>55.410600000000002</v>
      </c>
      <c r="K32" s="39">
        <v>27.3139</v>
      </c>
      <c r="L32" s="39">
        <v>24.8187</v>
      </c>
      <c r="M32" s="39">
        <v>34.013399999999997</v>
      </c>
      <c r="N32" s="39">
        <v>22.816400000000002</v>
      </c>
      <c r="O32" s="39">
        <v>17.120799999999999</v>
      </c>
      <c r="P32" s="39">
        <v>20.916399999999999</v>
      </c>
      <c r="Q32" s="39">
        <v>13.0343</v>
      </c>
      <c r="R32" s="47">
        <v>23</v>
      </c>
      <c r="S32" s="47">
        <v>20</v>
      </c>
      <c r="T32" s="47">
        <v>11</v>
      </c>
      <c r="U32" s="47">
        <v>11</v>
      </c>
      <c r="V32" s="47">
        <v>14</v>
      </c>
      <c r="W32" s="47">
        <v>11</v>
      </c>
      <c r="X32" s="47">
        <v>9</v>
      </c>
      <c r="Y32" s="47">
        <v>10</v>
      </c>
      <c r="Z32" s="47">
        <v>10</v>
      </c>
      <c r="AA32" s="47">
        <v>14</v>
      </c>
      <c r="AB32" s="47">
        <v>11</v>
      </c>
      <c r="AC32" s="47">
        <v>8</v>
      </c>
      <c r="AD32" s="47">
        <v>5</v>
      </c>
      <c r="AE32" s="47">
        <v>26</v>
      </c>
      <c r="AF32" s="39">
        <v>-1.2464999999999999</v>
      </c>
      <c r="AG32" s="39">
        <v>1.0267999999999999</v>
      </c>
      <c r="AH32" s="39">
        <v>24.487100000000002</v>
      </c>
      <c r="AI32" s="39">
        <v>0.86680000000000001</v>
      </c>
      <c r="AJ32" s="39">
        <v>5470.0944799999997</v>
      </c>
      <c r="AK32" s="39">
        <v>8.2826000000000004</v>
      </c>
      <c r="AL32" s="39">
        <v>67.733999999999995</v>
      </c>
      <c r="AM32" s="39">
        <v>21.797799999999999</v>
      </c>
      <c r="AN32" s="39">
        <v>2.1856</v>
      </c>
      <c r="AO32" s="37" t="s">
        <v>620</v>
      </c>
      <c r="AP32" s="37" t="s">
        <v>285</v>
      </c>
    </row>
    <row r="33" spans="1:42" x14ac:dyDescent="0.25">
      <c r="A33" s="127">
        <v>3306</v>
      </c>
      <c r="B33" s="37" t="s">
        <v>621</v>
      </c>
      <c r="C33" s="38">
        <v>34582</v>
      </c>
      <c r="D33" s="39">
        <v>115.6148</v>
      </c>
      <c r="E33" s="39">
        <v>2.5499999999999998</v>
      </c>
      <c r="F33" s="39">
        <v>118.39</v>
      </c>
      <c r="G33" s="39">
        <v>8.5548999999999999</v>
      </c>
      <c r="H33" s="39">
        <v>7.2275999999999998</v>
      </c>
      <c r="I33" s="39">
        <v>25.36</v>
      </c>
      <c r="J33" s="39">
        <v>54.053400000000003</v>
      </c>
      <c r="K33" s="39">
        <v>26.274799999999999</v>
      </c>
      <c r="L33" s="39">
        <v>23.673999999999999</v>
      </c>
      <c r="M33" s="39">
        <v>31.744199999999999</v>
      </c>
      <c r="N33" s="39">
        <v>22.453499999999998</v>
      </c>
      <c r="O33" s="39">
        <v>16.880199999999999</v>
      </c>
      <c r="P33" s="39">
        <v>20.191299999999998</v>
      </c>
      <c r="Q33" s="39">
        <v>8.6867999999999999</v>
      </c>
      <c r="R33" s="47">
        <v>18</v>
      </c>
      <c r="S33" s="47">
        <v>1</v>
      </c>
      <c r="T33" s="47">
        <v>3</v>
      </c>
      <c r="U33" s="47">
        <v>2</v>
      </c>
      <c r="V33" s="47">
        <v>23</v>
      </c>
      <c r="W33" s="47">
        <v>18</v>
      </c>
      <c r="X33" s="47">
        <v>12</v>
      </c>
      <c r="Y33" s="47">
        <v>13</v>
      </c>
      <c r="Z33" s="47">
        <v>15</v>
      </c>
      <c r="AA33" s="47">
        <v>20</v>
      </c>
      <c r="AB33" s="47">
        <v>13</v>
      </c>
      <c r="AC33" s="47">
        <v>10</v>
      </c>
      <c r="AD33" s="47">
        <v>10</v>
      </c>
      <c r="AE33" s="47">
        <v>28</v>
      </c>
      <c r="AF33" s="39">
        <v>-0.1865</v>
      </c>
      <c r="AG33" s="39">
        <v>1.0535000000000001</v>
      </c>
      <c r="AH33" s="39">
        <v>22.319800000000001</v>
      </c>
      <c r="AI33" s="39">
        <v>0.77839999999999998</v>
      </c>
      <c r="AJ33" s="39">
        <v>3834.0180599999999</v>
      </c>
      <c r="AK33" s="39">
        <v>2.3589000000000002</v>
      </c>
      <c r="AL33" s="39">
        <v>69.063999999999993</v>
      </c>
      <c r="AM33" s="39">
        <v>25.337</v>
      </c>
      <c r="AN33" s="39">
        <v>3.2402000000000002</v>
      </c>
      <c r="AO33" s="37" t="s">
        <v>287</v>
      </c>
      <c r="AP33" s="37" t="s">
        <v>288</v>
      </c>
    </row>
    <row r="34" spans="1:42" x14ac:dyDescent="0.25">
      <c r="A34" s="127">
        <v>44313</v>
      </c>
      <c r="B34" s="37" t="s">
        <v>622</v>
      </c>
      <c r="C34" s="38">
        <v>43913</v>
      </c>
      <c r="D34" s="39">
        <v>1064.6995999999999</v>
      </c>
      <c r="E34" s="39">
        <v>2.19</v>
      </c>
      <c r="F34" s="39">
        <v>40.56</v>
      </c>
      <c r="G34" s="39">
        <v>4.9688999999999997</v>
      </c>
      <c r="H34" s="39">
        <v>7.9009999999999998</v>
      </c>
      <c r="I34" s="39">
        <v>23.357700000000001</v>
      </c>
      <c r="J34" s="39">
        <v>45.585099999999997</v>
      </c>
      <c r="K34" s="39">
        <v>21.9908</v>
      </c>
      <c r="L34" s="39">
        <v>23.615200000000002</v>
      </c>
      <c r="M34" s="39">
        <v>36.219200000000001</v>
      </c>
      <c r="N34" s="39"/>
      <c r="O34" s="39"/>
      <c r="P34" s="39"/>
      <c r="Q34" s="39">
        <v>40.659199999999998</v>
      </c>
      <c r="R34" s="47">
        <v>9</v>
      </c>
      <c r="S34" s="47">
        <v>23</v>
      </c>
      <c r="T34" s="47">
        <v>22</v>
      </c>
      <c r="U34" s="47">
        <v>20</v>
      </c>
      <c r="V34" s="47">
        <v>17</v>
      </c>
      <c r="W34" s="47">
        <v>23</v>
      </c>
      <c r="X34" s="47">
        <v>21</v>
      </c>
      <c r="Y34" s="47">
        <v>20</v>
      </c>
      <c r="Z34" s="47">
        <v>16</v>
      </c>
      <c r="AA34" s="47">
        <v>10</v>
      </c>
      <c r="AB34" s="47"/>
      <c r="AC34" s="47"/>
      <c r="AD34" s="47"/>
      <c r="AE34" s="47">
        <v>2</v>
      </c>
      <c r="AF34" s="39">
        <v>-1.7584</v>
      </c>
      <c r="AG34" s="39">
        <v>0.95760000000000001</v>
      </c>
      <c r="AH34" s="39">
        <v>28.269200000000001</v>
      </c>
      <c r="AI34" s="39">
        <v>0.96399999999999997</v>
      </c>
      <c r="AJ34" s="39">
        <v>6292.5619900000002</v>
      </c>
      <c r="AK34" s="39">
        <v>12.912000000000001</v>
      </c>
      <c r="AL34" s="39">
        <v>71.705100000000002</v>
      </c>
      <c r="AM34" s="39">
        <v>7.3947000000000003</v>
      </c>
      <c r="AN34" s="39">
        <v>7.9882</v>
      </c>
      <c r="AO34" s="37" t="s">
        <v>551</v>
      </c>
      <c r="AP34" s="37" t="s">
        <v>270</v>
      </c>
    </row>
    <row r="35" spans="1:42" x14ac:dyDescent="0.25">
      <c r="A35" s="127">
        <v>3628</v>
      </c>
      <c r="B35" s="37" t="s">
        <v>623</v>
      </c>
      <c r="C35" s="38">
        <v>38563</v>
      </c>
      <c r="D35" s="39">
        <v>9943.9364999999998</v>
      </c>
      <c r="E35" s="39">
        <v>1.76</v>
      </c>
      <c r="F35" s="39">
        <v>263.50220000000002</v>
      </c>
      <c r="G35" s="39">
        <v>5.0101000000000004</v>
      </c>
      <c r="H35" s="39">
        <v>4.6847000000000003</v>
      </c>
      <c r="I35" s="39">
        <v>19.0517</v>
      </c>
      <c r="J35" s="39">
        <v>41.353499999999997</v>
      </c>
      <c r="K35" s="39">
        <v>20.204799999999999</v>
      </c>
      <c r="L35" s="39">
        <v>21.040400000000002</v>
      </c>
      <c r="M35" s="39">
        <v>32.999200000000002</v>
      </c>
      <c r="N35" s="39">
        <v>21.741299999999999</v>
      </c>
      <c r="O35" s="39">
        <v>14.834300000000001</v>
      </c>
      <c r="P35" s="39">
        <v>19.0641</v>
      </c>
      <c r="Q35" s="39">
        <v>16.209700000000002</v>
      </c>
      <c r="R35" s="47">
        <v>19</v>
      </c>
      <c r="S35" s="47">
        <v>24</v>
      </c>
      <c r="T35" s="47">
        <v>25</v>
      </c>
      <c r="U35" s="47">
        <v>19</v>
      </c>
      <c r="V35" s="47">
        <v>28</v>
      </c>
      <c r="W35" s="47">
        <v>27</v>
      </c>
      <c r="X35" s="47">
        <v>26</v>
      </c>
      <c r="Y35" s="47">
        <v>22</v>
      </c>
      <c r="Z35" s="47">
        <v>21</v>
      </c>
      <c r="AA35" s="47">
        <v>17</v>
      </c>
      <c r="AB35" s="47">
        <v>14</v>
      </c>
      <c r="AC35" s="47">
        <v>16</v>
      </c>
      <c r="AD35" s="47">
        <v>15</v>
      </c>
      <c r="AE35" s="47">
        <v>20</v>
      </c>
      <c r="AF35" s="39">
        <v>-3.6345000000000001</v>
      </c>
      <c r="AG35" s="39">
        <v>0.92920000000000003</v>
      </c>
      <c r="AH35" s="39">
        <v>26.066700000000001</v>
      </c>
      <c r="AI35" s="39">
        <v>0.91490000000000005</v>
      </c>
      <c r="AJ35" s="39">
        <v>4633.9606199999998</v>
      </c>
      <c r="AK35" s="39">
        <v>9.8466000000000005</v>
      </c>
      <c r="AL35" s="39">
        <v>66.878699999999995</v>
      </c>
      <c r="AM35" s="39">
        <v>19.593599999999999</v>
      </c>
      <c r="AN35" s="39">
        <v>3.6810999999999998</v>
      </c>
      <c r="AO35" s="37" t="s">
        <v>624</v>
      </c>
      <c r="AP35" s="37" t="s">
        <v>231</v>
      </c>
    </row>
    <row r="36" spans="1:42" s="129" customFormat="1" x14ac:dyDescent="0.25">
      <c r="A36" s="129">
        <v>46769</v>
      </c>
      <c r="B36" s="130" t="s">
        <v>625</v>
      </c>
      <c r="C36" s="131">
        <v>44811</v>
      </c>
      <c r="D36" s="132">
        <v>1658.0434</v>
      </c>
      <c r="E36" s="132">
        <v>2.0499999999999998</v>
      </c>
      <c r="F36" s="132">
        <v>15.553000000000001</v>
      </c>
      <c r="G36" s="132">
        <v>4.6002000000000001</v>
      </c>
      <c r="H36" s="132">
        <v>5.8315000000000001</v>
      </c>
      <c r="I36" s="132">
        <v>25.925000000000001</v>
      </c>
      <c r="J36" s="132">
        <v>54.694600000000001</v>
      </c>
      <c r="K36" s="132"/>
      <c r="L36" s="132"/>
      <c r="M36" s="132"/>
      <c r="N36" s="132"/>
      <c r="O36" s="132"/>
      <c r="P36" s="132"/>
      <c r="Q36" s="132">
        <v>30.823899999999998</v>
      </c>
      <c r="R36" s="134">
        <v>-2146826246</v>
      </c>
      <c r="S36" s="134">
        <v>-2146826246</v>
      </c>
      <c r="T36" s="134">
        <v>-2146826246</v>
      </c>
      <c r="U36" s="134">
        <v>-2146826246</v>
      </c>
      <c r="V36" s="134">
        <v>-2146826246</v>
      </c>
      <c r="W36" s="134">
        <v>-2146826246</v>
      </c>
      <c r="X36" s="134">
        <v>-2146826246</v>
      </c>
      <c r="Y36" s="134"/>
      <c r="Z36" s="134"/>
      <c r="AA36" s="134"/>
      <c r="AB36" s="134"/>
      <c r="AC36" s="134"/>
      <c r="AD36" s="134"/>
      <c r="AE36" s="134">
        <v>-2146826246</v>
      </c>
      <c r="AF36" s="132">
        <v>-0.15579999999999999</v>
      </c>
      <c r="AG36" s="132">
        <v>2.8647</v>
      </c>
      <c r="AH36" s="132">
        <v>12.8187</v>
      </c>
      <c r="AI36" s="132">
        <v>0.96430000000000005</v>
      </c>
      <c r="AJ36" s="132">
        <v>4781.0153399999999</v>
      </c>
      <c r="AK36" s="132">
        <v>6.6418999999999997</v>
      </c>
      <c r="AL36" s="132">
        <v>59.710500000000003</v>
      </c>
      <c r="AM36" s="132">
        <v>18.3431</v>
      </c>
      <c r="AN36" s="132">
        <v>15.304600000000001</v>
      </c>
      <c r="AO36" s="130" t="s">
        <v>566</v>
      </c>
      <c r="AP36" s="130" t="s">
        <v>296</v>
      </c>
    </row>
    <row r="37" spans="1:42" x14ac:dyDescent="0.25">
      <c r="J37" s="39"/>
      <c r="L37" s="39"/>
    </row>
    <row r="38" spans="1:42" ht="12.75" customHeight="1" x14ac:dyDescent="0.25">
      <c r="B38" s="183" t="s">
        <v>55</v>
      </c>
      <c r="C38" s="183"/>
      <c r="D38" s="183"/>
      <c r="E38" s="183"/>
      <c r="F38" s="183"/>
      <c r="G38" s="40">
        <v>5.8372499999999992</v>
      </c>
      <c r="H38" s="40">
        <v>8.5675285714285696</v>
      </c>
      <c r="I38" s="40">
        <v>27.827907142857146</v>
      </c>
      <c r="J38" s="40">
        <v>52.011617857142845</v>
      </c>
      <c r="K38" s="40">
        <v>25.886136</v>
      </c>
      <c r="L38" s="40">
        <v>24.750819999999994</v>
      </c>
      <c r="M38" s="40">
        <v>35.041220833333341</v>
      </c>
      <c r="N38" s="40">
        <v>22.788795454545458</v>
      </c>
      <c r="O38" s="40">
        <v>16.477609523809519</v>
      </c>
      <c r="P38" s="40">
        <v>20.074805000000001</v>
      </c>
      <c r="Q38" s="40">
        <v>20.361014285714283</v>
      </c>
    </row>
    <row r="39" spans="1:42" ht="12.75" customHeight="1" x14ac:dyDescent="0.25">
      <c r="B39" s="181" t="s">
        <v>56</v>
      </c>
      <c r="C39" s="181"/>
      <c r="D39" s="181"/>
      <c r="E39" s="181"/>
      <c r="F39" s="181"/>
      <c r="G39" s="40">
        <v>5.5654000000000003</v>
      </c>
      <c r="H39" s="40">
        <v>8.5884</v>
      </c>
      <c r="I39" s="40">
        <v>27.245750000000001</v>
      </c>
      <c r="J39" s="40">
        <v>50.8733</v>
      </c>
      <c r="K39" s="40">
        <v>26.274799999999999</v>
      </c>
      <c r="L39" s="40">
        <v>24.007899999999999</v>
      </c>
      <c r="M39" s="40">
        <v>34.665350000000004</v>
      </c>
      <c r="N39" s="40">
        <v>22.7517</v>
      </c>
      <c r="O39" s="40">
        <v>16.6951</v>
      </c>
      <c r="P39" s="40">
        <v>20.010449999999999</v>
      </c>
      <c r="Q39" s="40">
        <v>18.2926</v>
      </c>
    </row>
    <row r="40" spans="1:42" x14ac:dyDescent="0.25">
      <c r="I40" s="43"/>
      <c r="J40" s="43"/>
      <c r="K40" s="43"/>
      <c r="L40" s="43"/>
    </row>
    <row r="41" spans="1:42" ht="12.75" customHeight="1" x14ac:dyDescent="0.25">
      <c r="B41" s="41" t="s">
        <v>57</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row>
    <row r="42" spans="1:42" x14ac:dyDescent="0.25">
      <c r="A42">
        <v>60</v>
      </c>
      <c r="B42" s="42" t="s">
        <v>570</v>
      </c>
      <c r="C42" s="42"/>
      <c r="D42" s="42"/>
      <c r="E42" s="42"/>
      <c r="F42" s="43">
        <v>20992.2</v>
      </c>
      <c r="G42" s="43">
        <v>3.6387999999999998</v>
      </c>
      <c r="H42" s="43">
        <v>6.4964000000000004</v>
      </c>
      <c r="I42" s="43">
        <v>25.211099999999998</v>
      </c>
      <c r="J42" s="43">
        <v>37.929200000000002</v>
      </c>
      <c r="K42" s="43">
        <v>19.134699999999999</v>
      </c>
      <c r="L42" s="43">
        <v>18.741299999999999</v>
      </c>
      <c r="M42" s="43">
        <v>28.072600000000001</v>
      </c>
      <c r="N42" s="43">
        <v>16.671800000000001</v>
      </c>
      <c r="O42" s="43">
        <v>14.325799999999999</v>
      </c>
      <c r="P42" s="43">
        <v>14.773999999999999</v>
      </c>
      <c r="Q42" s="43"/>
      <c r="R42" s="43"/>
      <c r="S42" s="43"/>
      <c r="T42" s="43"/>
      <c r="U42" s="43"/>
      <c r="V42" s="43"/>
      <c r="W42" s="43"/>
      <c r="X42" s="43"/>
      <c r="Y42" s="43"/>
      <c r="Z42" s="43"/>
      <c r="AA42" s="43"/>
      <c r="AB42" s="43"/>
      <c r="AC42" s="43"/>
      <c r="AD42" s="43"/>
      <c r="AE42" s="43"/>
      <c r="AF42" s="43">
        <v>0</v>
      </c>
      <c r="AG42" s="43">
        <v>0.84619999999999995</v>
      </c>
      <c r="AH42" s="43">
        <v>20.892199999999999</v>
      </c>
      <c r="AI42" s="43">
        <v>1</v>
      </c>
      <c r="AJ42" s="43"/>
      <c r="AK42" s="43"/>
      <c r="AL42" s="43"/>
      <c r="AM42" s="43"/>
      <c r="AN42" s="43"/>
    </row>
    <row r="43" spans="1:42" x14ac:dyDescent="0.25">
      <c r="A43">
        <v>31</v>
      </c>
      <c r="B43" s="42" t="s">
        <v>626</v>
      </c>
      <c r="C43" s="42"/>
      <c r="D43" s="42"/>
      <c r="E43" s="42"/>
      <c r="F43" s="43">
        <v>50834.45</v>
      </c>
      <c r="G43" s="43">
        <v>5.7382</v>
      </c>
      <c r="H43" s="43">
        <v>5.9512999999999998</v>
      </c>
      <c r="I43" s="43">
        <v>31.3489</v>
      </c>
      <c r="J43" s="43">
        <v>59.883200000000002</v>
      </c>
      <c r="K43" s="43">
        <v>30.385200000000001</v>
      </c>
      <c r="L43" s="43">
        <v>27.889199999999999</v>
      </c>
      <c r="M43" s="43">
        <v>39.981200000000001</v>
      </c>
      <c r="N43" s="43">
        <v>23.381499999999999</v>
      </c>
      <c r="O43" s="43">
        <v>15.888299999999999</v>
      </c>
      <c r="P43" s="43">
        <v>19.019100000000002</v>
      </c>
      <c r="Q43" s="43"/>
      <c r="R43" s="43"/>
      <c r="S43" s="43"/>
      <c r="T43" s="43"/>
      <c r="U43" s="43"/>
      <c r="V43" s="43"/>
      <c r="W43" s="43"/>
      <c r="X43" s="43"/>
      <c r="Y43" s="43"/>
      <c r="Z43" s="43"/>
      <c r="AA43" s="43"/>
      <c r="AB43" s="43"/>
      <c r="AC43" s="43"/>
      <c r="AD43" s="43"/>
      <c r="AE43" s="43"/>
      <c r="AF43" s="43">
        <v>0</v>
      </c>
      <c r="AG43" s="43">
        <v>1.0149999999999999</v>
      </c>
      <c r="AH43" s="43">
        <v>28.9755</v>
      </c>
      <c r="AI43" s="43">
        <v>1</v>
      </c>
      <c r="AJ43" s="43"/>
      <c r="AK43" s="43"/>
      <c r="AL43" s="43"/>
      <c r="AM43" s="43"/>
      <c r="AN43" s="43"/>
    </row>
    <row r="44" spans="1:42" x14ac:dyDescent="0.25">
      <c r="A44">
        <v>299</v>
      </c>
      <c r="B44" s="42" t="s">
        <v>627</v>
      </c>
      <c r="C44" s="42"/>
      <c r="D44" s="42"/>
      <c r="E44" s="42"/>
      <c r="F44" s="43">
        <v>68333.05</v>
      </c>
      <c r="G44" s="43">
        <v>5.7412999999999998</v>
      </c>
      <c r="H44" s="43">
        <v>6.1185</v>
      </c>
      <c r="I44" s="43">
        <v>31.702300000000001</v>
      </c>
      <c r="J44" s="43">
        <v>60.9893</v>
      </c>
      <c r="K44" s="43">
        <v>31.384899999999998</v>
      </c>
      <c r="L44" s="43">
        <v>28.972000000000001</v>
      </c>
      <c r="M44" s="43">
        <v>41.145000000000003</v>
      </c>
      <c r="N44" s="43">
        <v>24.516400000000001</v>
      </c>
      <c r="O44" s="43">
        <v>16.957699999999999</v>
      </c>
      <c r="P44" s="43">
        <v>20.2211</v>
      </c>
      <c r="Q44" s="43"/>
      <c r="R44" s="43"/>
      <c r="S44" s="43"/>
      <c r="T44" s="43"/>
      <c r="U44" s="43"/>
      <c r="V44" s="43"/>
      <c r="W44" s="43"/>
      <c r="X44" s="43"/>
      <c r="Y44" s="43"/>
      <c r="Z44" s="43"/>
      <c r="AA44" s="43"/>
      <c r="AB44" s="43"/>
      <c r="AC44" s="43"/>
      <c r="AD44" s="43"/>
      <c r="AE44" s="43"/>
      <c r="AF44" s="43">
        <v>0</v>
      </c>
      <c r="AG44" s="43">
        <v>1.0498000000000001</v>
      </c>
      <c r="AH44" s="43">
        <v>29.131900000000002</v>
      </c>
      <c r="AI44" s="43">
        <v>1</v>
      </c>
      <c r="AJ44" s="43"/>
      <c r="AK44" s="43"/>
      <c r="AL44" s="43"/>
      <c r="AM44" s="43"/>
      <c r="AN44" s="43"/>
    </row>
    <row r="45" spans="1:42" x14ac:dyDescent="0.25">
      <c r="A45">
        <v>442</v>
      </c>
      <c r="B45" s="42" t="s">
        <v>628</v>
      </c>
      <c r="C45" s="42"/>
      <c r="D45" s="42"/>
      <c r="E45" s="42"/>
      <c r="F45" s="43">
        <v>18847</v>
      </c>
      <c r="G45" s="43">
        <v>6.0846999999999998</v>
      </c>
      <c r="H45" s="43">
        <v>6.6627999999999998</v>
      </c>
      <c r="I45" s="43">
        <v>29.8566</v>
      </c>
      <c r="J45" s="43">
        <v>57.800699999999999</v>
      </c>
      <c r="K45" s="43">
        <v>29.664100000000001</v>
      </c>
      <c r="L45" s="43">
        <v>27.122599999999998</v>
      </c>
      <c r="M45" s="43">
        <v>38.902999999999999</v>
      </c>
      <c r="N45" s="43">
        <v>24.260899999999999</v>
      </c>
      <c r="O45" s="43"/>
      <c r="P45" s="43"/>
      <c r="Q45" s="43"/>
      <c r="R45" s="43"/>
      <c r="S45" s="43"/>
      <c r="T45" s="43"/>
      <c r="U45" s="43"/>
      <c r="V45" s="43"/>
      <c r="W45" s="43"/>
      <c r="X45" s="43"/>
      <c r="Y45" s="43"/>
      <c r="Z45" s="43"/>
      <c r="AA45" s="43"/>
      <c r="AB45" s="43"/>
      <c r="AC45" s="43"/>
      <c r="AD45" s="43"/>
      <c r="AE45" s="43"/>
      <c r="AF45" s="43">
        <v>0</v>
      </c>
      <c r="AG45" s="43">
        <v>1.0185999999999999</v>
      </c>
      <c r="AH45" s="43">
        <v>27.862400000000001</v>
      </c>
      <c r="AI45" s="43">
        <v>1</v>
      </c>
      <c r="AJ45" s="43"/>
      <c r="AK45" s="43"/>
      <c r="AL45" s="43"/>
      <c r="AM45" s="43"/>
      <c r="AN45" s="43"/>
    </row>
    <row r="46" spans="1:42" x14ac:dyDescent="0.25">
      <c r="A46">
        <v>349</v>
      </c>
      <c r="B46" s="42" t="s">
        <v>629</v>
      </c>
      <c r="C46" s="42"/>
      <c r="D46" s="42"/>
      <c r="E46" s="42"/>
      <c r="F46" s="43">
        <v>23739.5</v>
      </c>
      <c r="G46" s="43">
        <v>6.0914000000000001</v>
      </c>
      <c r="H46" s="43">
        <v>6.8212000000000002</v>
      </c>
      <c r="I46" s="43">
        <v>30.186199999999999</v>
      </c>
      <c r="J46" s="43">
        <v>58.851199999999999</v>
      </c>
      <c r="K46" s="43">
        <v>30.590599999999998</v>
      </c>
      <c r="L46" s="43">
        <v>28.125299999999999</v>
      </c>
      <c r="M46" s="43">
        <v>40.0047</v>
      </c>
      <c r="N46" s="43">
        <v>25.338799999999999</v>
      </c>
      <c r="O46" s="43">
        <v>18.803999999999998</v>
      </c>
      <c r="P46" s="43">
        <v>21.853899999999999</v>
      </c>
      <c r="Q46" s="43"/>
      <c r="R46" s="43"/>
      <c r="S46" s="43"/>
      <c r="T46" s="43"/>
      <c r="U46" s="43"/>
      <c r="V46" s="43"/>
      <c r="W46" s="43"/>
      <c r="X46" s="43"/>
      <c r="Y46" s="43"/>
      <c r="Z46" s="43"/>
      <c r="AA46" s="43"/>
      <c r="AB46" s="43"/>
      <c r="AC46" s="43"/>
      <c r="AD46" s="43"/>
      <c r="AE46" s="43"/>
      <c r="AF46" s="43">
        <v>0</v>
      </c>
      <c r="AG46" s="43">
        <v>1.0511999999999999</v>
      </c>
      <c r="AH46" s="43">
        <v>28.040299999999998</v>
      </c>
      <c r="AI46" s="43">
        <v>1</v>
      </c>
      <c r="AJ46" s="43"/>
      <c r="AK46" s="43"/>
      <c r="AL46" s="43"/>
      <c r="AM46" s="43"/>
      <c r="AN46" s="43"/>
    </row>
    <row r="47" spans="1:42" x14ac:dyDescent="0.25">
      <c r="A47">
        <v>12</v>
      </c>
      <c r="B47" s="42" t="s">
        <v>630</v>
      </c>
      <c r="C47" s="42"/>
      <c r="D47" s="42"/>
      <c r="E47" s="42"/>
      <c r="F47" s="43">
        <v>41918.089999999997</v>
      </c>
      <c r="G47" s="43">
        <v>6.6017999999999999</v>
      </c>
      <c r="H47" s="43">
        <v>9.2166999999999994</v>
      </c>
      <c r="I47" s="43">
        <v>34.730699999999999</v>
      </c>
      <c r="J47" s="43">
        <v>64.433499999999995</v>
      </c>
      <c r="K47" s="43">
        <v>30.9739</v>
      </c>
      <c r="L47" s="43">
        <v>27.0107</v>
      </c>
      <c r="M47" s="43">
        <v>37.140799999999999</v>
      </c>
      <c r="N47" s="43">
        <v>22.6449</v>
      </c>
      <c r="O47" s="43">
        <v>16.017099999999999</v>
      </c>
      <c r="P47" s="43">
        <v>18.9102</v>
      </c>
      <c r="Q47" s="43"/>
      <c r="R47" s="43"/>
      <c r="S47" s="43"/>
      <c r="T47" s="43"/>
      <c r="U47" s="43"/>
      <c r="V47" s="43"/>
      <c r="W47" s="43"/>
      <c r="X47" s="43"/>
      <c r="Y47" s="43"/>
      <c r="Z47" s="43"/>
      <c r="AA47" s="43"/>
      <c r="AB47" s="43"/>
      <c r="AC47" s="43"/>
      <c r="AD47" s="43"/>
      <c r="AE47" s="43"/>
      <c r="AF47" s="43">
        <v>0</v>
      </c>
      <c r="AG47" s="43">
        <v>0.9425</v>
      </c>
      <c r="AH47" s="43">
        <v>27.332599999999999</v>
      </c>
      <c r="AI47" s="43">
        <v>1</v>
      </c>
      <c r="AJ47" s="43"/>
      <c r="AK47" s="43"/>
      <c r="AL47" s="43"/>
      <c r="AM47" s="43"/>
      <c r="AN47" s="43"/>
    </row>
    <row r="48" spans="1:42" x14ac:dyDescent="0.25">
      <c r="A48">
        <v>398</v>
      </c>
      <c r="B48" s="42" t="s">
        <v>631</v>
      </c>
      <c r="C48" s="42"/>
      <c r="D48" s="42"/>
      <c r="E48" s="42"/>
      <c r="F48" s="43">
        <v>52676.9782105673</v>
      </c>
      <c r="G48" s="43">
        <v>6.6409000000000002</v>
      </c>
      <c r="H48" s="43">
        <v>9.5390999999999995</v>
      </c>
      <c r="I48" s="43">
        <v>35.371600000000001</v>
      </c>
      <c r="J48" s="43">
        <v>66.304000000000002</v>
      </c>
      <c r="K48" s="43">
        <v>32.515500000000003</v>
      </c>
      <c r="L48" s="43">
        <v>28.443000000000001</v>
      </c>
      <c r="M48" s="43">
        <v>38.682899999999997</v>
      </c>
      <c r="N48" s="43">
        <v>24.069299999999998</v>
      </c>
      <c r="O48" s="43">
        <v>17.295000000000002</v>
      </c>
      <c r="P48" s="43">
        <v>20.2897</v>
      </c>
      <c r="Q48" s="43"/>
      <c r="R48" s="43"/>
      <c r="S48" s="43"/>
      <c r="T48" s="43"/>
      <c r="U48" s="43"/>
      <c r="V48" s="43"/>
      <c r="W48" s="43"/>
      <c r="X48" s="43"/>
      <c r="Y48" s="43"/>
      <c r="Z48" s="43"/>
      <c r="AA48" s="43"/>
      <c r="AB48" s="43"/>
      <c r="AC48" s="43"/>
      <c r="AD48" s="43"/>
      <c r="AE48" s="43"/>
      <c r="AF48" s="43">
        <v>0</v>
      </c>
      <c r="AG48" s="43">
        <v>0.98860000000000003</v>
      </c>
      <c r="AH48" s="43">
        <v>27.573599999999999</v>
      </c>
      <c r="AI48" s="43">
        <v>1</v>
      </c>
      <c r="AJ48" s="43"/>
      <c r="AK48" s="43"/>
      <c r="AL48" s="43"/>
      <c r="AM48" s="43"/>
      <c r="AN48" s="43"/>
    </row>
    <row r="49" spans="10:17" x14ac:dyDescent="0.25">
      <c r="J49" s="43"/>
      <c r="K49" s="43"/>
      <c r="L49" s="43"/>
      <c r="M49" s="43"/>
      <c r="N49" s="43"/>
      <c r="O49" s="43"/>
      <c r="P49" s="43"/>
      <c r="Q49" s="43"/>
    </row>
  </sheetData>
  <mergeCells count="13">
    <mergeCell ref="AO5:AO6"/>
    <mergeCell ref="B39:F39"/>
    <mergeCell ref="AP5:AP6"/>
    <mergeCell ref="G5:J5"/>
    <mergeCell ref="K5:Q5"/>
    <mergeCell ref="R5:AE5"/>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s>
  <sheetData>
    <row r="5" spans="1:42" x14ac:dyDescent="0.25">
      <c r="B5" s="182" t="s">
        <v>6</v>
      </c>
      <c r="C5" s="182" t="s">
        <v>7</v>
      </c>
      <c r="D5" s="182" t="s">
        <v>27</v>
      </c>
      <c r="E5" s="182" t="s">
        <v>28</v>
      </c>
      <c r="F5" s="182" t="s">
        <v>29</v>
      </c>
      <c r="G5" s="182" t="s">
        <v>2592</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26</v>
      </c>
      <c r="AG5" s="182"/>
      <c r="AH5" s="182"/>
      <c r="AI5" s="182"/>
      <c r="AJ5" s="34"/>
      <c r="AK5" s="34"/>
      <c r="AL5" s="34"/>
      <c r="AM5" s="34"/>
      <c r="AN5" s="34"/>
      <c r="AO5" s="182" t="s">
        <v>30</v>
      </c>
      <c r="AP5" s="182" t="s">
        <v>31</v>
      </c>
    </row>
    <row r="6" spans="1:42"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35" t="s">
        <v>50</v>
      </c>
      <c r="AK6" s="35" t="s">
        <v>51</v>
      </c>
      <c r="AL6" s="35" t="s">
        <v>52</v>
      </c>
      <c r="AM6" s="35" t="s">
        <v>53</v>
      </c>
      <c r="AN6" s="35" t="s">
        <v>54</v>
      </c>
      <c r="AO6" s="182"/>
      <c r="AP6" s="182"/>
    </row>
    <row r="7" spans="1:42" x14ac:dyDescent="0.25">
      <c r="B7" s="36" t="s">
        <v>62</v>
      </c>
      <c r="J7" s="39"/>
    </row>
    <row r="8" spans="1:42" x14ac:dyDescent="0.25">
      <c r="A8">
        <v>430</v>
      </c>
      <c r="B8" s="37" t="s">
        <v>632</v>
      </c>
      <c r="C8" s="38">
        <v>34740</v>
      </c>
      <c r="D8" s="39">
        <v>7377.1262999999999</v>
      </c>
      <c r="E8" s="48">
        <v>1.87</v>
      </c>
      <c r="F8" s="39">
        <v>1346.79</v>
      </c>
      <c r="G8" s="39">
        <v>2.4634999999999998</v>
      </c>
      <c r="H8" s="39">
        <v>5.3151000000000002</v>
      </c>
      <c r="I8" s="39">
        <v>17.073499999999999</v>
      </c>
      <c r="J8" s="39">
        <v>27.851700000000001</v>
      </c>
      <c r="K8" s="39">
        <v>12.4323</v>
      </c>
      <c r="L8" s="39">
        <v>13.112399999999999</v>
      </c>
      <c r="M8" s="39">
        <v>21.161300000000001</v>
      </c>
      <c r="N8" s="39">
        <v>12.2912</v>
      </c>
      <c r="O8" s="39">
        <v>9.9077000000000002</v>
      </c>
      <c r="P8" s="39">
        <v>12.944000000000001</v>
      </c>
      <c r="Q8" s="39">
        <v>18.258500000000002</v>
      </c>
      <c r="R8" s="47">
        <v>19</v>
      </c>
      <c r="S8" s="47">
        <v>26</v>
      </c>
      <c r="T8" s="47">
        <v>25</v>
      </c>
      <c r="U8" s="47">
        <v>19</v>
      </c>
      <c r="V8" s="47">
        <v>25</v>
      </c>
      <c r="W8" s="47">
        <v>22</v>
      </c>
      <c r="X8" s="47">
        <v>17</v>
      </c>
      <c r="Y8" s="47">
        <v>28</v>
      </c>
      <c r="Z8" s="47">
        <v>27</v>
      </c>
      <c r="AA8" s="47">
        <v>16</v>
      </c>
      <c r="AB8" s="47">
        <v>23</v>
      </c>
      <c r="AC8" s="47">
        <v>20</v>
      </c>
      <c r="AD8" s="47">
        <v>14</v>
      </c>
      <c r="AE8" s="47">
        <v>2</v>
      </c>
      <c r="AF8" s="39">
        <v>-4.1744000000000003</v>
      </c>
      <c r="AG8" s="39">
        <v>0.73419999999999996</v>
      </c>
      <c r="AH8" s="39">
        <v>18.209900000000001</v>
      </c>
      <c r="AI8" s="39">
        <v>1.4289000000000001</v>
      </c>
      <c r="AJ8" s="39">
        <v>43561.509239999999</v>
      </c>
      <c r="AK8" s="39">
        <v>58.142499999999998</v>
      </c>
      <c r="AL8" s="39">
        <v>9.2637</v>
      </c>
      <c r="AM8" s="39">
        <v>8.4875000000000007</v>
      </c>
      <c r="AN8" s="39">
        <v>24.106400000000001</v>
      </c>
      <c r="AO8" s="37" t="s">
        <v>633</v>
      </c>
      <c r="AP8" s="37" t="s">
        <v>216</v>
      </c>
    </row>
    <row r="9" spans="1:42" x14ac:dyDescent="0.25">
      <c r="A9">
        <v>40568</v>
      </c>
      <c r="B9" s="37" t="s">
        <v>634</v>
      </c>
      <c r="C9" s="38">
        <v>43321</v>
      </c>
      <c r="D9" s="39">
        <v>1585.9993999999999</v>
      </c>
      <c r="E9" s="48">
        <v>2.16</v>
      </c>
      <c r="F9" s="39">
        <v>17.920000000000002</v>
      </c>
      <c r="G9" s="39">
        <v>2.1665000000000001</v>
      </c>
      <c r="H9" s="39">
        <v>4.6729000000000003</v>
      </c>
      <c r="I9" s="39">
        <v>14.212899999999999</v>
      </c>
      <c r="J9" s="39">
        <v>20.2685</v>
      </c>
      <c r="K9" s="39">
        <v>9.5063999999999993</v>
      </c>
      <c r="L9" s="39">
        <v>10.5777</v>
      </c>
      <c r="M9" s="39">
        <v>17.027200000000001</v>
      </c>
      <c r="N9" s="39">
        <v>11.895799999999999</v>
      </c>
      <c r="O9" s="39"/>
      <c r="P9" s="39"/>
      <c r="Q9" s="39">
        <v>10.724399999999999</v>
      </c>
      <c r="R9" s="47">
        <v>5</v>
      </c>
      <c r="S9" s="47">
        <v>28</v>
      </c>
      <c r="T9" s="47">
        <v>29</v>
      </c>
      <c r="U9" s="47">
        <v>28</v>
      </c>
      <c r="V9" s="47">
        <v>27</v>
      </c>
      <c r="W9" s="47">
        <v>29</v>
      </c>
      <c r="X9" s="47">
        <v>30</v>
      </c>
      <c r="Y9" s="47">
        <v>30</v>
      </c>
      <c r="Z9" s="47">
        <v>31</v>
      </c>
      <c r="AA9" s="47">
        <v>27</v>
      </c>
      <c r="AB9" s="47">
        <v>24</v>
      </c>
      <c r="AC9" s="47"/>
      <c r="AD9" s="47"/>
      <c r="AE9" s="47">
        <v>28</v>
      </c>
      <c r="AF9" s="39">
        <v>-5.4120999999999997</v>
      </c>
      <c r="AG9" s="39">
        <v>0.60670000000000002</v>
      </c>
      <c r="AH9" s="39">
        <v>15.734500000000001</v>
      </c>
      <c r="AI9" s="39">
        <v>1.2182999999999999</v>
      </c>
      <c r="AJ9" s="39">
        <v>46462.28643</v>
      </c>
      <c r="AK9" s="39">
        <v>52.892899999999997</v>
      </c>
      <c r="AL9" s="39">
        <v>10.7577</v>
      </c>
      <c r="AM9" s="39">
        <v>9.9170999999999996</v>
      </c>
      <c r="AN9" s="39">
        <v>26.432400000000001</v>
      </c>
      <c r="AO9" s="37" t="s">
        <v>635</v>
      </c>
      <c r="AP9" s="37" t="s">
        <v>219</v>
      </c>
    </row>
    <row r="10" spans="1:42" x14ac:dyDescent="0.25">
      <c r="A10">
        <v>34066</v>
      </c>
      <c r="B10" s="37" t="s">
        <v>636</v>
      </c>
      <c r="C10" s="38">
        <v>42734</v>
      </c>
      <c r="D10" s="39">
        <v>691.03309999999999</v>
      </c>
      <c r="E10" s="48">
        <v>2.38</v>
      </c>
      <c r="F10" s="39">
        <v>21.905000000000001</v>
      </c>
      <c r="G10" s="39">
        <v>1.9359</v>
      </c>
      <c r="H10" s="39">
        <v>4.3343999999999996</v>
      </c>
      <c r="I10" s="39">
        <v>16.2624</v>
      </c>
      <c r="J10" s="39">
        <v>27.029699999999998</v>
      </c>
      <c r="K10" s="39">
        <v>14.713200000000001</v>
      </c>
      <c r="L10" s="39">
        <v>14.8604</v>
      </c>
      <c r="M10" s="39">
        <v>22.162500000000001</v>
      </c>
      <c r="N10" s="39">
        <v>13.694900000000001</v>
      </c>
      <c r="O10" s="39">
        <v>10.585699999999999</v>
      </c>
      <c r="P10" s="39"/>
      <c r="Q10" s="39">
        <v>11.283799999999999</v>
      </c>
      <c r="R10" s="47">
        <v>17</v>
      </c>
      <c r="S10" s="47">
        <v>24</v>
      </c>
      <c r="T10" s="47">
        <v>26</v>
      </c>
      <c r="U10" s="47">
        <v>30</v>
      </c>
      <c r="V10" s="47">
        <v>30</v>
      </c>
      <c r="W10" s="47">
        <v>25</v>
      </c>
      <c r="X10" s="47">
        <v>22</v>
      </c>
      <c r="Y10" s="47">
        <v>25</v>
      </c>
      <c r="Z10" s="47">
        <v>16</v>
      </c>
      <c r="AA10" s="47">
        <v>12</v>
      </c>
      <c r="AB10" s="47">
        <v>15</v>
      </c>
      <c r="AC10" s="47">
        <v>19</v>
      </c>
      <c r="AD10" s="47"/>
      <c r="AE10" s="47">
        <v>27</v>
      </c>
      <c r="AF10" s="39">
        <v>-1.9003999999999999</v>
      </c>
      <c r="AG10" s="39">
        <v>0.85060000000000002</v>
      </c>
      <c r="AH10" s="39">
        <v>17.605699999999999</v>
      </c>
      <c r="AI10" s="39">
        <v>1.3759000000000001</v>
      </c>
      <c r="AJ10" s="39">
        <v>43748.181640000003</v>
      </c>
      <c r="AK10" s="39">
        <v>52.767099999999999</v>
      </c>
      <c r="AL10" s="39">
        <v>8.3483000000000001</v>
      </c>
      <c r="AM10" s="39">
        <v>12.1935</v>
      </c>
      <c r="AN10" s="39">
        <v>26.691099999999999</v>
      </c>
      <c r="AO10" s="37" t="s">
        <v>337</v>
      </c>
      <c r="AP10" s="37" t="s">
        <v>637</v>
      </c>
    </row>
    <row r="11" spans="1:42" x14ac:dyDescent="0.25">
      <c r="A11">
        <v>32972</v>
      </c>
      <c r="B11" s="37" t="s">
        <v>638</v>
      </c>
      <c r="C11" s="38">
        <v>42571</v>
      </c>
      <c r="D11" s="39">
        <v>665.28679999999997</v>
      </c>
      <c r="E11" s="48">
        <v>2.42</v>
      </c>
      <c r="F11" s="39">
        <v>34.61</v>
      </c>
      <c r="G11" s="39">
        <v>6.0030999999999999</v>
      </c>
      <c r="H11" s="39">
        <v>8.5633999999999997</v>
      </c>
      <c r="I11" s="39">
        <v>26.683700000000002</v>
      </c>
      <c r="J11" s="39">
        <v>48.924300000000002</v>
      </c>
      <c r="K11" s="39">
        <v>23.144300000000001</v>
      </c>
      <c r="L11" s="39">
        <v>24.072500000000002</v>
      </c>
      <c r="M11" s="39">
        <v>32.559899999999999</v>
      </c>
      <c r="N11" s="39">
        <v>21.982600000000001</v>
      </c>
      <c r="O11" s="39">
        <v>16.7942</v>
      </c>
      <c r="P11" s="39"/>
      <c r="Q11" s="39">
        <v>17.3002</v>
      </c>
      <c r="R11" s="47">
        <v>29</v>
      </c>
      <c r="S11" s="47">
        <v>3</v>
      </c>
      <c r="T11" s="47">
        <v>6</v>
      </c>
      <c r="U11" s="47">
        <v>2</v>
      </c>
      <c r="V11" s="47">
        <v>2</v>
      </c>
      <c r="W11" s="47">
        <v>3</v>
      </c>
      <c r="X11" s="47">
        <v>2</v>
      </c>
      <c r="Y11" s="47">
        <v>3</v>
      </c>
      <c r="Z11" s="47">
        <v>2</v>
      </c>
      <c r="AA11" s="47">
        <v>3</v>
      </c>
      <c r="AB11" s="47">
        <v>2</v>
      </c>
      <c r="AC11" s="47">
        <v>3</v>
      </c>
      <c r="AD11" s="47"/>
      <c r="AE11" s="47">
        <v>4</v>
      </c>
      <c r="AF11" s="39">
        <v>-1.5842000000000001</v>
      </c>
      <c r="AG11" s="39">
        <v>0.95009999999999994</v>
      </c>
      <c r="AH11" s="39">
        <v>26.682500000000001</v>
      </c>
      <c r="AI11" s="39">
        <v>0.83879999999999999</v>
      </c>
      <c r="AJ11" s="39">
        <v>3502.8085400000004</v>
      </c>
      <c r="AK11" s="39"/>
      <c r="AL11" s="39">
        <v>46.772399999999998</v>
      </c>
      <c r="AM11" s="39">
        <v>30.196100000000001</v>
      </c>
      <c r="AN11" s="39">
        <v>23.031500000000001</v>
      </c>
      <c r="AO11" s="37" t="s">
        <v>344</v>
      </c>
      <c r="AP11" s="37" t="s">
        <v>225</v>
      </c>
    </row>
    <row r="12" spans="1:42" s="69" customFormat="1" x14ac:dyDescent="0.25">
      <c r="A12" s="69">
        <v>33800</v>
      </c>
      <c r="B12" s="59" t="s">
        <v>639</v>
      </c>
      <c r="C12" s="38">
        <v>42832</v>
      </c>
      <c r="D12" s="39">
        <v>997.29349999999999</v>
      </c>
      <c r="E12" s="48">
        <v>2.17</v>
      </c>
      <c r="F12" s="39">
        <v>25.265000000000001</v>
      </c>
      <c r="G12" s="39">
        <v>1.8757999999999999</v>
      </c>
      <c r="H12" s="39">
        <v>7.6608999999999998</v>
      </c>
      <c r="I12" s="39">
        <v>21.3887</v>
      </c>
      <c r="J12" s="39">
        <v>32.385599999999997</v>
      </c>
      <c r="K12" s="39">
        <v>18.276800000000001</v>
      </c>
      <c r="L12" s="39">
        <v>16.017299999999999</v>
      </c>
      <c r="M12" s="39">
        <v>21.3733</v>
      </c>
      <c r="N12" s="39">
        <v>16.5989</v>
      </c>
      <c r="O12" s="39">
        <v>13.8805</v>
      </c>
      <c r="P12" s="39"/>
      <c r="Q12" s="39">
        <v>14.016500000000001</v>
      </c>
      <c r="R12" s="47">
        <v>28</v>
      </c>
      <c r="S12" s="47">
        <v>30</v>
      </c>
      <c r="T12" s="47">
        <v>28</v>
      </c>
      <c r="U12" s="47">
        <v>31</v>
      </c>
      <c r="V12" s="47">
        <v>7</v>
      </c>
      <c r="W12" s="47">
        <v>8</v>
      </c>
      <c r="X12" s="47">
        <v>10</v>
      </c>
      <c r="Y12" s="47">
        <v>10</v>
      </c>
      <c r="Z12" s="47">
        <v>10</v>
      </c>
      <c r="AA12" s="47">
        <v>14</v>
      </c>
      <c r="AB12" s="47">
        <v>7</v>
      </c>
      <c r="AC12" s="47">
        <v>5</v>
      </c>
      <c r="AD12" s="47"/>
      <c r="AE12" s="47">
        <v>10</v>
      </c>
      <c r="AF12" s="39">
        <v>-0.73140000000000005</v>
      </c>
      <c r="AG12" s="39">
        <v>0.91720000000000002</v>
      </c>
      <c r="AH12" s="39">
        <v>14.8545</v>
      </c>
      <c r="AI12" s="39">
        <v>1.17</v>
      </c>
      <c r="AJ12" s="39">
        <v>56686.030720000002</v>
      </c>
      <c r="AK12" s="39">
        <v>49.514699999999998</v>
      </c>
      <c r="AL12" s="39">
        <v>10.947699999999999</v>
      </c>
      <c r="AM12" s="39">
        <v>8.1341999999999999</v>
      </c>
      <c r="AN12" s="39">
        <v>31.403400000000001</v>
      </c>
      <c r="AO12" s="59" t="s">
        <v>640</v>
      </c>
      <c r="AP12" s="59" t="s">
        <v>641</v>
      </c>
    </row>
    <row r="13" spans="1:42" s="69" customFormat="1" x14ac:dyDescent="0.25">
      <c r="A13" s="69">
        <v>513</v>
      </c>
      <c r="B13" s="59" t="s">
        <v>642</v>
      </c>
      <c r="C13" s="38">
        <v>34001</v>
      </c>
      <c r="D13" s="39">
        <v>9890.1368999999995</v>
      </c>
      <c r="E13" s="48">
        <v>1.74</v>
      </c>
      <c r="F13" s="39">
        <v>317.16000000000003</v>
      </c>
      <c r="G13" s="39">
        <v>2.1810999999999998</v>
      </c>
      <c r="H13" s="39">
        <v>4.7701000000000002</v>
      </c>
      <c r="I13" s="39">
        <v>17.8508</v>
      </c>
      <c r="J13" s="39">
        <v>26.590599999999998</v>
      </c>
      <c r="K13" s="39">
        <v>15.304600000000001</v>
      </c>
      <c r="L13" s="39">
        <v>14.086600000000001</v>
      </c>
      <c r="M13" s="39">
        <v>19.735700000000001</v>
      </c>
      <c r="N13" s="39">
        <v>14.8437</v>
      </c>
      <c r="O13" s="39">
        <v>12.963800000000001</v>
      </c>
      <c r="P13" s="39">
        <v>14.945399999999999</v>
      </c>
      <c r="Q13" s="39">
        <v>11.6928</v>
      </c>
      <c r="R13" s="47">
        <v>24</v>
      </c>
      <c r="S13" s="47">
        <v>23</v>
      </c>
      <c r="T13" s="47">
        <v>27</v>
      </c>
      <c r="U13" s="47">
        <v>27</v>
      </c>
      <c r="V13" s="47">
        <v>26</v>
      </c>
      <c r="W13" s="47">
        <v>18</v>
      </c>
      <c r="X13" s="47">
        <v>23</v>
      </c>
      <c r="Y13" s="47">
        <v>21</v>
      </c>
      <c r="Z13" s="47">
        <v>23</v>
      </c>
      <c r="AA13" s="47">
        <v>21</v>
      </c>
      <c r="AB13" s="47">
        <v>10</v>
      </c>
      <c r="AC13" s="47">
        <v>7</v>
      </c>
      <c r="AD13" s="47">
        <v>3</v>
      </c>
      <c r="AE13" s="47">
        <v>24</v>
      </c>
      <c r="AF13" s="39">
        <v>-1.2197</v>
      </c>
      <c r="AG13" s="39">
        <v>0.88160000000000005</v>
      </c>
      <c r="AH13" s="39">
        <v>14.0405</v>
      </c>
      <c r="AI13" s="39">
        <v>1.1074999999999999</v>
      </c>
      <c r="AJ13" s="39">
        <v>46906.080119999999</v>
      </c>
      <c r="AK13" s="39">
        <v>53.304400000000001</v>
      </c>
      <c r="AL13" s="39">
        <v>12.954800000000001</v>
      </c>
      <c r="AM13" s="39">
        <v>5.9618000000000002</v>
      </c>
      <c r="AN13" s="39">
        <v>27.779</v>
      </c>
      <c r="AO13" s="59" t="s">
        <v>643</v>
      </c>
      <c r="AP13" s="59" t="s">
        <v>644</v>
      </c>
    </row>
    <row r="14" spans="1:42" s="69" customFormat="1" x14ac:dyDescent="0.25">
      <c r="A14" s="69">
        <v>635</v>
      </c>
      <c r="B14" s="59" t="s">
        <v>645</v>
      </c>
      <c r="C14" s="38">
        <v>36307</v>
      </c>
      <c r="D14" s="39">
        <v>8805.5210999999999</v>
      </c>
      <c r="E14" s="48">
        <v>1.79</v>
      </c>
      <c r="F14" s="39">
        <v>300.09800000000001</v>
      </c>
      <c r="G14" s="39">
        <v>3.0036</v>
      </c>
      <c r="H14" s="39">
        <v>3.4378000000000002</v>
      </c>
      <c r="I14" s="39">
        <v>14.781700000000001</v>
      </c>
      <c r="J14" s="39">
        <v>28.103000000000002</v>
      </c>
      <c r="K14" s="39">
        <v>15.898</v>
      </c>
      <c r="L14" s="39">
        <v>13.450900000000001</v>
      </c>
      <c r="M14" s="39">
        <v>20.2376</v>
      </c>
      <c r="N14" s="39">
        <v>14.5579</v>
      </c>
      <c r="O14" s="39">
        <v>11.943300000000001</v>
      </c>
      <c r="P14" s="39">
        <v>14.7568</v>
      </c>
      <c r="Q14" s="39">
        <v>14.6111</v>
      </c>
      <c r="R14" s="47">
        <v>22</v>
      </c>
      <c r="S14" s="47">
        <v>29</v>
      </c>
      <c r="T14" s="47">
        <v>21</v>
      </c>
      <c r="U14" s="47">
        <v>11</v>
      </c>
      <c r="V14" s="47">
        <v>31</v>
      </c>
      <c r="W14" s="47">
        <v>28</v>
      </c>
      <c r="X14" s="47">
        <v>16</v>
      </c>
      <c r="Y14" s="47">
        <v>18</v>
      </c>
      <c r="Z14" s="47">
        <v>26</v>
      </c>
      <c r="AA14" s="47">
        <v>19</v>
      </c>
      <c r="AB14" s="47">
        <v>11</v>
      </c>
      <c r="AC14" s="47">
        <v>14</v>
      </c>
      <c r="AD14" s="47">
        <v>4</v>
      </c>
      <c r="AE14" s="47">
        <v>9</v>
      </c>
      <c r="AF14" s="39">
        <v>-3.0162</v>
      </c>
      <c r="AG14" s="39">
        <v>0.77610000000000001</v>
      </c>
      <c r="AH14" s="39">
        <v>17.0274</v>
      </c>
      <c r="AI14" s="39">
        <v>1.3220000000000001</v>
      </c>
      <c r="AJ14" s="39">
        <v>30742.202590000001</v>
      </c>
      <c r="AK14" s="39">
        <v>40.570300000000003</v>
      </c>
      <c r="AL14" s="39">
        <v>16.253</v>
      </c>
      <c r="AM14" s="39">
        <v>12.0443</v>
      </c>
      <c r="AN14" s="39">
        <v>31.132400000000001</v>
      </c>
      <c r="AO14" s="59" t="s">
        <v>646</v>
      </c>
      <c r="AP14" s="59" t="s">
        <v>647</v>
      </c>
    </row>
    <row r="15" spans="1:42" x14ac:dyDescent="0.25">
      <c r="A15">
        <v>7922</v>
      </c>
      <c r="B15" s="37" t="s">
        <v>648</v>
      </c>
      <c r="C15" s="38">
        <v>40036</v>
      </c>
      <c r="D15" s="39">
        <v>1440.3530000000001</v>
      </c>
      <c r="E15" s="48">
        <v>2.04</v>
      </c>
      <c r="F15" s="39">
        <v>55.45</v>
      </c>
      <c r="G15" s="39">
        <v>2.5333000000000001</v>
      </c>
      <c r="H15" s="39">
        <v>6.5731000000000002</v>
      </c>
      <c r="I15" s="39">
        <v>20.9115</v>
      </c>
      <c r="J15" s="39">
        <v>33.840200000000003</v>
      </c>
      <c r="K15" s="39">
        <v>20.3718</v>
      </c>
      <c r="L15" s="39">
        <v>19.509499999999999</v>
      </c>
      <c r="M15" s="39">
        <v>24.574999999999999</v>
      </c>
      <c r="N15" s="39">
        <v>16.785799999999998</v>
      </c>
      <c r="O15" s="39">
        <v>13.865500000000001</v>
      </c>
      <c r="P15" s="39">
        <v>14.5007</v>
      </c>
      <c r="Q15" s="39">
        <v>12.3353</v>
      </c>
      <c r="R15" s="47">
        <v>16</v>
      </c>
      <c r="S15" s="47">
        <v>7</v>
      </c>
      <c r="T15" s="47">
        <v>11</v>
      </c>
      <c r="U15" s="47">
        <v>17</v>
      </c>
      <c r="V15" s="47">
        <v>11</v>
      </c>
      <c r="W15" s="47">
        <v>10</v>
      </c>
      <c r="X15" s="47">
        <v>6</v>
      </c>
      <c r="Y15" s="47">
        <v>4</v>
      </c>
      <c r="Z15" s="47">
        <v>5</v>
      </c>
      <c r="AA15" s="47">
        <v>9</v>
      </c>
      <c r="AB15" s="47">
        <v>5</v>
      </c>
      <c r="AC15" s="47">
        <v>6</v>
      </c>
      <c r="AD15" s="47">
        <v>5</v>
      </c>
      <c r="AE15" s="47">
        <v>21</v>
      </c>
      <c r="AF15" s="39">
        <v>3.5499000000000001</v>
      </c>
      <c r="AG15" s="39">
        <v>1.2168000000000001</v>
      </c>
      <c r="AH15" s="39">
        <v>14.105399999999999</v>
      </c>
      <c r="AI15" s="39">
        <v>1.1099000000000001</v>
      </c>
      <c r="AJ15" s="39">
        <v>43124.769619999999</v>
      </c>
      <c r="AK15" s="39">
        <v>57.877099999999999</v>
      </c>
      <c r="AL15" s="39">
        <v>9.9239999999999995</v>
      </c>
      <c r="AM15" s="39">
        <v>7.1631999999999998</v>
      </c>
      <c r="AN15" s="39">
        <v>25.035799999999998</v>
      </c>
      <c r="AO15" s="37" t="s">
        <v>236</v>
      </c>
      <c r="AP15" s="37" t="s">
        <v>649</v>
      </c>
    </row>
    <row r="16" spans="1:42" s="58" customFormat="1" x14ac:dyDescent="0.25">
      <c r="A16" s="58">
        <v>999</v>
      </c>
      <c r="B16" s="59" t="s">
        <v>650</v>
      </c>
      <c r="C16" s="38">
        <v>36504</v>
      </c>
      <c r="D16" s="39">
        <v>1713.9718</v>
      </c>
      <c r="E16" s="48">
        <v>2.14</v>
      </c>
      <c r="F16" s="39">
        <v>241.8175</v>
      </c>
      <c r="G16" s="39">
        <v>2.7930000000000001</v>
      </c>
      <c r="H16" s="39">
        <v>6.1642000000000001</v>
      </c>
      <c r="I16" s="39">
        <v>19.884899999999998</v>
      </c>
      <c r="J16" s="39">
        <v>32.822800000000001</v>
      </c>
      <c r="K16" s="39">
        <v>18.689599999999999</v>
      </c>
      <c r="L16" s="39">
        <v>16.2072</v>
      </c>
      <c r="M16" s="39">
        <v>23.4069</v>
      </c>
      <c r="N16" s="39">
        <v>14.889699999999999</v>
      </c>
      <c r="O16" s="39">
        <v>12.523400000000001</v>
      </c>
      <c r="P16" s="39">
        <v>14.3864</v>
      </c>
      <c r="Q16" s="39">
        <v>13.944699999999999</v>
      </c>
      <c r="R16" s="47">
        <v>25</v>
      </c>
      <c r="S16" s="47">
        <v>21</v>
      </c>
      <c r="T16" s="47">
        <v>24</v>
      </c>
      <c r="U16" s="47">
        <v>13</v>
      </c>
      <c r="V16" s="47">
        <v>18</v>
      </c>
      <c r="W16" s="47">
        <v>12</v>
      </c>
      <c r="X16" s="47">
        <v>9</v>
      </c>
      <c r="Y16" s="47">
        <v>9</v>
      </c>
      <c r="Z16" s="47">
        <v>9</v>
      </c>
      <c r="AA16" s="47">
        <v>10</v>
      </c>
      <c r="AB16" s="47">
        <v>9</v>
      </c>
      <c r="AC16" s="47">
        <v>11</v>
      </c>
      <c r="AD16" s="47">
        <v>7</v>
      </c>
      <c r="AE16" s="47">
        <v>11</v>
      </c>
      <c r="AF16" s="39">
        <v>-0.88800000000000001</v>
      </c>
      <c r="AG16" s="39">
        <v>0.91259999999999997</v>
      </c>
      <c r="AH16" s="39">
        <v>16.523900000000001</v>
      </c>
      <c r="AI16" s="39">
        <v>1.3006</v>
      </c>
      <c r="AJ16" s="39">
        <v>42200.922839999999</v>
      </c>
      <c r="AK16" s="39">
        <v>55.2849</v>
      </c>
      <c r="AL16" s="39">
        <v>4.0490000000000004</v>
      </c>
      <c r="AM16" s="39">
        <v>9.4914000000000005</v>
      </c>
      <c r="AN16" s="39">
        <v>31.174700000000001</v>
      </c>
      <c r="AO16" s="59" t="s">
        <v>651</v>
      </c>
      <c r="AP16" s="59" t="s">
        <v>652</v>
      </c>
    </row>
    <row r="17" spans="1:42" s="58" customFormat="1" x14ac:dyDescent="0.25">
      <c r="A17" s="58">
        <v>1311</v>
      </c>
      <c r="B17" s="59" t="s">
        <v>653</v>
      </c>
      <c r="C17" s="38">
        <v>38448</v>
      </c>
      <c r="D17" s="39">
        <v>22697.379700000001</v>
      </c>
      <c r="E17" s="48">
        <v>1.7</v>
      </c>
      <c r="F17" s="39">
        <v>106.63200000000001</v>
      </c>
      <c r="G17" s="39">
        <v>2.4077000000000002</v>
      </c>
      <c r="H17" s="39">
        <v>4.5084</v>
      </c>
      <c r="I17" s="39">
        <v>15.088699999999999</v>
      </c>
      <c r="J17" s="39">
        <v>21.919499999999999</v>
      </c>
      <c r="K17" s="39">
        <v>16.238900000000001</v>
      </c>
      <c r="L17" s="39">
        <v>16.009499999999999</v>
      </c>
      <c r="M17" s="39">
        <v>23.2867</v>
      </c>
      <c r="N17" s="39">
        <v>14.522500000000001</v>
      </c>
      <c r="O17" s="39">
        <v>11.0421</v>
      </c>
      <c r="P17" s="39">
        <v>12.9634</v>
      </c>
      <c r="Q17" s="39">
        <v>13.209199999999999</v>
      </c>
      <c r="R17" s="47">
        <v>2</v>
      </c>
      <c r="S17" s="47">
        <v>9</v>
      </c>
      <c r="T17" s="47">
        <v>8</v>
      </c>
      <c r="U17" s="47">
        <v>22</v>
      </c>
      <c r="V17" s="47">
        <v>29</v>
      </c>
      <c r="W17" s="47">
        <v>27</v>
      </c>
      <c r="X17" s="47">
        <v>28</v>
      </c>
      <c r="Y17" s="47">
        <v>16</v>
      </c>
      <c r="Z17" s="47">
        <v>11</v>
      </c>
      <c r="AA17" s="47">
        <v>11</v>
      </c>
      <c r="AB17" s="47">
        <v>12</v>
      </c>
      <c r="AC17" s="47">
        <v>15</v>
      </c>
      <c r="AD17" s="47">
        <v>13</v>
      </c>
      <c r="AE17" s="47">
        <v>12</v>
      </c>
      <c r="AF17" s="39">
        <v>2.3794</v>
      </c>
      <c r="AG17" s="39">
        <v>1.0737000000000001</v>
      </c>
      <c r="AH17" s="39">
        <v>15.357799999999999</v>
      </c>
      <c r="AI17" s="39">
        <v>0.83040000000000003</v>
      </c>
      <c r="AJ17" s="39">
        <v>55018.851729999995</v>
      </c>
      <c r="AK17" s="39">
        <v>49.460599999999999</v>
      </c>
      <c r="AL17" s="39">
        <v>4.9705000000000004</v>
      </c>
      <c r="AM17" s="39">
        <v>12.9338</v>
      </c>
      <c r="AN17" s="39">
        <v>32.635100000000001</v>
      </c>
      <c r="AO17" s="59" t="s">
        <v>654</v>
      </c>
      <c r="AP17" s="59" t="s">
        <v>655</v>
      </c>
    </row>
    <row r="18" spans="1:42" x14ac:dyDescent="0.25">
      <c r="A18">
        <v>13017</v>
      </c>
      <c r="B18" s="37" t="s">
        <v>656</v>
      </c>
      <c r="C18" s="38">
        <v>40581</v>
      </c>
      <c r="D18" s="39">
        <v>5147.0208000000002</v>
      </c>
      <c r="E18" s="48">
        <v>1.89</v>
      </c>
      <c r="F18" s="39">
        <v>49.435299999999998</v>
      </c>
      <c r="G18" s="39">
        <v>5.0380000000000003</v>
      </c>
      <c r="H18" s="39">
        <v>7.9158999999999997</v>
      </c>
      <c r="I18" s="39">
        <v>20.553000000000001</v>
      </c>
      <c r="J18" s="39">
        <v>33.388300000000001</v>
      </c>
      <c r="K18" s="39">
        <v>16.988099999999999</v>
      </c>
      <c r="L18" s="39">
        <v>14.544</v>
      </c>
      <c r="M18" s="39">
        <v>20.7727</v>
      </c>
      <c r="N18" s="39">
        <v>13.520099999999999</v>
      </c>
      <c r="O18" s="39">
        <v>10.9041</v>
      </c>
      <c r="P18" s="39">
        <v>13.888999999999999</v>
      </c>
      <c r="Q18" s="39">
        <v>12.8361</v>
      </c>
      <c r="R18" s="47">
        <v>21</v>
      </c>
      <c r="S18" s="47">
        <v>2</v>
      </c>
      <c r="T18" s="47">
        <v>3</v>
      </c>
      <c r="U18" s="47">
        <v>3</v>
      </c>
      <c r="V18" s="47">
        <v>5</v>
      </c>
      <c r="W18" s="47">
        <v>11</v>
      </c>
      <c r="X18" s="47">
        <v>8</v>
      </c>
      <c r="Y18" s="47">
        <v>12</v>
      </c>
      <c r="Z18" s="47">
        <v>18</v>
      </c>
      <c r="AA18" s="47">
        <v>17</v>
      </c>
      <c r="AB18" s="47">
        <v>16</v>
      </c>
      <c r="AC18" s="47">
        <v>16</v>
      </c>
      <c r="AD18" s="47">
        <v>9</v>
      </c>
      <c r="AE18" s="47">
        <v>16</v>
      </c>
      <c r="AF18" s="39">
        <v>-1.4858</v>
      </c>
      <c r="AG18" s="39">
        <v>0.78839999999999999</v>
      </c>
      <c r="AH18" s="39">
        <v>15.3209</v>
      </c>
      <c r="AI18" s="39">
        <v>0.83489999999999998</v>
      </c>
      <c r="AJ18" s="39">
        <v>23652.2683</v>
      </c>
      <c r="AK18" s="39">
        <v>34.905500000000004</v>
      </c>
      <c r="AL18" s="39">
        <v>20.4512</v>
      </c>
      <c r="AM18" s="39">
        <v>18.183800000000002</v>
      </c>
      <c r="AN18" s="39">
        <v>26.459499999999998</v>
      </c>
      <c r="AO18" s="37" t="s">
        <v>657</v>
      </c>
      <c r="AP18" s="37" t="s">
        <v>658</v>
      </c>
    </row>
    <row r="19" spans="1:42" x14ac:dyDescent="0.25">
      <c r="A19">
        <v>1482</v>
      </c>
      <c r="B19" s="37" t="s">
        <v>659</v>
      </c>
      <c r="C19" s="38">
        <v>36467</v>
      </c>
      <c r="D19" s="39">
        <v>33502.186800000003</v>
      </c>
      <c r="E19" s="48">
        <v>1.62</v>
      </c>
      <c r="F19" s="39">
        <v>344.96</v>
      </c>
      <c r="G19" s="39">
        <v>2.4015</v>
      </c>
      <c r="H19" s="39">
        <v>7.9417</v>
      </c>
      <c r="I19" s="39">
        <v>24.139900000000001</v>
      </c>
      <c r="J19" s="39">
        <v>40.593400000000003</v>
      </c>
      <c r="K19" s="39">
        <v>23.518899999999999</v>
      </c>
      <c r="L19" s="39">
        <v>25.747399999999999</v>
      </c>
      <c r="M19" s="39">
        <v>31.8201</v>
      </c>
      <c r="N19" s="39">
        <v>20.6341</v>
      </c>
      <c r="O19" s="39">
        <v>16.905899999999999</v>
      </c>
      <c r="P19" s="39">
        <v>17.780200000000001</v>
      </c>
      <c r="Q19" s="39">
        <v>15.546200000000001</v>
      </c>
      <c r="R19" s="47">
        <v>11</v>
      </c>
      <c r="S19" s="47">
        <v>22</v>
      </c>
      <c r="T19" s="47">
        <v>19</v>
      </c>
      <c r="U19" s="47">
        <v>23</v>
      </c>
      <c r="V19" s="47">
        <v>4</v>
      </c>
      <c r="W19" s="47">
        <v>4</v>
      </c>
      <c r="X19" s="47">
        <v>3</v>
      </c>
      <c r="Y19" s="47">
        <v>2</v>
      </c>
      <c r="Z19" s="47">
        <v>1</v>
      </c>
      <c r="AA19" s="47">
        <v>4</v>
      </c>
      <c r="AB19" s="47">
        <v>3</v>
      </c>
      <c r="AC19" s="47">
        <v>2</v>
      </c>
      <c r="AD19" s="47">
        <v>2</v>
      </c>
      <c r="AE19" s="47">
        <v>7</v>
      </c>
      <c r="AF19" s="39">
        <v>7.9241999999999999</v>
      </c>
      <c r="AG19" s="39">
        <v>1.3475999999999999</v>
      </c>
      <c r="AH19" s="39">
        <v>18.397200000000002</v>
      </c>
      <c r="AI19" s="39">
        <v>1.3738000000000001</v>
      </c>
      <c r="AJ19" s="39">
        <v>52751.09837</v>
      </c>
      <c r="AK19" s="39">
        <v>63.094299999999997</v>
      </c>
      <c r="AL19" s="39">
        <v>4.4330999999999996</v>
      </c>
      <c r="AM19" s="39">
        <v>4.5976999999999997</v>
      </c>
      <c r="AN19" s="39">
        <v>27.8749</v>
      </c>
      <c r="AO19" s="37" t="s">
        <v>660</v>
      </c>
      <c r="AP19" s="37" t="s">
        <v>661</v>
      </c>
    </row>
    <row r="20" spans="1:42" x14ac:dyDescent="0.25">
      <c r="A20">
        <v>33488</v>
      </c>
      <c r="B20" s="37" t="s">
        <v>662</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32</v>
      </c>
      <c r="S20" s="47">
        <v>31</v>
      </c>
      <c r="T20" s="47">
        <v>31</v>
      </c>
      <c r="U20" s="47">
        <v>29</v>
      </c>
      <c r="V20" s="47">
        <v>6</v>
      </c>
      <c r="W20" s="47">
        <v>31</v>
      </c>
      <c r="X20" s="47">
        <v>32</v>
      </c>
      <c r="Y20" s="47">
        <v>32</v>
      </c>
      <c r="Z20" s="47">
        <v>19</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37" t="s">
        <v>663</v>
      </c>
      <c r="AP20" s="37" t="s">
        <v>664</v>
      </c>
    </row>
    <row r="21" spans="1:42" x14ac:dyDescent="0.25">
      <c r="A21">
        <v>41853</v>
      </c>
      <c r="B21" s="37" t="s">
        <v>665</v>
      </c>
      <c r="C21" s="38">
        <v>43447</v>
      </c>
      <c r="D21" s="39">
        <v>40.5627</v>
      </c>
      <c r="E21" s="48">
        <v>2.29</v>
      </c>
      <c r="F21" s="39">
        <v>19.48</v>
      </c>
      <c r="G21" s="39">
        <v>2.3216999999999999</v>
      </c>
      <c r="H21" s="39">
        <v>6.4555999999999996</v>
      </c>
      <c r="I21" s="39">
        <v>21.8444</v>
      </c>
      <c r="J21" s="39">
        <v>28.32</v>
      </c>
      <c r="K21" s="39">
        <v>16.3871</v>
      </c>
      <c r="L21" s="39">
        <v>14.299200000000001</v>
      </c>
      <c r="M21" s="39">
        <v>20.167200000000001</v>
      </c>
      <c r="N21" s="39">
        <v>12.909800000000001</v>
      </c>
      <c r="O21" s="39"/>
      <c r="P21" s="39"/>
      <c r="Q21" s="39">
        <v>13.1928</v>
      </c>
      <c r="R21" s="47">
        <v>1</v>
      </c>
      <c r="S21" s="47">
        <v>10</v>
      </c>
      <c r="T21" s="47">
        <v>12</v>
      </c>
      <c r="U21" s="47">
        <v>25</v>
      </c>
      <c r="V21" s="47">
        <v>14</v>
      </c>
      <c r="W21" s="47">
        <v>7</v>
      </c>
      <c r="X21" s="47">
        <v>15</v>
      </c>
      <c r="Y21" s="47">
        <v>14</v>
      </c>
      <c r="Z21" s="47">
        <v>21</v>
      </c>
      <c r="AA21" s="47">
        <v>20</v>
      </c>
      <c r="AB21" s="47">
        <v>21</v>
      </c>
      <c r="AC21" s="47"/>
      <c r="AD21" s="47"/>
      <c r="AE21" s="47">
        <v>13</v>
      </c>
      <c r="AF21" s="39">
        <v>-1.3559000000000001</v>
      </c>
      <c r="AG21" s="39">
        <v>0.86890000000000001</v>
      </c>
      <c r="AH21" s="39">
        <v>13.341200000000001</v>
      </c>
      <c r="AI21" s="39">
        <v>1.0546</v>
      </c>
      <c r="AJ21" s="39">
        <v>48922.849540000003</v>
      </c>
      <c r="AK21" s="39">
        <v>64.824700000000007</v>
      </c>
      <c r="AL21" s="39">
        <v>8.0068999999999999</v>
      </c>
      <c r="AM21" s="39">
        <v>4.2408999999999999</v>
      </c>
      <c r="AN21" s="39">
        <v>22.927600000000002</v>
      </c>
      <c r="AO21" s="37" t="s">
        <v>391</v>
      </c>
      <c r="AP21" s="37" t="s">
        <v>242</v>
      </c>
    </row>
    <row r="22" spans="1:42" x14ac:dyDescent="0.25">
      <c r="A22">
        <v>39893</v>
      </c>
      <c r="B22" s="37" t="s">
        <v>666</v>
      </c>
      <c r="C22" s="38">
        <v>43281</v>
      </c>
      <c r="D22" s="39">
        <v>426.7824</v>
      </c>
      <c r="E22" s="48">
        <v>2.42</v>
      </c>
      <c r="F22" s="39">
        <v>19.514299999999999</v>
      </c>
      <c r="G22" s="39">
        <v>3.1286</v>
      </c>
      <c r="H22" s="39">
        <v>7.4593999999999996</v>
      </c>
      <c r="I22" s="39">
        <v>22.312999999999999</v>
      </c>
      <c r="J22" s="39">
        <v>33.709000000000003</v>
      </c>
      <c r="K22" s="39">
        <v>18.271899999999999</v>
      </c>
      <c r="L22" s="39">
        <v>15.3483</v>
      </c>
      <c r="M22" s="39">
        <v>19.7102</v>
      </c>
      <c r="N22" s="39">
        <v>13.2988</v>
      </c>
      <c r="O22" s="39"/>
      <c r="P22" s="39"/>
      <c r="Q22" s="39">
        <v>12.1386</v>
      </c>
      <c r="R22" s="47">
        <v>26</v>
      </c>
      <c r="S22" s="47">
        <v>20</v>
      </c>
      <c r="T22" s="47">
        <v>18</v>
      </c>
      <c r="U22" s="47">
        <v>9</v>
      </c>
      <c r="V22" s="47">
        <v>8</v>
      </c>
      <c r="W22" s="47">
        <v>6</v>
      </c>
      <c r="X22" s="47">
        <v>7</v>
      </c>
      <c r="Y22" s="47">
        <v>11</v>
      </c>
      <c r="Z22" s="47">
        <v>14</v>
      </c>
      <c r="AA22" s="47">
        <v>22</v>
      </c>
      <c r="AB22" s="47">
        <v>18</v>
      </c>
      <c r="AC22" s="47"/>
      <c r="AD22" s="47"/>
      <c r="AE22" s="47">
        <v>22</v>
      </c>
      <c r="AF22" s="39">
        <v>-1.4353</v>
      </c>
      <c r="AG22" s="39">
        <v>0.83389999999999997</v>
      </c>
      <c r="AH22" s="39">
        <v>13.5375</v>
      </c>
      <c r="AI22" s="39">
        <v>1.0373000000000001</v>
      </c>
      <c r="AJ22" s="39">
        <v>30502.276179999997</v>
      </c>
      <c r="AK22" s="39">
        <v>45.954799999999999</v>
      </c>
      <c r="AL22" s="39">
        <v>13.630800000000001</v>
      </c>
      <c r="AM22" s="39">
        <v>11.321099999999999</v>
      </c>
      <c r="AN22" s="39">
        <v>29.093299999999999</v>
      </c>
      <c r="AO22" s="37" t="s">
        <v>667</v>
      </c>
      <c r="AP22" s="37" t="s">
        <v>413</v>
      </c>
    </row>
    <row r="23" spans="1:42" x14ac:dyDescent="0.25">
      <c r="A23">
        <v>1847</v>
      </c>
      <c r="B23" s="37" t="s">
        <v>668</v>
      </c>
      <c r="C23" s="38">
        <v>34790</v>
      </c>
      <c r="D23" s="39">
        <v>222.75749999999999</v>
      </c>
      <c r="E23" s="48">
        <v>2.31</v>
      </c>
      <c r="F23" s="39">
        <v>113.0185</v>
      </c>
      <c r="G23" s="39">
        <v>6.7610999999999999</v>
      </c>
      <c r="H23" s="39">
        <v>9.4334000000000007</v>
      </c>
      <c r="I23" s="39">
        <v>31.037299999999998</v>
      </c>
      <c r="J23" s="39">
        <v>55.636600000000001</v>
      </c>
      <c r="K23" s="39">
        <v>30.8233</v>
      </c>
      <c r="L23" s="39">
        <v>23.887499999999999</v>
      </c>
      <c r="M23" s="39">
        <v>33.964500000000001</v>
      </c>
      <c r="N23" s="39">
        <v>19.2136</v>
      </c>
      <c r="O23" s="39">
        <v>15.353300000000001</v>
      </c>
      <c r="P23" s="39">
        <v>14.4436</v>
      </c>
      <c r="Q23" s="39">
        <v>12.8431</v>
      </c>
      <c r="R23" s="47">
        <v>3</v>
      </c>
      <c r="S23" s="47">
        <v>1</v>
      </c>
      <c r="T23" s="47">
        <v>1</v>
      </c>
      <c r="U23" s="47">
        <v>1</v>
      </c>
      <c r="V23" s="47">
        <v>1</v>
      </c>
      <c r="W23" s="47">
        <v>1</v>
      </c>
      <c r="X23" s="47">
        <v>1</v>
      </c>
      <c r="Y23" s="47">
        <v>1</v>
      </c>
      <c r="Z23" s="47">
        <v>3</v>
      </c>
      <c r="AA23" s="47">
        <v>2</v>
      </c>
      <c r="AB23" s="47">
        <v>4</v>
      </c>
      <c r="AC23" s="47">
        <v>4</v>
      </c>
      <c r="AD23" s="47">
        <v>6</v>
      </c>
      <c r="AE23" s="47">
        <v>15</v>
      </c>
      <c r="AF23" s="39">
        <v>1.8881999999999999</v>
      </c>
      <c r="AG23" s="39">
        <v>1.0074000000000001</v>
      </c>
      <c r="AH23" s="39">
        <v>21.099299999999999</v>
      </c>
      <c r="AI23" s="39">
        <v>1.5773999999999999</v>
      </c>
      <c r="AJ23" s="39">
        <v>26792.699579999997</v>
      </c>
      <c r="AK23" s="39">
        <v>35.519599999999997</v>
      </c>
      <c r="AL23" s="39">
        <v>19.959399999999999</v>
      </c>
      <c r="AM23" s="39">
        <v>16.944099999999999</v>
      </c>
      <c r="AN23" s="39">
        <v>27.576899999999998</v>
      </c>
      <c r="AO23" s="37" t="s">
        <v>443</v>
      </c>
      <c r="AP23" s="37" t="s">
        <v>669</v>
      </c>
    </row>
    <row r="24" spans="1:42" x14ac:dyDescent="0.25">
      <c r="A24">
        <v>31224</v>
      </c>
      <c r="B24" s="37" t="s">
        <v>670</v>
      </c>
      <c r="C24" s="38">
        <v>41946</v>
      </c>
      <c r="D24" s="39">
        <v>5160.8437000000004</v>
      </c>
      <c r="E24" s="48">
        <v>1.82</v>
      </c>
      <c r="F24" s="39">
        <v>53.444000000000003</v>
      </c>
      <c r="G24" s="39">
        <v>2.9194</v>
      </c>
      <c r="H24" s="39">
        <v>5.8360000000000003</v>
      </c>
      <c r="I24" s="39">
        <v>17.3871</v>
      </c>
      <c r="J24" s="39">
        <v>27.214300000000001</v>
      </c>
      <c r="K24" s="39">
        <v>16.201000000000001</v>
      </c>
      <c r="L24" s="39">
        <v>15.8642</v>
      </c>
      <c r="M24" s="39">
        <v>24.764600000000002</v>
      </c>
      <c r="N24" s="39">
        <v>16.610600000000002</v>
      </c>
      <c r="O24" s="39">
        <v>12.814500000000001</v>
      </c>
      <c r="P24" s="39"/>
      <c r="Q24" s="39">
        <v>12.358000000000001</v>
      </c>
      <c r="R24" s="47">
        <v>7</v>
      </c>
      <c r="S24" s="47">
        <v>14</v>
      </c>
      <c r="T24" s="47">
        <v>14</v>
      </c>
      <c r="U24" s="47">
        <v>12</v>
      </c>
      <c r="V24" s="47">
        <v>21</v>
      </c>
      <c r="W24" s="47">
        <v>21</v>
      </c>
      <c r="X24" s="47">
        <v>21</v>
      </c>
      <c r="Y24" s="47">
        <v>17</v>
      </c>
      <c r="Z24" s="47">
        <v>12</v>
      </c>
      <c r="AA24" s="47">
        <v>7</v>
      </c>
      <c r="AB24" s="47">
        <v>6</v>
      </c>
      <c r="AC24" s="47">
        <v>9</v>
      </c>
      <c r="AD24" s="47"/>
      <c r="AE24" s="47">
        <v>20</v>
      </c>
      <c r="AF24" s="39">
        <v>0.94850000000000001</v>
      </c>
      <c r="AG24" s="39">
        <v>0.9718</v>
      </c>
      <c r="AH24" s="39">
        <v>17.145600000000002</v>
      </c>
      <c r="AI24" s="39">
        <v>0.92579999999999996</v>
      </c>
      <c r="AJ24" s="39">
        <v>34295.378370000006</v>
      </c>
      <c r="AK24" s="39">
        <v>41.493699999999997</v>
      </c>
      <c r="AL24" s="39">
        <v>21.749600000000001</v>
      </c>
      <c r="AM24" s="39">
        <v>9.3794000000000004</v>
      </c>
      <c r="AN24" s="39">
        <v>27.377300000000002</v>
      </c>
      <c r="AO24" s="37" t="s">
        <v>671</v>
      </c>
      <c r="AP24" s="37" t="s">
        <v>672</v>
      </c>
    </row>
    <row r="25" spans="1:42" x14ac:dyDescent="0.25">
      <c r="A25">
        <v>2085</v>
      </c>
      <c r="B25" s="37" t="s">
        <v>673</v>
      </c>
      <c r="C25" s="38">
        <v>33239</v>
      </c>
      <c r="D25" s="39">
        <v>502.95920000000001</v>
      </c>
      <c r="E25" s="48">
        <v>2.48</v>
      </c>
      <c r="F25" s="39">
        <v>175.42259999999999</v>
      </c>
      <c r="G25" s="39">
        <v>3.6145</v>
      </c>
      <c r="H25" s="39">
        <v>6.4443999999999999</v>
      </c>
      <c r="I25" s="39">
        <v>19.004200000000001</v>
      </c>
      <c r="J25" s="39">
        <v>27.821999999999999</v>
      </c>
      <c r="K25" s="39">
        <v>15.1534</v>
      </c>
      <c r="L25" s="39">
        <v>12.785600000000001</v>
      </c>
      <c r="M25" s="39">
        <v>16.7121</v>
      </c>
      <c r="N25" s="39">
        <v>11.6046</v>
      </c>
      <c r="O25" s="39">
        <v>9.3695000000000004</v>
      </c>
      <c r="P25" s="39">
        <v>10.1953</v>
      </c>
      <c r="Q25" s="39">
        <v>8.9697999999999993</v>
      </c>
      <c r="R25" s="47">
        <v>13</v>
      </c>
      <c r="S25" s="47">
        <v>5</v>
      </c>
      <c r="T25" s="47">
        <v>4</v>
      </c>
      <c r="U25" s="47">
        <v>6</v>
      </c>
      <c r="V25" s="47">
        <v>15</v>
      </c>
      <c r="W25" s="47">
        <v>14</v>
      </c>
      <c r="X25" s="47">
        <v>18</v>
      </c>
      <c r="Y25" s="47">
        <v>22</v>
      </c>
      <c r="Z25" s="47">
        <v>28</v>
      </c>
      <c r="AA25" s="47">
        <v>28</v>
      </c>
      <c r="AB25" s="47">
        <v>25</v>
      </c>
      <c r="AC25" s="47">
        <v>22</v>
      </c>
      <c r="AD25" s="47">
        <v>18</v>
      </c>
      <c r="AE25" s="47">
        <v>30</v>
      </c>
      <c r="AF25" s="39">
        <v>-2.8774999999999999</v>
      </c>
      <c r="AG25" s="39">
        <v>0.7228</v>
      </c>
      <c r="AH25" s="39">
        <v>12.433299999999999</v>
      </c>
      <c r="AI25" s="39">
        <v>0.96630000000000005</v>
      </c>
      <c r="AJ25" s="39">
        <v>42898.130389999998</v>
      </c>
      <c r="AK25" s="39">
        <v>50.5533</v>
      </c>
      <c r="AL25" s="39">
        <v>11.915800000000001</v>
      </c>
      <c r="AM25" s="39">
        <v>14.3565</v>
      </c>
      <c r="AN25" s="39">
        <v>23.174299999999999</v>
      </c>
      <c r="AO25" s="37" t="s">
        <v>674</v>
      </c>
      <c r="AP25" s="37" t="s">
        <v>262</v>
      </c>
    </row>
    <row r="26" spans="1:42" s="127" customFormat="1" x14ac:dyDescent="0.25">
      <c r="A26" s="127">
        <v>2085</v>
      </c>
      <c r="B26" s="59" t="s">
        <v>673</v>
      </c>
      <c r="C26" s="38">
        <v>33239</v>
      </c>
      <c r="D26" s="39">
        <v>502.95920000000001</v>
      </c>
      <c r="E26" s="48">
        <v>2.48</v>
      </c>
      <c r="F26" s="39">
        <v>175.42259999999999</v>
      </c>
      <c r="G26" s="39">
        <v>3.6145</v>
      </c>
      <c r="H26" s="39">
        <v>6.4443999999999999</v>
      </c>
      <c r="I26" s="39">
        <v>19.004200000000001</v>
      </c>
      <c r="J26" s="39">
        <v>27.821999999999999</v>
      </c>
      <c r="K26" s="39">
        <v>15.1534</v>
      </c>
      <c r="L26" s="39">
        <v>12.785600000000001</v>
      </c>
      <c r="M26" s="39">
        <v>16.7121</v>
      </c>
      <c r="N26" s="39">
        <v>11.6046</v>
      </c>
      <c r="O26" s="39">
        <v>9.3695000000000004</v>
      </c>
      <c r="P26" s="39">
        <v>10.1953</v>
      </c>
      <c r="Q26" s="39">
        <v>8.9697999999999993</v>
      </c>
      <c r="R26" s="47">
        <v>13</v>
      </c>
      <c r="S26" s="47">
        <v>5</v>
      </c>
      <c r="T26" s="47">
        <v>4</v>
      </c>
      <c r="U26" s="47">
        <v>6</v>
      </c>
      <c r="V26" s="47">
        <v>15</v>
      </c>
      <c r="W26" s="47">
        <v>14</v>
      </c>
      <c r="X26" s="47">
        <v>18</v>
      </c>
      <c r="Y26" s="47">
        <v>22</v>
      </c>
      <c r="Z26" s="47">
        <v>28</v>
      </c>
      <c r="AA26" s="47">
        <v>28</v>
      </c>
      <c r="AB26" s="47">
        <v>25</v>
      </c>
      <c r="AC26" s="47">
        <v>22</v>
      </c>
      <c r="AD26" s="47">
        <v>18</v>
      </c>
      <c r="AE26" s="47">
        <v>30</v>
      </c>
      <c r="AF26" s="39">
        <v>-2.8774999999999999</v>
      </c>
      <c r="AG26" s="39">
        <v>0.7228</v>
      </c>
      <c r="AH26" s="39">
        <v>12.433299999999999</v>
      </c>
      <c r="AI26" s="39">
        <v>0.96630000000000005</v>
      </c>
      <c r="AJ26" s="39">
        <v>42898.130389999998</v>
      </c>
      <c r="AK26" s="39">
        <v>50.5533</v>
      </c>
      <c r="AL26" s="39">
        <v>11.915800000000001</v>
      </c>
      <c r="AM26" s="39">
        <v>14.3565</v>
      </c>
      <c r="AN26" s="39">
        <v>23.174299999999999</v>
      </c>
      <c r="AO26" s="59" t="s">
        <v>674</v>
      </c>
      <c r="AP26" s="59" t="s">
        <v>262</v>
      </c>
    </row>
    <row r="27" spans="1:42" x14ac:dyDescent="0.25">
      <c r="A27">
        <v>43978</v>
      </c>
      <c r="B27" s="37" t="s">
        <v>675</v>
      </c>
      <c r="C27" s="38">
        <v>43665</v>
      </c>
      <c r="D27" s="39">
        <v>1070.6786999999999</v>
      </c>
      <c r="E27" s="39">
        <v>2.16</v>
      </c>
      <c r="F27" s="39">
        <v>23.581199999999999</v>
      </c>
      <c r="G27" s="39">
        <v>3.9053</v>
      </c>
      <c r="H27" s="39">
        <v>7.3042999999999996</v>
      </c>
      <c r="I27" s="39">
        <v>21.364899999999999</v>
      </c>
      <c r="J27" s="39">
        <v>34.853000000000002</v>
      </c>
      <c r="K27" s="39">
        <v>19.3081</v>
      </c>
      <c r="L27" s="39">
        <v>18.378399999999999</v>
      </c>
      <c r="M27" s="39">
        <v>24.701799999999999</v>
      </c>
      <c r="N27" s="39"/>
      <c r="O27" s="39"/>
      <c r="P27" s="39"/>
      <c r="Q27" s="39">
        <v>19.642299999999999</v>
      </c>
      <c r="R27" s="47">
        <v>8</v>
      </c>
      <c r="S27" s="47">
        <v>8</v>
      </c>
      <c r="T27" s="47">
        <v>7</v>
      </c>
      <c r="U27" s="47">
        <v>5</v>
      </c>
      <c r="V27" s="47">
        <v>9</v>
      </c>
      <c r="W27" s="47">
        <v>9</v>
      </c>
      <c r="X27" s="47">
        <v>5</v>
      </c>
      <c r="Y27" s="47">
        <v>7</v>
      </c>
      <c r="Z27" s="47">
        <v>7</v>
      </c>
      <c r="AA27" s="47">
        <v>8</v>
      </c>
      <c r="AB27" s="47"/>
      <c r="AC27" s="47"/>
      <c r="AD27" s="47"/>
      <c r="AE27" s="47">
        <v>1</v>
      </c>
      <c r="AF27" s="39">
        <v>0.98870000000000002</v>
      </c>
      <c r="AG27" s="39">
        <v>1.0225</v>
      </c>
      <c r="AH27" s="39">
        <v>16.849</v>
      </c>
      <c r="AI27" s="39">
        <v>1.3227</v>
      </c>
      <c r="AJ27" s="39">
        <v>46981.514089999997</v>
      </c>
      <c r="AK27" s="39">
        <v>53.686700000000002</v>
      </c>
      <c r="AL27" s="39">
        <v>6.6272000000000002</v>
      </c>
      <c r="AM27" s="39">
        <v>16.871099999999998</v>
      </c>
      <c r="AN27" s="39">
        <v>22.815100000000001</v>
      </c>
      <c r="AO27" s="37" t="s">
        <v>463</v>
      </c>
      <c r="AP27" s="37" t="s">
        <v>402</v>
      </c>
    </row>
    <row r="28" spans="1:42" x14ac:dyDescent="0.25">
      <c r="A28">
        <v>33228</v>
      </c>
      <c r="B28" s="37" t="s">
        <v>676</v>
      </c>
      <c r="C28" s="38">
        <v>42214</v>
      </c>
      <c r="D28" s="39">
        <v>8400.9264000000003</v>
      </c>
      <c r="E28" s="39">
        <v>1.73</v>
      </c>
      <c r="F28" s="39">
        <v>28.356999999999999</v>
      </c>
      <c r="G28" s="39">
        <v>2.5421</v>
      </c>
      <c r="H28" s="39">
        <v>4.6307</v>
      </c>
      <c r="I28" s="39">
        <v>16.2029</v>
      </c>
      <c r="J28" s="39">
        <v>25.218599999999999</v>
      </c>
      <c r="K28" s="39">
        <v>14.7883</v>
      </c>
      <c r="L28" s="39">
        <v>14.1638</v>
      </c>
      <c r="M28" s="39">
        <v>20.347799999999999</v>
      </c>
      <c r="N28" s="39">
        <v>13.7883</v>
      </c>
      <c r="O28" s="39">
        <v>12.8063</v>
      </c>
      <c r="P28" s="39"/>
      <c r="Q28" s="39">
        <v>12.636699999999999</v>
      </c>
      <c r="R28" s="47">
        <v>15</v>
      </c>
      <c r="S28" s="47">
        <v>15</v>
      </c>
      <c r="T28" s="47">
        <v>23</v>
      </c>
      <c r="U28" s="47">
        <v>16</v>
      </c>
      <c r="V28" s="47">
        <v>28</v>
      </c>
      <c r="W28" s="47">
        <v>26</v>
      </c>
      <c r="X28" s="47">
        <v>25</v>
      </c>
      <c r="Y28" s="47">
        <v>24</v>
      </c>
      <c r="Z28" s="47">
        <v>22</v>
      </c>
      <c r="AA28" s="47">
        <v>18</v>
      </c>
      <c r="AB28" s="47">
        <v>14</v>
      </c>
      <c r="AC28" s="47">
        <v>10</v>
      </c>
      <c r="AD28" s="47"/>
      <c r="AE28" s="47">
        <v>18</v>
      </c>
      <c r="AF28" s="39">
        <v>-1.2124999999999999</v>
      </c>
      <c r="AG28" s="39">
        <v>0.8871</v>
      </c>
      <c r="AH28" s="39">
        <v>14.6739</v>
      </c>
      <c r="AI28" s="39">
        <v>1.1589</v>
      </c>
      <c r="AJ28" s="39">
        <v>49602.408649999998</v>
      </c>
      <c r="AK28" s="39">
        <v>58.055700000000002</v>
      </c>
      <c r="AL28" s="39">
        <v>6.6142000000000003</v>
      </c>
      <c r="AM28" s="39">
        <v>9.3988999999999994</v>
      </c>
      <c r="AN28" s="39">
        <v>25.9313</v>
      </c>
      <c r="AO28" s="37" t="s">
        <v>677</v>
      </c>
      <c r="AP28" s="37" t="s">
        <v>267</v>
      </c>
    </row>
    <row r="29" spans="1:42" x14ac:dyDescent="0.25">
      <c r="A29">
        <v>40977</v>
      </c>
      <c r="B29" s="37" t="s">
        <v>678</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31</v>
      </c>
      <c r="S29" s="47">
        <v>32</v>
      </c>
      <c r="T29" s="47">
        <v>30</v>
      </c>
      <c r="U29" s="47">
        <v>21</v>
      </c>
      <c r="V29" s="47">
        <v>12</v>
      </c>
      <c r="W29" s="47">
        <v>32</v>
      </c>
      <c r="X29" s="47">
        <v>31</v>
      </c>
      <c r="Y29" s="47">
        <v>31</v>
      </c>
      <c r="Z29" s="47">
        <v>32</v>
      </c>
      <c r="AA29" s="47">
        <v>31</v>
      </c>
      <c r="AB29" s="47">
        <v>20</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37" t="s">
        <v>481</v>
      </c>
      <c r="AP29" s="37" t="s">
        <v>270</v>
      </c>
    </row>
    <row r="30" spans="1:42" x14ac:dyDescent="0.25">
      <c r="A30">
        <v>39479</v>
      </c>
      <c r="B30" s="37" t="s">
        <v>679</v>
      </c>
      <c r="C30" s="38">
        <v>43220</v>
      </c>
      <c r="D30" s="39">
        <v>101.7423</v>
      </c>
      <c r="E30" s="39">
        <v>2.25</v>
      </c>
      <c r="F30" s="39">
        <v>18.251000000000001</v>
      </c>
      <c r="G30" s="39">
        <v>2.4698000000000002</v>
      </c>
      <c r="H30" s="39">
        <v>2.9914000000000001</v>
      </c>
      <c r="I30" s="39">
        <v>13.738200000000001</v>
      </c>
      <c r="J30" s="39">
        <v>24.063600000000001</v>
      </c>
      <c r="K30" s="39">
        <v>13.8354</v>
      </c>
      <c r="L30" s="39">
        <v>13.7486</v>
      </c>
      <c r="M30" s="39">
        <v>18.537700000000001</v>
      </c>
      <c r="N30" s="39">
        <v>11.5738</v>
      </c>
      <c r="O30" s="39"/>
      <c r="P30" s="39"/>
      <c r="Q30" s="39">
        <v>10.5421</v>
      </c>
      <c r="R30" s="47">
        <v>18</v>
      </c>
      <c r="S30" s="47">
        <v>27</v>
      </c>
      <c r="T30" s="47">
        <v>20</v>
      </c>
      <c r="U30" s="47">
        <v>18</v>
      </c>
      <c r="V30" s="47">
        <v>32</v>
      </c>
      <c r="W30" s="47">
        <v>30</v>
      </c>
      <c r="X30" s="47">
        <v>26</v>
      </c>
      <c r="Y30" s="47">
        <v>26</v>
      </c>
      <c r="Z30" s="47">
        <v>25</v>
      </c>
      <c r="AA30" s="47">
        <v>26</v>
      </c>
      <c r="AB30" s="47">
        <v>27</v>
      </c>
      <c r="AC30" s="47"/>
      <c r="AD30" s="47"/>
      <c r="AE30" s="47">
        <v>29</v>
      </c>
      <c r="AF30" s="39">
        <v>0.72150000000000003</v>
      </c>
      <c r="AG30" s="39">
        <v>1.0203</v>
      </c>
      <c r="AH30" s="39">
        <v>11.6448</v>
      </c>
      <c r="AI30" s="39">
        <v>0.90890000000000004</v>
      </c>
      <c r="AJ30" s="39">
        <v>52741.722840000002</v>
      </c>
      <c r="AK30" s="39">
        <v>43.123399999999997</v>
      </c>
      <c r="AL30" s="39">
        <v>7.6822999999999997</v>
      </c>
      <c r="AM30" s="39">
        <v>9.1334</v>
      </c>
      <c r="AN30" s="39">
        <v>40.0608</v>
      </c>
      <c r="AO30" s="37" t="s">
        <v>483</v>
      </c>
      <c r="AP30" s="37" t="s">
        <v>425</v>
      </c>
    </row>
    <row r="31" spans="1:42" x14ac:dyDescent="0.25">
      <c r="A31">
        <v>2660</v>
      </c>
      <c r="B31" s="37" t="s">
        <v>680</v>
      </c>
      <c r="C31" s="38">
        <v>38513</v>
      </c>
      <c r="D31" s="39">
        <v>3435.1806999999999</v>
      </c>
      <c r="E31" s="39">
        <v>2</v>
      </c>
      <c r="F31" s="39">
        <v>93.412800000000004</v>
      </c>
      <c r="G31" s="39">
        <v>2.5628000000000002</v>
      </c>
      <c r="H31" s="39">
        <v>6.0289000000000001</v>
      </c>
      <c r="I31" s="39">
        <v>18.9145</v>
      </c>
      <c r="J31" s="39">
        <v>31.052900000000001</v>
      </c>
      <c r="K31" s="39">
        <v>19.075099999999999</v>
      </c>
      <c r="L31" s="39">
        <v>17.4756</v>
      </c>
      <c r="M31" s="39">
        <v>25.038699999999999</v>
      </c>
      <c r="N31" s="39">
        <v>11.160299999999999</v>
      </c>
      <c r="O31" s="39">
        <v>9.6957000000000004</v>
      </c>
      <c r="P31" s="39">
        <v>12.5831</v>
      </c>
      <c r="Q31" s="39">
        <v>12.550599999999999</v>
      </c>
      <c r="R31" s="47">
        <v>11</v>
      </c>
      <c r="S31" s="47">
        <v>18</v>
      </c>
      <c r="T31" s="47">
        <v>17</v>
      </c>
      <c r="U31" s="47">
        <v>15</v>
      </c>
      <c r="V31" s="47">
        <v>19</v>
      </c>
      <c r="W31" s="47">
        <v>16</v>
      </c>
      <c r="X31" s="47">
        <v>13</v>
      </c>
      <c r="Y31" s="47">
        <v>8</v>
      </c>
      <c r="Z31" s="47">
        <v>8</v>
      </c>
      <c r="AA31" s="47">
        <v>6</v>
      </c>
      <c r="AB31" s="47">
        <v>28</v>
      </c>
      <c r="AC31" s="47">
        <v>21</v>
      </c>
      <c r="AD31" s="47">
        <v>15</v>
      </c>
      <c r="AE31" s="47">
        <v>19</v>
      </c>
      <c r="AF31" s="39">
        <v>1.621</v>
      </c>
      <c r="AG31" s="39">
        <v>1.0692999999999999</v>
      </c>
      <c r="AH31" s="39">
        <v>16.158000000000001</v>
      </c>
      <c r="AI31" s="39">
        <v>1.2751999999999999</v>
      </c>
      <c r="AJ31" s="39">
        <v>48677.683210000003</v>
      </c>
      <c r="AK31" s="39">
        <v>56.388100000000001</v>
      </c>
      <c r="AL31" s="39">
        <v>7.9386999999999999</v>
      </c>
      <c r="AM31" s="39">
        <v>6.8825000000000003</v>
      </c>
      <c r="AN31" s="39">
        <v>28.790700000000001</v>
      </c>
      <c r="AO31" s="37" t="s">
        <v>681</v>
      </c>
      <c r="AP31" s="37" t="s">
        <v>682</v>
      </c>
    </row>
    <row r="32" spans="1:42" x14ac:dyDescent="0.25">
      <c r="A32">
        <v>835</v>
      </c>
      <c r="B32" s="37" t="s">
        <v>683</v>
      </c>
      <c r="C32" s="38">
        <v>38022</v>
      </c>
      <c r="D32" s="39">
        <v>208.42429999999999</v>
      </c>
      <c r="E32" s="39">
        <v>2.3199999999999998</v>
      </c>
      <c r="F32" s="39">
        <v>114.69</v>
      </c>
      <c r="G32" s="39">
        <v>2.2465999999999999</v>
      </c>
      <c r="H32" s="39">
        <v>5.5396999999999998</v>
      </c>
      <c r="I32" s="39">
        <v>16.389299999999999</v>
      </c>
      <c r="J32" s="39">
        <v>21.570900000000002</v>
      </c>
      <c r="K32" s="39">
        <v>12.425700000000001</v>
      </c>
      <c r="L32" s="39">
        <v>10.8621</v>
      </c>
      <c r="M32" s="39">
        <v>18.603400000000001</v>
      </c>
      <c r="N32" s="39">
        <v>10.848699999999999</v>
      </c>
      <c r="O32" s="39">
        <v>8.7614000000000001</v>
      </c>
      <c r="P32" s="39">
        <v>10.531700000000001</v>
      </c>
      <c r="Q32" s="39">
        <v>12.8131</v>
      </c>
      <c r="R32" s="47">
        <v>23</v>
      </c>
      <c r="S32" s="47">
        <v>13</v>
      </c>
      <c r="T32" s="47">
        <v>32</v>
      </c>
      <c r="U32" s="47">
        <v>26</v>
      </c>
      <c r="V32" s="47">
        <v>23</v>
      </c>
      <c r="W32" s="47">
        <v>24</v>
      </c>
      <c r="X32" s="47">
        <v>29</v>
      </c>
      <c r="Y32" s="47">
        <v>29</v>
      </c>
      <c r="Z32" s="47">
        <v>30</v>
      </c>
      <c r="AA32" s="47">
        <v>25</v>
      </c>
      <c r="AB32" s="47">
        <v>29</v>
      </c>
      <c r="AC32" s="47">
        <v>24</v>
      </c>
      <c r="AD32" s="47">
        <v>17</v>
      </c>
      <c r="AE32" s="47">
        <v>17</v>
      </c>
      <c r="AF32" s="39">
        <v>-5.2561999999999998</v>
      </c>
      <c r="AG32" s="39">
        <v>0.62929999999999997</v>
      </c>
      <c r="AH32" s="39">
        <v>16.966000000000001</v>
      </c>
      <c r="AI32" s="39">
        <v>1.2990999999999999</v>
      </c>
      <c r="AJ32" s="39">
        <v>43492.470939999999</v>
      </c>
      <c r="AK32" s="39">
        <v>46.808100000000003</v>
      </c>
      <c r="AL32" s="39">
        <v>14.3558</v>
      </c>
      <c r="AM32" s="39">
        <v>7.2046000000000001</v>
      </c>
      <c r="AN32" s="39">
        <v>31.631499999999999</v>
      </c>
      <c r="AO32" s="37" t="s">
        <v>684</v>
      </c>
      <c r="AP32" s="37" t="s">
        <v>275</v>
      </c>
    </row>
    <row r="33" spans="1:42" s="69" customFormat="1" x14ac:dyDescent="0.25">
      <c r="A33" s="69">
        <v>865</v>
      </c>
      <c r="B33" s="59" t="s">
        <v>685</v>
      </c>
      <c r="C33" s="38">
        <v>36970</v>
      </c>
      <c r="D33" s="39">
        <v>1868.8498</v>
      </c>
      <c r="E33" s="39">
        <v>2.0499999999999998</v>
      </c>
      <c r="F33" s="39">
        <v>412.22579999999999</v>
      </c>
      <c r="G33" s="39">
        <v>4.3044000000000002</v>
      </c>
      <c r="H33" s="39">
        <v>8.2201000000000004</v>
      </c>
      <c r="I33" s="39">
        <v>30.319700000000001</v>
      </c>
      <c r="J33" s="39">
        <v>37.706600000000002</v>
      </c>
      <c r="K33" s="39">
        <v>20.028199999999998</v>
      </c>
      <c r="L33" s="39">
        <v>22.750699999999998</v>
      </c>
      <c r="M33" s="39">
        <v>36.181899999999999</v>
      </c>
      <c r="N33" s="39">
        <v>24.4466</v>
      </c>
      <c r="O33" s="39">
        <v>19.9757</v>
      </c>
      <c r="P33" s="39">
        <v>18.9298</v>
      </c>
      <c r="Q33" s="39">
        <v>17.4466</v>
      </c>
      <c r="R33" s="47">
        <v>30</v>
      </c>
      <c r="S33" s="47">
        <v>25</v>
      </c>
      <c r="T33" s="47">
        <v>16</v>
      </c>
      <c r="U33" s="47">
        <v>4</v>
      </c>
      <c r="V33" s="47">
        <v>3</v>
      </c>
      <c r="W33" s="47">
        <v>2</v>
      </c>
      <c r="X33" s="47">
        <v>4</v>
      </c>
      <c r="Y33" s="47">
        <v>6</v>
      </c>
      <c r="Z33" s="47">
        <v>4</v>
      </c>
      <c r="AA33" s="47">
        <v>1</v>
      </c>
      <c r="AB33" s="47">
        <v>1</v>
      </c>
      <c r="AC33" s="47">
        <v>1</v>
      </c>
      <c r="AD33" s="47">
        <v>1</v>
      </c>
      <c r="AE33" s="47">
        <v>3</v>
      </c>
      <c r="AF33" s="39">
        <v>2.4356999999999998</v>
      </c>
      <c r="AG33" s="39">
        <v>0.96550000000000002</v>
      </c>
      <c r="AH33" s="39">
        <v>26.780999999999999</v>
      </c>
      <c r="AI33" s="39">
        <v>1.3782000000000001</v>
      </c>
      <c r="AJ33" s="39">
        <v>52836.150749999993</v>
      </c>
      <c r="AK33" s="39">
        <v>57.326999999999998</v>
      </c>
      <c r="AL33" s="39">
        <v>8.2204999999999995</v>
      </c>
      <c r="AM33" s="39"/>
      <c r="AN33" s="39">
        <v>34.452500000000001</v>
      </c>
      <c r="AO33" s="59" t="s">
        <v>686</v>
      </c>
      <c r="AP33" s="59" t="s">
        <v>270</v>
      </c>
    </row>
    <row r="34" spans="1:42" x14ac:dyDescent="0.25">
      <c r="A34">
        <v>2747</v>
      </c>
      <c r="B34" s="37" t="s">
        <v>687</v>
      </c>
      <c r="C34" s="38">
        <v>35070</v>
      </c>
      <c r="D34" s="39">
        <v>67196.188800000004</v>
      </c>
      <c r="E34" s="39">
        <v>1.42</v>
      </c>
      <c r="F34" s="39">
        <v>258.17809999999997</v>
      </c>
      <c r="G34" s="39">
        <v>2.3348</v>
      </c>
      <c r="H34" s="39">
        <v>5.9276999999999997</v>
      </c>
      <c r="I34" s="39">
        <v>16.7103</v>
      </c>
      <c r="J34" s="39">
        <v>25.553999999999998</v>
      </c>
      <c r="K34" s="39">
        <v>13.0853</v>
      </c>
      <c r="L34" s="39">
        <v>13.910600000000001</v>
      </c>
      <c r="M34" s="39">
        <v>19.606999999999999</v>
      </c>
      <c r="N34" s="39">
        <v>13.9194</v>
      </c>
      <c r="O34" s="39">
        <v>12.8804</v>
      </c>
      <c r="P34" s="39">
        <v>14.275700000000001</v>
      </c>
      <c r="Q34" s="39">
        <v>15.611599999999999</v>
      </c>
      <c r="R34" s="47">
        <v>10</v>
      </c>
      <c r="S34" s="47">
        <v>11</v>
      </c>
      <c r="T34" s="47">
        <v>10</v>
      </c>
      <c r="U34" s="47">
        <v>24</v>
      </c>
      <c r="V34" s="47">
        <v>20</v>
      </c>
      <c r="W34" s="47">
        <v>23</v>
      </c>
      <c r="X34" s="47">
        <v>24</v>
      </c>
      <c r="Y34" s="47">
        <v>27</v>
      </c>
      <c r="Z34" s="47">
        <v>24</v>
      </c>
      <c r="AA34" s="47">
        <v>23</v>
      </c>
      <c r="AB34" s="47">
        <v>13</v>
      </c>
      <c r="AC34" s="47">
        <v>8</v>
      </c>
      <c r="AD34" s="47">
        <v>8</v>
      </c>
      <c r="AE34" s="47">
        <v>5</v>
      </c>
      <c r="AF34" s="39">
        <v>-1.6585999999999999</v>
      </c>
      <c r="AG34" s="39">
        <v>0.84770000000000001</v>
      </c>
      <c r="AH34" s="39">
        <v>14.524699999999999</v>
      </c>
      <c r="AI34" s="39">
        <v>1.1378999999999999</v>
      </c>
      <c r="AJ34" s="39">
        <v>50642.133099999999</v>
      </c>
      <c r="AK34" s="39">
        <v>55.438099999999999</v>
      </c>
      <c r="AL34" s="39">
        <v>18.8371</v>
      </c>
      <c r="AM34" s="39">
        <v>0.87480000000000002</v>
      </c>
      <c r="AN34" s="39">
        <v>24.850100000000001</v>
      </c>
      <c r="AO34" s="37" t="s">
        <v>688</v>
      </c>
      <c r="AP34" s="37" t="s">
        <v>689</v>
      </c>
    </row>
    <row r="35" spans="1:42" x14ac:dyDescent="0.25">
      <c r="A35">
        <v>24794</v>
      </c>
      <c r="B35" s="37" t="s">
        <v>690</v>
      </c>
      <c r="C35" s="38">
        <v>41614</v>
      </c>
      <c r="D35" s="39">
        <v>46.003399999999999</v>
      </c>
      <c r="E35" s="39">
        <v>2.2999999999999998</v>
      </c>
      <c r="F35" s="39">
        <v>30.701599999999999</v>
      </c>
      <c r="G35" s="39">
        <v>3.3592</v>
      </c>
      <c r="H35" s="39">
        <v>6.8442999999999996</v>
      </c>
      <c r="I35" s="39">
        <v>22.488399999999999</v>
      </c>
      <c r="J35" s="39">
        <v>32.223300000000002</v>
      </c>
      <c r="K35" s="39">
        <v>16.874600000000001</v>
      </c>
      <c r="L35" s="39">
        <v>14.3729</v>
      </c>
      <c r="M35" s="39">
        <v>19.0108</v>
      </c>
      <c r="N35" s="39">
        <v>12.821400000000001</v>
      </c>
      <c r="O35" s="39">
        <v>10.8895</v>
      </c>
      <c r="P35" s="39">
        <v>11.1525</v>
      </c>
      <c r="Q35" s="39">
        <v>11.3931</v>
      </c>
      <c r="R35" s="47">
        <v>27</v>
      </c>
      <c r="S35" s="47">
        <v>4</v>
      </c>
      <c r="T35" s="47">
        <v>2</v>
      </c>
      <c r="U35" s="47">
        <v>8</v>
      </c>
      <c r="V35" s="47">
        <v>10</v>
      </c>
      <c r="W35" s="47">
        <v>5</v>
      </c>
      <c r="X35" s="47">
        <v>11</v>
      </c>
      <c r="Y35" s="47">
        <v>13</v>
      </c>
      <c r="Z35" s="47">
        <v>20</v>
      </c>
      <c r="AA35" s="47">
        <v>24</v>
      </c>
      <c r="AB35" s="47">
        <v>22</v>
      </c>
      <c r="AC35" s="47">
        <v>17</v>
      </c>
      <c r="AD35" s="47">
        <v>16</v>
      </c>
      <c r="AE35" s="47">
        <v>26</v>
      </c>
      <c r="AF35" s="39">
        <v>-1.9036999999999999</v>
      </c>
      <c r="AG35" s="39">
        <v>0.79969999999999997</v>
      </c>
      <c r="AH35" s="39">
        <v>12.5143</v>
      </c>
      <c r="AI35" s="39">
        <v>0.97019999999999995</v>
      </c>
      <c r="AJ35" s="39">
        <v>55398.360530000005</v>
      </c>
      <c r="AK35" s="39">
        <v>50.509099999999997</v>
      </c>
      <c r="AL35" s="39">
        <v>11.826499999999999</v>
      </c>
      <c r="AM35" s="39">
        <v>1.8858999999999999</v>
      </c>
      <c r="AN35" s="39">
        <v>35.778399999999998</v>
      </c>
      <c r="AO35" s="37" t="s">
        <v>523</v>
      </c>
      <c r="AP35" s="37" t="s">
        <v>524</v>
      </c>
    </row>
    <row r="36" spans="1:42" x14ac:dyDescent="0.25">
      <c r="A36">
        <v>2321</v>
      </c>
      <c r="B36" s="37" t="s">
        <v>691</v>
      </c>
      <c r="C36" s="38">
        <v>36539</v>
      </c>
      <c r="D36" s="39">
        <v>4436.0349999999999</v>
      </c>
      <c r="E36" s="39">
        <v>1.9</v>
      </c>
      <c r="F36" s="39">
        <v>144.59559999999999</v>
      </c>
      <c r="G36" s="39">
        <v>1.8467</v>
      </c>
      <c r="H36" s="39">
        <v>5.5545999999999998</v>
      </c>
      <c r="I36" s="39">
        <v>17.6142</v>
      </c>
      <c r="J36" s="39">
        <v>27.617599999999999</v>
      </c>
      <c r="K36" s="39">
        <v>15.3851</v>
      </c>
      <c r="L36" s="39">
        <v>14.7143</v>
      </c>
      <c r="M36" s="39">
        <v>21.211500000000001</v>
      </c>
      <c r="N36" s="39">
        <v>13.138400000000001</v>
      </c>
      <c r="O36" s="39">
        <v>12.146699999999999</v>
      </c>
      <c r="P36" s="39">
        <v>13.855399999999999</v>
      </c>
      <c r="Q36" s="39">
        <v>11.6168</v>
      </c>
      <c r="R36" s="47">
        <v>9</v>
      </c>
      <c r="S36" s="47">
        <v>19</v>
      </c>
      <c r="T36" s="47">
        <v>22</v>
      </c>
      <c r="U36" s="47">
        <v>32</v>
      </c>
      <c r="V36" s="47">
        <v>22</v>
      </c>
      <c r="W36" s="47">
        <v>20</v>
      </c>
      <c r="X36" s="47">
        <v>20</v>
      </c>
      <c r="Y36" s="47">
        <v>20</v>
      </c>
      <c r="Z36" s="47">
        <v>17</v>
      </c>
      <c r="AA36" s="47">
        <v>15</v>
      </c>
      <c r="AB36" s="47">
        <v>19</v>
      </c>
      <c r="AC36" s="47">
        <v>13</v>
      </c>
      <c r="AD36" s="47">
        <v>10</v>
      </c>
      <c r="AE36" s="47">
        <v>25</v>
      </c>
      <c r="AF36" s="39">
        <v>-1.0798000000000001</v>
      </c>
      <c r="AG36" s="39">
        <v>0.89429999999999998</v>
      </c>
      <c r="AH36" s="39">
        <v>15.150399999999999</v>
      </c>
      <c r="AI36" s="39">
        <v>1.1915</v>
      </c>
      <c r="AJ36" s="39">
        <v>46339.909009999996</v>
      </c>
      <c r="AK36" s="39">
        <v>51.436199999999999</v>
      </c>
      <c r="AL36" s="39">
        <v>15.0928</v>
      </c>
      <c r="AM36" s="39">
        <v>4.8616000000000001</v>
      </c>
      <c r="AN36" s="39">
        <v>28.609400000000001</v>
      </c>
      <c r="AO36" s="37" t="s">
        <v>692</v>
      </c>
      <c r="AP36" s="37" t="s">
        <v>693</v>
      </c>
    </row>
    <row r="37" spans="1:42" x14ac:dyDescent="0.25">
      <c r="A37">
        <v>3082</v>
      </c>
      <c r="B37" s="37" t="s">
        <v>694</v>
      </c>
      <c r="C37" s="38">
        <v>34980</v>
      </c>
      <c r="D37" s="39">
        <v>3688.0142999999998</v>
      </c>
      <c r="E37" s="39">
        <v>1.93</v>
      </c>
      <c r="F37" s="39">
        <v>402.0224</v>
      </c>
      <c r="G37" s="39">
        <v>2.6545999999999998</v>
      </c>
      <c r="H37" s="39">
        <v>6.5449999999999999</v>
      </c>
      <c r="I37" s="39">
        <v>18.209599999999998</v>
      </c>
      <c r="J37" s="39">
        <v>23.8017</v>
      </c>
      <c r="K37" s="39">
        <v>16.289200000000001</v>
      </c>
      <c r="L37" s="39">
        <v>15.62</v>
      </c>
      <c r="M37" s="39">
        <v>21.597000000000001</v>
      </c>
      <c r="N37" s="39">
        <v>13.5008</v>
      </c>
      <c r="O37" s="39">
        <v>10.7189</v>
      </c>
      <c r="P37" s="39">
        <v>13.475099999999999</v>
      </c>
      <c r="Q37" s="39">
        <v>15.0367</v>
      </c>
      <c r="R37" s="47">
        <v>4</v>
      </c>
      <c r="S37" s="47">
        <v>17</v>
      </c>
      <c r="T37" s="47">
        <v>15</v>
      </c>
      <c r="U37" s="47">
        <v>14</v>
      </c>
      <c r="V37" s="47">
        <v>13</v>
      </c>
      <c r="W37" s="47">
        <v>17</v>
      </c>
      <c r="X37" s="47">
        <v>27</v>
      </c>
      <c r="Y37" s="47">
        <v>15</v>
      </c>
      <c r="Z37" s="47">
        <v>13</v>
      </c>
      <c r="AA37" s="47">
        <v>13</v>
      </c>
      <c r="AB37" s="47">
        <v>17</v>
      </c>
      <c r="AC37" s="47">
        <v>18</v>
      </c>
      <c r="AD37" s="47">
        <v>12</v>
      </c>
      <c r="AE37" s="47">
        <v>8</v>
      </c>
      <c r="AF37" s="39">
        <v>0.84570000000000001</v>
      </c>
      <c r="AG37" s="39">
        <v>1.0172000000000001</v>
      </c>
      <c r="AH37" s="39">
        <v>13.960900000000001</v>
      </c>
      <c r="AI37" s="39">
        <v>1.0876999999999999</v>
      </c>
      <c r="AJ37" s="39">
        <v>64934.010170000001</v>
      </c>
      <c r="AK37" s="39">
        <v>53.045400000000001</v>
      </c>
      <c r="AL37" s="39">
        <v>10.253299999999999</v>
      </c>
      <c r="AM37" s="39">
        <v>11.2021</v>
      </c>
      <c r="AN37" s="39">
        <v>25.499300000000002</v>
      </c>
      <c r="AO37" s="37" t="s">
        <v>695</v>
      </c>
      <c r="AP37" s="37" t="s">
        <v>285</v>
      </c>
    </row>
    <row r="38" spans="1:42" x14ac:dyDescent="0.25">
      <c r="A38">
        <v>44512</v>
      </c>
      <c r="B38" s="37" t="s">
        <v>696</v>
      </c>
      <c r="C38" s="38">
        <v>44183</v>
      </c>
      <c r="D38" s="39">
        <v>591.12800000000004</v>
      </c>
      <c r="E38" s="39">
        <v>2.4700000000000002</v>
      </c>
      <c r="F38" s="39">
        <v>16.28</v>
      </c>
      <c r="G38" s="39">
        <v>2.4544000000000001</v>
      </c>
      <c r="H38" s="39">
        <v>5.4404000000000003</v>
      </c>
      <c r="I38" s="39">
        <v>17.8003</v>
      </c>
      <c r="J38" s="39">
        <v>29.514700000000001</v>
      </c>
      <c r="K38" s="39">
        <v>15.4473</v>
      </c>
      <c r="L38" s="39">
        <v>14.893800000000001</v>
      </c>
      <c r="M38" s="39"/>
      <c r="N38" s="39"/>
      <c r="O38" s="39"/>
      <c r="P38" s="39"/>
      <c r="Q38" s="39">
        <v>15.587300000000001</v>
      </c>
      <c r="R38" s="47">
        <v>6</v>
      </c>
      <c r="S38" s="47">
        <v>12</v>
      </c>
      <c r="T38" s="47">
        <v>9</v>
      </c>
      <c r="U38" s="47">
        <v>20</v>
      </c>
      <c r="V38" s="47">
        <v>24</v>
      </c>
      <c r="W38" s="47">
        <v>19</v>
      </c>
      <c r="X38" s="47">
        <v>14</v>
      </c>
      <c r="Y38" s="47">
        <v>19</v>
      </c>
      <c r="Z38" s="47">
        <v>15</v>
      </c>
      <c r="AA38" s="47"/>
      <c r="AB38" s="47"/>
      <c r="AC38" s="47"/>
      <c r="AD38" s="47"/>
      <c r="AE38" s="47">
        <v>6</v>
      </c>
      <c r="AF38" s="39">
        <v>-2.2987000000000002</v>
      </c>
      <c r="AG38" s="39">
        <v>0.65869999999999995</v>
      </c>
      <c r="AH38" s="39">
        <v>10.040900000000001</v>
      </c>
      <c r="AI38" s="39">
        <v>1.2844</v>
      </c>
      <c r="AJ38" s="39">
        <v>52608.949029999996</v>
      </c>
      <c r="AK38" s="39">
        <v>53.136600000000001</v>
      </c>
      <c r="AL38" s="39">
        <v>7.7228000000000003</v>
      </c>
      <c r="AM38" s="39">
        <v>10.979100000000001</v>
      </c>
      <c r="AN38" s="39">
        <v>28.1615</v>
      </c>
      <c r="AO38" s="37" t="s">
        <v>551</v>
      </c>
      <c r="AP38" s="37" t="s">
        <v>270</v>
      </c>
    </row>
    <row r="39" spans="1:42" x14ac:dyDescent="0.25">
      <c r="A39">
        <v>3437</v>
      </c>
      <c r="B39" s="37" t="s">
        <v>697</v>
      </c>
      <c r="C39" s="38">
        <v>34701</v>
      </c>
      <c r="D39" s="39">
        <v>5306.2024000000001</v>
      </c>
      <c r="E39" s="39">
        <v>1.95</v>
      </c>
      <c r="F39" s="39">
        <v>353.90899999999999</v>
      </c>
      <c r="G39" s="39">
        <v>3.0194999999999999</v>
      </c>
      <c r="H39" s="39">
        <v>6.2721</v>
      </c>
      <c r="I39" s="39">
        <v>19.456199999999999</v>
      </c>
      <c r="J39" s="39">
        <v>32.055399999999999</v>
      </c>
      <c r="K39" s="39">
        <v>20.359400000000001</v>
      </c>
      <c r="L39" s="39">
        <v>18.910699999999999</v>
      </c>
      <c r="M39" s="39">
        <v>26.186800000000002</v>
      </c>
      <c r="N39" s="39">
        <v>15.8194</v>
      </c>
      <c r="O39" s="39">
        <v>12.4772</v>
      </c>
      <c r="P39" s="39">
        <v>13.5411</v>
      </c>
      <c r="Q39" s="39">
        <v>13.020799999999999</v>
      </c>
      <c r="R39" s="47">
        <v>20</v>
      </c>
      <c r="S39" s="47">
        <v>16</v>
      </c>
      <c r="T39" s="47">
        <v>13</v>
      </c>
      <c r="U39" s="47">
        <v>10</v>
      </c>
      <c r="V39" s="47">
        <v>17</v>
      </c>
      <c r="W39" s="47">
        <v>13</v>
      </c>
      <c r="X39" s="47">
        <v>12</v>
      </c>
      <c r="Y39" s="47">
        <v>5</v>
      </c>
      <c r="Z39" s="47">
        <v>6</v>
      </c>
      <c r="AA39" s="47">
        <v>5</v>
      </c>
      <c r="AB39" s="47">
        <v>8</v>
      </c>
      <c r="AC39" s="47">
        <v>12</v>
      </c>
      <c r="AD39" s="47">
        <v>11</v>
      </c>
      <c r="AE39" s="47">
        <v>14</v>
      </c>
      <c r="AF39" s="39">
        <v>2.0808</v>
      </c>
      <c r="AG39" s="39">
        <v>1.091</v>
      </c>
      <c r="AH39" s="39">
        <v>16.718699999999998</v>
      </c>
      <c r="AI39" s="39">
        <v>1.3162</v>
      </c>
      <c r="AJ39" s="39">
        <v>46672.024579999998</v>
      </c>
      <c r="AK39" s="39">
        <v>43.845500000000001</v>
      </c>
      <c r="AL39" s="39">
        <v>16.7241</v>
      </c>
      <c r="AM39" s="39">
        <v>7.2967000000000004</v>
      </c>
      <c r="AN39" s="39">
        <v>32.133699999999997</v>
      </c>
      <c r="AO39" s="37" t="s">
        <v>698</v>
      </c>
      <c r="AP39" s="37" t="s">
        <v>699</v>
      </c>
    </row>
    <row r="40" spans="1:42" x14ac:dyDescent="0.25">
      <c r="I40" s="39"/>
      <c r="J40" s="39"/>
      <c r="L40" s="39"/>
    </row>
    <row r="41" spans="1:42" ht="12.75" customHeight="1" x14ac:dyDescent="0.25">
      <c r="B41" s="183" t="s">
        <v>55</v>
      </c>
      <c r="C41" s="183"/>
      <c r="D41" s="183"/>
      <c r="E41" s="183"/>
      <c r="F41" s="183"/>
      <c r="G41" s="40">
        <v>2.9810562500000004</v>
      </c>
      <c r="H41" s="40">
        <v>6.237425</v>
      </c>
      <c r="I41" s="40">
        <v>18.948240624999997</v>
      </c>
      <c r="J41" s="40">
        <v>29.664121874999999</v>
      </c>
      <c r="K41" s="40">
        <v>16.588790625000001</v>
      </c>
      <c r="L41" s="40">
        <v>15.858753124999998</v>
      </c>
      <c r="M41" s="40">
        <v>22.094351612903221</v>
      </c>
      <c r="N41" s="40">
        <v>14.416876666666663</v>
      </c>
      <c r="O41" s="40">
        <v>12.440616666666665</v>
      </c>
      <c r="P41" s="40">
        <v>13.649710526315792</v>
      </c>
      <c r="Q41" s="40">
        <v>13.196356250000001</v>
      </c>
    </row>
    <row r="42" spans="1:42" ht="12.75" customHeight="1" x14ac:dyDescent="0.25">
      <c r="B42" s="181" t="s">
        <v>56</v>
      </c>
      <c r="C42" s="181"/>
      <c r="D42" s="181"/>
      <c r="E42" s="181"/>
      <c r="F42" s="181"/>
      <c r="G42" s="40">
        <v>2.5377000000000001</v>
      </c>
      <c r="H42" s="40">
        <v>6.35825</v>
      </c>
      <c r="I42" s="40">
        <v>18.562049999999999</v>
      </c>
      <c r="J42" s="40">
        <v>27.977350000000001</v>
      </c>
      <c r="K42" s="40">
        <v>16.219950000000001</v>
      </c>
      <c r="L42" s="40">
        <v>14.78735</v>
      </c>
      <c r="M42" s="40">
        <v>21.161300000000001</v>
      </c>
      <c r="N42" s="40">
        <v>13.6075</v>
      </c>
      <c r="O42" s="40">
        <v>12.31195</v>
      </c>
      <c r="P42" s="40">
        <v>13.855399999999999</v>
      </c>
      <c r="Q42" s="40">
        <v>12.8246</v>
      </c>
    </row>
    <row r="43" spans="1:42" x14ac:dyDescent="0.25">
      <c r="I43" s="43"/>
      <c r="J43" s="43"/>
      <c r="K43" s="43"/>
      <c r="L43" s="43"/>
    </row>
    <row r="44" spans="1:42" ht="12.75" customHeight="1" x14ac:dyDescent="0.25">
      <c r="B44" s="41" t="s">
        <v>57</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row>
    <row r="45" spans="1:42" x14ac:dyDescent="0.25">
      <c r="A45">
        <v>40</v>
      </c>
      <c r="B45" s="42" t="s">
        <v>700</v>
      </c>
      <c r="C45" s="42"/>
      <c r="D45" s="42"/>
      <c r="E45" s="42"/>
      <c r="F45" s="43">
        <v>4500.5828000000001</v>
      </c>
      <c r="G45" s="43">
        <v>-9.2700000000000005E-2</v>
      </c>
      <c r="H45" s="43">
        <v>1.7907</v>
      </c>
      <c r="I45" s="43">
        <v>4.3341000000000003</v>
      </c>
      <c r="J45" s="43">
        <v>6.7443</v>
      </c>
      <c r="K45" s="43">
        <v>6.4473000000000003</v>
      </c>
      <c r="L45" s="43">
        <v>5.1772</v>
      </c>
      <c r="M45" s="43">
        <v>5.8364000000000003</v>
      </c>
      <c r="N45" s="43">
        <v>7.3003999999999998</v>
      </c>
      <c r="O45" s="43">
        <v>6.8888999999999996</v>
      </c>
      <c r="P45" s="43">
        <v>8.0886999999999993</v>
      </c>
      <c r="Q45" s="43"/>
      <c r="R45" s="43"/>
      <c r="S45" s="43"/>
      <c r="T45" s="43"/>
      <c r="U45" s="43"/>
      <c r="V45" s="43"/>
      <c r="W45" s="43"/>
      <c r="X45" s="43"/>
      <c r="Y45" s="43"/>
      <c r="Z45" s="43"/>
      <c r="AA45" s="43"/>
      <c r="AB45" s="43"/>
      <c r="AC45" s="43"/>
      <c r="AD45" s="43"/>
      <c r="AE45" s="43"/>
      <c r="AF45" s="43">
        <v>0</v>
      </c>
      <c r="AG45" s="43">
        <v>-5.3499999999999999E-2</v>
      </c>
      <c r="AH45" s="43">
        <v>2.5390999999999999</v>
      </c>
      <c r="AI45" s="43">
        <v>1</v>
      </c>
      <c r="AJ45" s="43"/>
      <c r="AK45" s="43"/>
      <c r="AL45" s="43"/>
      <c r="AM45" s="43"/>
      <c r="AN45" s="43"/>
    </row>
    <row r="46" spans="1:42" x14ac:dyDescent="0.25">
      <c r="A46">
        <v>301</v>
      </c>
      <c r="B46" s="42" t="s">
        <v>701</v>
      </c>
      <c r="C46" s="42"/>
      <c r="D46" s="42"/>
      <c r="E46" s="42"/>
      <c r="F46" s="43">
        <v>18567.243999999999</v>
      </c>
      <c r="G46" s="43">
        <v>1.7135</v>
      </c>
      <c r="H46" s="43">
        <v>4.8577000000000004</v>
      </c>
      <c r="I46" s="43">
        <v>17.387699999999999</v>
      </c>
      <c r="J46" s="43">
        <v>25.301200000000001</v>
      </c>
      <c r="K46" s="43">
        <v>14.843999999999999</v>
      </c>
      <c r="L46" s="43">
        <v>14.204000000000001</v>
      </c>
      <c r="M46" s="43">
        <v>20.260899999999999</v>
      </c>
      <c r="N46" s="43">
        <v>14.4267</v>
      </c>
      <c r="O46" s="43">
        <v>13.002599999999999</v>
      </c>
      <c r="P46" s="43">
        <v>13.508800000000001</v>
      </c>
      <c r="Q46" s="43"/>
      <c r="R46" s="43"/>
      <c r="S46" s="43"/>
      <c r="T46" s="43"/>
      <c r="U46" s="43"/>
      <c r="V46" s="43"/>
      <c r="W46" s="43"/>
      <c r="X46" s="43"/>
      <c r="Y46" s="43"/>
      <c r="Z46" s="43"/>
      <c r="AA46" s="43"/>
      <c r="AB46" s="43"/>
      <c r="AC46" s="43"/>
      <c r="AD46" s="43"/>
      <c r="AE46" s="43"/>
      <c r="AF46" s="43">
        <v>0</v>
      </c>
      <c r="AG46" s="43">
        <v>0.89780000000000004</v>
      </c>
      <c r="AH46" s="43">
        <v>12.5191</v>
      </c>
      <c r="AI46" s="43">
        <v>1</v>
      </c>
      <c r="AJ46" s="43"/>
      <c r="AK46" s="43"/>
      <c r="AL46" s="43"/>
      <c r="AM46" s="43"/>
      <c r="AN46" s="43"/>
    </row>
    <row r="47" spans="1:42" x14ac:dyDescent="0.25">
      <c r="A47">
        <v>44</v>
      </c>
      <c r="B47" s="42" t="s">
        <v>702</v>
      </c>
      <c r="C47" s="42"/>
      <c r="D47" s="42"/>
      <c r="E47" s="42"/>
      <c r="F47" s="43">
        <v>4611.4453999999996</v>
      </c>
      <c r="G47" s="43">
        <v>0.47170000000000001</v>
      </c>
      <c r="H47" s="43">
        <v>1.899</v>
      </c>
      <c r="I47" s="43">
        <v>3.7835000000000001</v>
      </c>
      <c r="J47" s="43">
        <v>7.0975000000000001</v>
      </c>
      <c r="K47" s="43">
        <v>6.2862999999999998</v>
      </c>
      <c r="L47" s="43">
        <v>5.5259999999999998</v>
      </c>
      <c r="M47" s="43">
        <v>6.1909999999999998</v>
      </c>
      <c r="N47" s="43">
        <v>6.9432</v>
      </c>
      <c r="O47" s="43">
        <v>6.8947000000000003</v>
      </c>
      <c r="P47" s="43">
        <v>7.5751999999999997</v>
      </c>
      <c r="Q47" s="43"/>
      <c r="R47" s="43"/>
      <c r="S47" s="43"/>
      <c r="T47" s="43"/>
      <c r="U47" s="43"/>
      <c r="V47" s="43"/>
      <c r="W47" s="43"/>
      <c r="X47" s="43"/>
      <c r="Y47" s="43"/>
      <c r="Z47" s="43"/>
      <c r="AA47" s="43"/>
      <c r="AB47" s="43"/>
      <c r="AC47" s="43"/>
      <c r="AD47" s="43"/>
      <c r="AE47" s="43"/>
      <c r="AF47" s="43">
        <v>0</v>
      </c>
      <c r="AG47" s="43">
        <v>0.18770000000000001</v>
      </c>
      <c r="AH47" s="43">
        <v>1.7570000000000001</v>
      </c>
      <c r="AI47" s="43">
        <v>1</v>
      </c>
      <c r="AJ47" s="43"/>
      <c r="AK47" s="43"/>
      <c r="AL47" s="43"/>
      <c r="AM47" s="43"/>
      <c r="AN47" s="43"/>
    </row>
    <row r="48" spans="1:42" x14ac:dyDescent="0.25">
      <c r="A48">
        <v>154</v>
      </c>
      <c r="B48" s="42" t="s">
        <v>300</v>
      </c>
      <c r="C48" s="42"/>
      <c r="D48" s="42"/>
      <c r="E48" s="42"/>
      <c r="F48" s="43">
        <v>33333.120000000003</v>
      </c>
      <c r="G48" s="43">
        <v>1.4175</v>
      </c>
      <c r="H48" s="43">
        <v>4.306</v>
      </c>
      <c r="I48" s="43">
        <v>19.174900000000001</v>
      </c>
      <c r="J48" s="43">
        <v>26.727799999999998</v>
      </c>
      <c r="K48" s="43">
        <v>16.3645</v>
      </c>
      <c r="L48" s="43">
        <v>16.2913</v>
      </c>
      <c r="M48" s="43">
        <v>25.444199999999999</v>
      </c>
      <c r="N48" s="43">
        <v>15.297700000000001</v>
      </c>
      <c r="O48" s="43">
        <v>14.913600000000001</v>
      </c>
      <c r="P48" s="43">
        <v>14.2921</v>
      </c>
      <c r="Q48" s="43"/>
      <c r="R48" s="43"/>
      <c r="S48" s="43"/>
      <c r="T48" s="43"/>
      <c r="U48" s="43"/>
      <c r="V48" s="43"/>
      <c r="W48" s="43"/>
      <c r="X48" s="43"/>
      <c r="Y48" s="43"/>
      <c r="Z48" s="43"/>
      <c r="AA48" s="43"/>
      <c r="AB48" s="43"/>
      <c r="AC48" s="43"/>
      <c r="AD48" s="43"/>
      <c r="AE48" s="43"/>
      <c r="AF48" s="43">
        <v>0</v>
      </c>
      <c r="AG48" s="43">
        <v>0.87309999999999999</v>
      </c>
      <c r="AH48" s="43">
        <v>18.305900000000001</v>
      </c>
      <c r="AI48" s="43">
        <v>1</v>
      </c>
      <c r="AJ48" s="43"/>
      <c r="AK48" s="43"/>
      <c r="AL48" s="43"/>
      <c r="AM48" s="43"/>
      <c r="AN48" s="43"/>
    </row>
    <row r="49" spans="1:40" x14ac:dyDescent="0.25">
      <c r="A49">
        <v>354</v>
      </c>
      <c r="B49" s="42" t="s">
        <v>703</v>
      </c>
      <c r="C49" s="42"/>
      <c r="D49" s="42"/>
      <c r="E49" s="42"/>
      <c r="F49" s="43">
        <v>22419.88</v>
      </c>
      <c r="G49" s="43">
        <v>7.6098999999999997</v>
      </c>
      <c r="H49" s="43">
        <v>7.0852000000000004</v>
      </c>
      <c r="I49" s="43">
        <v>30.7957</v>
      </c>
      <c r="J49" s="43">
        <v>62.520699999999998</v>
      </c>
      <c r="K49" s="43">
        <v>30.618500000000001</v>
      </c>
      <c r="L49" s="43">
        <v>28.974699999999999</v>
      </c>
      <c r="M49" s="43">
        <v>41.903100000000002</v>
      </c>
      <c r="N49" s="43">
        <v>25.306899999999999</v>
      </c>
      <c r="O49" s="43">
        <v>17.867000000000001</v>
      </c>
      <c r="P49" s="43">
        <v>21.178999999999998</v>
      </c>
      <c r="Q49" s="43"/>
      <c r="R49" s="43"/>
      <c r="S49" s="43"/>
      <c r="T49" s="43"/>
      <c r="U49" s="43"/>
      <c r="V49" s="43"/>
      <c r="W49" s="43"/>
      <c r="X49" s="43"/>
      <c r="Y49" s="43"/>
      <c r="Z49" s="43"/>
      <c r="AA49" s="43"/>
      <c r="AB49" s="43"/>
      <c r="AC49" s="43"/>
      <c r="AD49" s="43"/>
      <c r="AE49" s="43"/>
      <c r="AF49" s="43">
        <v>0</v>
      </c>
      <c r="AG49" s="43">
        <v>1.0051000000000001</v>
      </c>
      <c r="AH49" s="43">
        <v>30.989100000000001</v>
      </c>
      <c r="AI49" s="43">
        <v>1</v>
      </c>
      <c r="AJ49" s="43"/>
      <c r="AK49" s="43"/>
      <c r="AL49" s="43"/>
      <c r="AM49" s="43"/>
      <c r="AN49" s="43"/>
    </row>
    <row r="50" spans="1:40" x14ac:dyDescent="0.25">
      <c r="A50">
        <v>21</v>
      </c>
      <c r="B50" s="42" t="s">
        <v>303</v>
      </c>
      <c r="C50" s="42"/>
      <c r="D50" s="42"/>
      <c r="E50" s="42"/>
      <c r="F50" s="43">
        <v>10370.57</v>
      </c>
      <c r="G50" s="43">
        <v>2.6831999999999998</v>
      </c>
      <c r="H50" s="43">
        <v>6.3480999999999996</v>
      </c>
      <c r="I50" s="43">
        <v>24.430299999999999</v>
      </c>
      <c r="J50" s="43">
        <v>34.517600000000002</v>
      </c>
      <c r="K50" s="43">
        <v>17.677399999999999</v>
      </c>
      <c r="L50" s="43">
        <v>17.5076</v>
      </c>
      <c r="M50" s="43">
        <v>26.696300000000001</v>
      </c>
      <c r="N50" s="43">
        <v>16.006799999999998</v>
      </c>
      <c r="O50" s="43">
        <v>14.225899999999999</v>
      </c>
      <c r="P50" s="43">
        <v>14.3809</v>
      </c>
      <c r="Q50" s="43"/>
      <c r="R50" s="43"/>
      <c r="S50" s="43"/>
      <c r="T50" s="43"/>
      <c r="U50" s="43"/>
      <c r="V50" s="43"/>
      <c r="W50" s="43"/>
      <c r="X50" s="43"/>
      <c r="Y50" s="43"/>
      <c r="Z50" s="43"/>
      <c r="AA50" s="43"/>
      <c r="AB50" s="43"/>
      <c r="AC50" s="43"/>
      <c r="AD50" s="43"/>
      <c r="AE50" s="43"/>
      <c r="AF50" s="43">
        <v>0</v>
      </c>
      <c r="AG50" s="43">
        <v>0.82269999999999999</v>
      </c>
      <c r="AH50" s="43">
        <v>19.932300000000001</v>
      </c>
      <c r="AI50" s="43">
        <v>1</v>
      </c>
      <c r="AJ50" s="43"/>
      <c r="AK50" s="43"/>
      <c r="AL50" s="43"/>
      <c r="AM50" s="43"/>
      <c r="AN50" s="43"/>
    </row>
    <row r="51" spans="1:40" x14ac:dyDescent="0.25">
      <c r="A51">
        <v>298</v>
      </c>
      <c r="B51" s="42" t="s">
        <v>304</v>
      </c>
      <c r="C51" s="42"/>
      <c r="D51" s="42"/>
      <c r="E51" s="42"/>
      <c r="F51" s="43">
        <v>13121.366092637099</v>
      </c>
      <c r="G51" s="43">
        <v>2.6894999999999998</v>
      </c>
      <c r="H51" s="43">
        <v>6.5336999999999996</v>
      </c>
      <c r="I51" s="43">
        <v>24.889199999999999</v>
      </c>
      <c r="J51" s="43">
        <v>36.272300000000001</v>
      </c>
      <c r="K51" s="43">
        <v>19.2913</v>
      </c>
      <c r="L51" s="43">
        <v>19.042400000000001</v>
      </c>
      <c r="M51" s="43">
        <v>28.309100000000001</v>
      </c>
      <c r="N51" s="43">
        <v>17.510200000000001</v>
      </c>
      <c r="O51" s="43">
        <v>15.6934</v>
      </c>
      <c r="P51" s="43">
        <v>15.896100000000001</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row>
    <row r="52" spans="1:40"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row>
  </sheetData>
  <mergeCells count="13">
    <mergeCell ref="AO5:AO6"/>
    <mergeCell ref="B42:F42"/>
    <mergeCell ref="AP5:AP6"/>
    <mergeCell ref="G5:J5"/>
    <mergeCell ref="K5:Q5"/>
    <mergeCell ref="R5:AE5"/>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69" hidden="1" customWidth="1"/>
    <col min="2" max="2" width="40.7109375" style="69" bestFit="1" customWidth="1"/>
    <col min="3" max="3" width="10.7109375" style="69" customWidth="1"/>
    <col min="4" max="6" width="9.28515625" style="69" customWidth="1"/>
    <col min="7" max="40" width="9.5703125" style="69" customWidth="1"/>
    <col min="41" max="16384" width="9.140625" style="69"/>
  </cols>
  <sheetData>
    <row r="5" spans="1:42" x14ac:dyDescent="0.25">
      <c r="B5" s="182" t="s">
        <v>6</v>
      </c>
      <c r="C5" s="182" t="s">
        <v>7</v>
      </c>
      <c r="D5" s="182" t="s">
        <v>27</v>
      </c>
      <c r="E5" s="182" t="s">
        <v>28</v>
      </c>
      <c r="F5" s="182" t="s">
        <v>29</v>
      </c>
      <c r="G5" s="182" t="s">
        <v>2592</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26</v>
      </c>
      <c r="AG5" s="182"/>
      <c r="AH5" s="182"/>
      <c r="AI5" s="182"/>
      <c r="AJ5" s="34"/>
      <c r="AK5" s="34"/>
      <c r="AL5" s="34"/>
      <c r="AM5" s="34"/>
      <c r="AN5" s="34"/>
      <c r="AO5" s="182" t="s">
        <v>30</v>
      </c>
      <c r="AP5" s="182" t="s">
        <v>31</v>
      </c>
    </row>
    <row r="6" spans="1:42"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35" t="s">
        <v>50</v>
      </c>
      <c r="AK6" s="35" t="s">
        <v>51</v>
      </c>
      <c r="AL6" s="35" t="s">
        <v>52</v>
      </c>
      <c r="AM6" s="35" t="s">
        <v>53</v>
      </c>
      <c r="AN6" s="35" t="s">
        <v>54</v>
      </c>
      <c r="AO6" s="182"/>
      <c r="AP6" s="182"/>
    </row>
    <row r="7" spans="1:42" x14ac:dyDescent="0.25">
      <c r="B7" s="36" t="s">
        <v>208</v>
      </c>
      <c r="J7" s="39"/>
    </row>
    <row r="8" spans="1:42" x14ac:dyDescent="0.25">
      <c r="A8" s="127">
        <v>47416</v>
      </c>
      <c r="B8" s="59" t="s">
        <v>704</v>
      </c>
      <c r="C8" s="38">
        <v>44957</v>
      </c>
      <c r="D8" s="39">
        <v>3143.8726000000001</v>
      </c>
      <c r="E8" s="48">
        <v>1.88</v>
      </c>
      <c r="F8" s="39">
        <v>12.7441</v>
      </c>
      <c r="G8" s="39">
        <v>3.7395999999999998</v>
      </c>
      <c r="H8" s="39">
        <v>6.6844999999999999</v>
      </c>
      <c r="I8" s="39">
        <v>16.4206</v>
      </c>
      <c r="J8" s="39">
        <v>24.914000000000001</v>
      </c>
      <c r="K8" s="39"/>
      <c r="L8" s="39"/>
      <c r="M8" s="39"/>
      <c r="N8" s="39"/>
      <c r="O8" s="39"/>
      <c r="P8" s="39"/>
      <c r="Q8" s="39">
        <v>21.524799999999999</v>
      </c>
      <c r="R8" s="47">
        <v>10</v>
      </c>
      <c r="S8" s="47">
        <v>6</v>
      </c>
      <c r="T8" s="47">
        <v>4</v>
      </c>
      <c r="U8" s="47">
        <v>3</v>
      </c>
      <c r="V8" s="47">
        <v>13</v>
      </c>
      <c r="W8" s="47">
        <v>11</v>
      </c>
      <c r="X8" s="47">
        <v>8</v>
      </c>
      <c r="Y8" s="47"/>
      <c r="Z8" s="47"/>
      <c r="AA8" s="47"/>
      <c r="AB8" s="47"/>
      <c r="AC8" s="47"/>
      <c r="AD8" s="47"/>
      <c r="AE8" s="47">
        <v>3</v>
      </c>
      <c r="AF8" s="39">
        <v>-1.2275</v>
      </c>
      <c r="AG8" s="39">
        <v>8.6356999999999999</v>
      </c>
      <c r="AH8" s="39">
        <v>2.2206999999999999</v>
      </c>
      <c r="AI8" s="39">
        <v>0.67110000000000003</v>
      </c>
      <c r="AJ8" s="39">
        <v>41826.032740000002</v>
      </c>
      <c r="AK8" s="39">
        <v>43.521000000000001</v>
      </c>
      <c r="AL8" s="39">
        <v>10.486000000000001</v>
      </c>
      <c r="AM8" s="39">
        <v>9.8032000000000004</v>
      </c>
      <c r="AN8" s="39">
        <v>36.189799999999998</v>
      </c>
      <c r="AO8" s="59" t="s">
        <v>705</v>
      </c>
      <c r="AP8" s="59" t="s">
        <v>288</v>
      </c>
    </row>
    <row r="9" spans="1:42" x14ac:dyDescent="0.25">
      <c r="A9" s="127">
        <v>8583</v>
      </c>
      <c r="B9" s="59" t="s">
        <v>706</v>
      </c>
      <c r="C9" s="38">
        <v>40413</v>
      </c>
      <c r="D9" s="39">
        <v>1173.7946999999999</v>
      </c>
      <c r="E9" s="48">
        <v>2.13</v>
      </c>
      <c r="F9" s="39">
        <v>34.975299999999997</v>
      </c>
      <c r="G9" s="39">
        <v>3.3704999999999998</v>
      </c>
      <c r="H9" s="39">
        <v>6.7286999999999999</v>
      </c>
      <c r="I9" s="39">
        <v>14.6882</v>
      </c>
      <c r="J9" s="39">
        <v>19.7805</v>
      </c>
      <c r="K9" s="39">
        <v>9.1204999999999998</v>
      </c>
      <c r="L9" s="39">
        <v>9.8879999999999999</v>
      </c>
      <c r="M9" s="39">
        <v>16.335599999999999</v>
      </c>
      <c r="N9" s="39">
        <v>12.648099999999999</v>
      </c>
      <c r="O9" s="39">
        <v>10.7705</v>
      </c>
      <c r="P9" s="39">
        <v>10.2567</v>
      </c>
      <c r="Q9" s="39">
        <v>9.5747</v>
      </c>
      <c r="R9" s="47">
        <v>8</v>
      </c>
      <c r="S9" s="47">
        <v>9</v>
      </c>
      <c r="T9" s="47">
        <v>8</v>
      </c>
      <c r="U9" s="47">
        <v>7</v>
      </c>
      <c r="V9" s="47">
        <v>11</v>
      </c>
      <c r="W9" s="47">
        <v>13</v>
      </c>
      <c r="X9" s="47">
        <v>10</v>
      </c>
      <c r="Y9" s="47">
        <v>10</v>
      </c>
      <c r="Z9" s="47">
        <v>8</v>
      </c>
      <c r="AA9" s="47">
        <v>7</v>
      </c>
      <c r="AB9" s="47">
        <v>6</v>
      </c>
      <c r="AC9" s="47">
        <v>6</v>
      </c>
      <c r="AD9" s="47">
        <v>6</v>
      </c>
      <c r="AE9" s="47">
        <v>13</v>
      </c>
      <c r="AF9" s="39">
        <v>-5.8136999999999999</v>
      </c>
      <c r="AG9" s="39">
        <v>0.56000000000000005</v>
      </c>
      <c r="AH9" s="39">
        <v>15.731299999999999</v>
      </c>
      <c r="AI9" s="39">
        <v>0.7319</v>
      </c>
      <c r="AJ9" s="39">
        <v>46943.66158</v>
      </c>
      <c r="AK9" s="39">
        <v>51.204300000000003</v>
      </c>
      <c r="AL9" s="39">
        <v>11.6677</v>
      </c>
      <c r="AM9" s="39">
        <v>6.4023000000000003</v>
      </c>
      <c r="AN9" s="39">
        <v>30.7257</v>
      </c>
      <c r="AO9" s="59" t="s">
        <v>707</v>
      </c>
      <c r="AP9" s="59" t="s">
        <v>708</v>
      </c>
    </row>
    <row r="10" spans="1:42" x14ac:dyDescent="0.25">
      <c r="A10" s="127">
        <v>48252</v>
      </c>
      <c r="B10" s="59" t="s">
        <v>709</v>
      </c>
      <c r="C10" s="38">
        <v>45322</v>
      </c>
      <c r="D10" s="39">
        <v>1325.4879000000001</v>
      </c>
      <c r="E10" s="48">
        <v>2.0699999999999998</v>
      </c>
      <c r="F10" s="39">
        <v>10.608599999999999</v>
      </c>
      <c r="G10" s="39">
        <v>3.0931999999999999</v>
      </c>
      <c r="H10" s="39"/>
      <c r="I10" s="39"/>
      <c r="J10" s="39"/>
      <c r="K10" s="39"/>
      <c r="L10" s="39"/>
      <c r="M10" s="39"/>
      <c r="N10" s="39"/>
      <c r="O10" s="39"/>
      <c r="P10" s="39"/>
      <c r="Q10" s="39">
        <v>6.0860000000000003</v>
      </c>
      <c r="R10" s="47">
        <v>14</v>
      </c>
      <c r="S10" s="47">
        <v>5</v>
      </c>
      <c r="T10" s="47">
        <v>7</v>
      </c>
      <c r="U10" s="47">
        <v>13</v>
      </c>
      <c r="V10" s="47"/>
      <c r="W10" s="47"/>
      <c r="X10" s="47"/>
      <c r="Y10" s="47"/>
      <c r="Z10" s="47"/>
      <c r="AA10" s="47"/>
      <c r="AB10" s="47"/>
      <c r="AC10" s="47"/>
      <c r="AD10" s="47"/>
      <c r="AE10" s="47">
        <v>20</v>
      </c>
      <c r="AF10" s="39"/>
      <c r="AG10" s="39"/>
      <c r="AH10" s="39"/>
      <c r="AI10" s="39"/>
      <c r="AJ10" s="39">
        <v>39525.832979999999</v>
      </c>
      <c r="AK10" s="39">
        <v>40.732700000000001</v>
      </c>
      <c r="AL10" s="39">
        <v>12.882</v>
      </c>
      <c r="AM10" s="39">
        <v>10.821899999999999</v>
      </c>
      <c r="AN10" s="39">
        <v>35.563499999999998</v>
      </c>
      <c r="AO10" s="59" t="s">
        <v>710</v>
      </c>
      <c r="AP10" s="59" t="s">
        <v>711</v>
      </c>
    </row>
    <row r="11" spans="1:42" x14ac:dyDescent="0.25">
      <c r="A11" s="127">
        <v>46852</v>
      </c>
      <c r="B11" s="59" t="s">
        <v>712</v>
      </c>
      <c r="C11" s="38">
        <v>44914</v>
      </c>
      <c r="D11" s="39">
        <v>1173.3476000000001</v>
      </c>
      <c r="E11" s="48">
        <v>2.1</v>
      </c>
      <c r="F11" s="39">
        <v>13.255699999999999</v>
      </c>
      <c r="G11" s="39">
        <v>3.2158000000000002</v>
      </c>
      <c r="H11" s="39">
        <v>7.2996999999999996</v>
      </c>
      <c r="I11" s="39">
        <v>22.079000000000001</v>
      </c>
      <c r="J11" s="39">
        <v>30.982600000000001</v>
      </c>
      <c r="K11" s="39"/>
      <c r="L11" s="39"/>
      <c r="M11" s="39"/>
      <c r="N11" s="39"/>
      <c r="O11" s="39"/>
      <c r="P11" s="39"/>
      <c r="Q11" s="39">
        <v>22.996700000000001</v>
      </c>
      <c r="R11" s="47">
        <v>5</v>
      </c>
      <c r="S11" s="47">
        <v>2</v>
      </c>
      <c r="T11" s="47">
        <v>2</v>
      </c>
      <c r="U11" s="47">
        <v>11</v>
      </c>
      <c r="V11" s="47">
        <v>5</v>
      </c>
      <c r="W11" s="47">
        <v>5</v>
      </c>
      <c r="X11" s="47">
        <v>5</v>
      </c>
      <c r="Y11" s="47"/>
      <c r="Z11" s="47"/>
      <c r="AA11" s="47"/>
      <c r="AB11" s="47"/>
      <c r="AC11" s="47"/>
      <c r="AD11" s="47"/>
      <c r="AE11" s="47">
        <v>2</v>
      </c>
      <c r="AF11" s="39">
        <v>4.1711</v>
      </c>
      <c r="AG11" s="39">
        <v>6.1379999999999999</v>
      </c>
      <c r="AH11" s="39">
        <v>3.5598000000000001</v>
      </c>
      <c r="AI11" s="39">
        <v>0.56779999999999997</v>
      </c>
      <c r="AJ11" s="39">
        <v>65888.230630000005</v>
      </c>
      <c r="AK11" s="39">
        <v>54.710999999999999</v>
      </c>
      <c r="AL11" s="39">
        <v>10.612399999999999</v>
      </c>
      <c r="AM11" s="39">
        <v>4.1696999999999997</v>
      </c>
      <c r="AN11" s="39">
        <v>30.506900000000002</v>
      </c>
      <c r="AO11" s="59" t="s">
        <v>713</v>
      </c>
      <c r="AP11" s="59" t="s">
        <v>351</v>
      </c>
    </row>
    <row r="12" spans="1:42" x14ac:dyDescent="0.25">
      <c r="A12" s="127">
        <v>48206</v>
      </c>
      <c r="B12" s="59" t="s">
        <v>714</v>
      </c>
      <c r="C12" s="38">
        <v>45196</v>
      </c>
      <c r="D12" s="39">
        <v>1524.4304</v>
      </c>
      <c r="E12" s="48">
        <v>1.7</v>
      </c>
      <c r="F12" s="39">
        <v>11.5671</v>
      </c>
      <c r="G12" s="39">
        <v>3.0752000000000002</v>
      </c>
      <c r="H12" s="39">
        <v>6.8761999999999999</v>
      </c>
      <c r="I12" s="39">
        <v>16.727399999999999</v>
      </c>
      <c r="J12" s="39"/>
      <c r="K12" s="39"/>
      <c r="L12" s="39"/>
      <c r="M12" s="39"/>
      <c r="N12" s="39"/>
      <c r="O12" s="39"/>
      <c r="P12" s="39"/>
      <c r="Q12" s="39">
        <v>15.670999999999999</v>
      </c>
      <c r="R12" s="47">
        <v>1</v>
      </c>
      <c r="S12" s="47">
        <v>12</v>
      </c>
      <c r="T12" s="47">
        <v>20</v>
      </c>
      <c r="U12" s="47">
        <v>14</v>
      </c>
      <c r="V12" s="47">
        <v>10</v>
      </c>
      <c r="W12" s="47">
        <v>10</v>
      </c>
      <c r="X12" s="47"/>
      <c r="Y12" s="47"/>
      <c r="Z12" s="47"/>
      <c r="AA12" s="47"/>
      <c r="AB12" s="47"/>
      <c r="AC12" s="47"/>
      <c r="AD12" s="47"/>
      <c r="AE12" s="47">
        <v>9</v>
      </c>
      <c r="AF12" s="39"/>
      <c r="AG12" s="39"/>
      <c r="AH12" s="39"/>
      <c r="AI12" s="39"/>
      <c r="AJ12" s="39">
        <v>36040.045770000004</v>
      </c>
      <c r="AK12" s="39">
        <v>27.164200000000001</v>
      </c>
      <c r="AL12" s="39">
        <v>7.3555000000000001</v>
      </c>
      <c r="AM12" s="39">
        <v>4.9928999999999997</v>
      </c>
      <c r="AN12" s="39">
        <v>60.487400000000001</v>
      </c>
      <c r="AO12" s="59" t="s">
        <v>374</v>
      </c>
      <c r="AP12" s="59" t="s">
        <v>351</v>
      </c>
    </row>
    <row r="13" spans="1:42" x14ac:dyDescent="0.25">
      <c r="A13" s="127">
        <v>47994</v>
      </c>
      <c r="B13" s="59" t="s">
        <v>715</v>
      </c>
      <c r="C13" s="38">
        <v>45100</v>
      </c>
      <c r="D13" s="39">
        <v>729.07799999999997</v>
      </c>
      <c r="E13" s="48">
        <v>0.71</v>
      </c>
      <c r="F13" s="39">
        <v>10.607100000000001</v>
      </c>
      <c r="G13" s="39">
        <v>0.72840000000000005</v>
      </c>
      <c r="H13" s="39">
        <v>1.7828999999999999</v>
      </c>
      <c r="I13" s="39">
        <v>3.8018999999999998</v>
      </c>
      <c r="J13" s="39"/>
      <c r="K13" s="39"/>
      <c r="L13" s="39"/>
      <c r="M13" s="39"/>
      <c r="N13" s="39"/>
      <c r="O13" s="39"/>
      <c r="P13" s="39"/>
      <c r="Q13" s="39">
        <v>6.0709999999999997</v>
      </c>
      <c r="R13" s="47">
        <v>18</v>
      </c>
      <c r="S13" s="47">
        <v>20</v>
      </c>
      <c r="T13" s="47">
        <v>19</v>
      </c>
      <c r="U13" s="47">
        <v>21</v>
      </c>
      <c r="V13" s="47">
        <v>19</v>
      </c>
      <c r="W13" s="47">
        <v>17</v>
      </c>
      <c r="X13" s="47"/>
      <c r="Y13" s="47"/>
      <c r="Z13" s="47"/>
      <c r="AA13" s="47"/>
      <c r="AB13" s="47"/>
      <c r="AC13" s="47"/>
      <c r="AD13" s="47"/>
      <c r="AE13" s="47">
        <v>21</v>
      </c>
      <c r="AF13" s="39"/>
      <c r="AG13" s="39"/>
      <c r="AH13" s="39"/>
      <c r="AI13" s="39"/>
      <c r="AJ13" s="39">
        <v>56535.198409999997</v>
      </c>
      <c r="AK13" s="39">
        <v>30.913399999999999</v>
      </c>
      <c r="AL13" s="39">
        <v>7.2347999999999999</v>
      </c>
      <c r="AM13" s="39">
        <v>0.75800000000000001</v>
      </c>
      <c r="AN13" s="39">
        <v>61.093699999999998</v>
      </c>
      <c r="AO13" s="59" t="s">
        <v>716</v>
      </c>
      <c r="AP13" s="59" t="s">
        <v>518</v>
      </c>
    </row>
    <row r="14" spans="1:42" x14ac:dyDescent="0.25">
      <c r="A14" s="127">
        <v>1307</v>
      </c>
      <c r="B14" s="59" t="s">
        <v>717</v>
      </c>
      <c r="C14" s="38">
        <v>38581</v>
      </c>
      <c r="D14" s="39">
        <v>2642.4259000000002</v>
      </c>
      <c r="E14" s="48">
        <v>2</v>
      </c>
      <c r="F14" s="39">
        <v>62.771999999999998</v>
      </c>
      <c r="G14" s="39">
        <v>2.4430999999999998</v>
      </c>
      <c r="H14" s="39">
        <v>5.6571999999999996</v>
      </c>
      <c r="I14" s="39">
        <v>15.672499999999999</v>
      </c>
      <c r="J14" s="39">
        <v>22.983499999999999</v>
      </c>
      <c r="K14" s="39">
        <v>15.3947</v>
      </c>
      <c r="L14" s="39">
        <v>14.4054</v>
      </c>
      <c r="M14" s="39">
        <v>19.979099999999999</v>
      </c>
      <c r="N14" s="39">
        <v>14.2598</v>
      </c>
      <c r="O14" s="39">
        <v>11.505599999999999</v>
      </c>
      <c r="P14" s="39">
        <v>11.277200000000001</v>
      </c>
      <c r="Q14" s="39">
        <v>10.3146</v>
      </c>
      <c r="R14" s="47">
        <v>13</v>
      </c>
      <c r="S14" s="47">
        <v>16</v>
      </c>
      <c r="T14" s="47">
        <v>13</v>
      </c>
      <c r="U14" s="47">
        <v>17</v>
      </c>
      <c r="V14" s="47">
        <v>16</v>
      </c>
      <c r="W14" s="47">
        <v>12</v>
      </c>
      <c r="X14" s="47">
        <v>9</v>
      </c>
      <c r="Y14" s="47">
        <v>8</v>
      </c>
      <c r="Z14" s="47">
        <v>7</v>
      </c>
      <c r="AA14" s="47">
        <v>5</v>
      </c>
      <c r="AB14" s="47">
        <v>5</v>
      </c>
      <c r="AC14" s="47">
        <v>4</v>
      </c>
      <c r="AD14" s="47">
        <v>4</v>
      </c>
      <c r="AE14" s="47">
        <v>12</v>
      </c>
      <c r="AF14" s="39">
        <v>1.9323000000000001</v>
      </c>
      <c r="AG14" s="39">
        <v>1.0861000000000001</v>
      </c>
      <c r="AH14" s="39">
        <v>10.9678</v>
      </c>
      <c r="AI14" s="39">
        <v>0.58730000000000004</v>
      </c>
      <c r="AJ14" s="39">
        <v>45162.536529999998</v>
      </c>
      <c r="AK14" s="39">
        <v>56.482599999999998</v>
      </c>
      <c r="AL14" s="39">
        <v>2.5003000000000002</v>
      </c>
      <c r="AM14" s="39">
        <v>6.5292000000000003</v>
      </c>
      <c r="AN14" s="39">
        <v>34.487900000000003</v>
      </c>
      <c r="AO14" s="59" t="s">
        <v>718</v>
      </c>
      <c r="AP14" s="59" t="s">
        <v>719</v>
      </c>
    </row>
    <row r="15" spans="1:42" x14ac:dyDescent="0.25">
      <c r="A15" s="127">
        <v>1495</v>
      </c>
      <c r="B15" s="59" t="s">
        <v>720</v>
      </c>
      <c r="C15" s="38">
        <v>37560</v>
      </c>
      <c r="D15" s="39">
        <v>36843.049800000001</v>
      </c>
      <c r="E15" s="48">
        <v>1.51</v>
      </c>
      <c r="F15" s="39">
        <v>653.1576</v>
      </c>
      <c r="G15" s="39">
        <v>3.6800999999999999</v>
      </c>
      <c r="H15" s="39">
        <v>8.8853000000000009</v>
      </c>
      <c r="I15" s="39">
        <v>20.480799999999999</v>
      </c>
      <c r="J15" s="39">
        <v>34.295299999999997</v>
      </c>
      <c r="K15" s="39">
        <v>21.515799999999999</v>
      </c>
      <c r="L15" s="39">
        <v>25.2407</v>
      </c>
      <c r="M15" s="39">
        <v>30.011099999999999</v>
      </c>
      <c r="N15" s="39">
        <v>19.540700000000001</v>
      </c>
      <c r="O15" s="39">
        <v>15.9963</v>
      </c>
      <c r="P15" s="39">
        <v>16.095700000000001</v>
      </c>
      <c r="Q15" s="39">
        <v>21.454599999999999</v>
      </c>
      <c r="R15" s="47">
        <v>6</v>
      </c>
      <c r="S15" s="47">
        <v>15</v>
      </c>
      <c r="T15" s="47">
        <v>17</v>
      </c>
      <c r="U15" s="47">
        <v>5</v>
      </c>
      <c r="V15" s="47">
        <v>3</v>
      </c>
      <c r="W15" s="47">
        <v>6</v>
      </c>
      <c r="X15" s="47">
        <v>3</v>
      </c>
      <c r="Y15" s="47">
        <v>3</v>
      </c>
      <c r="Z15" s="47">
        <v>2</v>
      </c>
      <c r="AA15" s="47">
        <v>2</v>
      </c>
      <c r="AB15" s="47">
        <v>2</v>
      </c>
      <c r="AC15" s="47">
        <v>2</v>
      </c>
      <c r="AD15" s="47">
        <v>2</v>
      </c>
      <c r="AE15" s="47">
        <v>4</v>
      </c>
      <c r="AF15" s="39">
        <v>10.633699999999999</v>
      </c>
      <c r="AG15" s="39">
        <v>1.6545000000000001</v>
      </c>
      <c r="AH15" s="39">
        <v>13.7464</v>
      </c>
      <c r="AI15" s="39">
        <v>0.65149999999999997</v>
      </c>
      <c r="AJ15" s="39">
        <v>45205.728320000002</v>
      </c>
      <c r="AK15" s="39">
        <v>52.375</v>
      </c>
      <c r="AL15" s="39">
        <v>10.4594</v>
      </c>
      <c r="AM15" s="39">
        <v>3.3458999999999999</v>
      </c>
      <c r="AN15" s="39">
        <v>33.819600000000001</v>
      </c>
      <c r="AO15" s="59" t="s">
        <v>721</v>
      </c>
      <c r="AP15" s="59" t="s">
        <v>661</v>
      </c>
    </row>
    <row r="16" spans="1:42" x14ac:dyDescent="0.25">
      <c r="A16" s="127">
        <v>48028</v>
      </c>
      <c r="B16" s="59" t="s">
        <v>722</v>
      </c>
      <c r="C16" s="38">
        <v>45191</v>
      </c>
      <c r="D16" s="39">
        <v>5367.2130999999999</v>
      </c>
      <c r="E16" s="48">
        <v>1.78</v>
      </c>
      <c r="F16" s="39">
        <v>11.824999999999999</v>
      </c>
      <c r="G16" s="39">
        <v>3.5735999999999999</v>
      </c>
      <c r="H16" s="39">
        <v>7.1589999999999998</v>
      </c>
      <c r="I16" s="39">
        <v>18.8323</v>
      </c>
      <c r="J16" s="39"/>
      <c r="K16" s="39"/>
      <c r="L16" s="39"/>
      <c r="M16" s="39"/>
      <c r="N16" s="39"/>
      <c r="O16" s="39"/>
      <c r="P16" s="39"/>
      <c r="Q16" s="39">
        <v>18.25</v>
      </c>
      <c r="R16" s="47">
        <v>11</v>
      </c>
      <c r="S16" s="47">
        <v>7</v>
      </c>
      <c r="T16" s="47">
        <v>5</v>
      </c>
      <c r="U16" s="47">
        <v>6</v>
      </c>
      <c r="V16" s="47">
        <v>7</v>
      </c>
      <c r="W16" s="47">
        <v>7</v>
      </c>
      <c r="X16" s="47"/>
      <c r="Y16" s="47"/>
      <c r="Z16" s="47"/>
      <c r="AA16" s="47"/>
      <c r="AB16" s="47"/>
      <c r="AC16" s="47"/>
      <c r="AD16" s="47"/>
      <c r="AE16" s="47">
        <v>6</v>
      </c>
      <c r="AF16" s="39"/>
      <c r="AG16" s="39"/>
      <c r="AH16" s="39"/>
      <c r="AI16" s="39"/>
      <c r="AJ16" s="39">
        <v>29078.37429</v>
      </c>
      <c r="AK16" s="39">
        <v>46.242899999999999</v>
      </c>
      <c r="AL16" s="39">
        <v>12.183299999999999</v>
      </c>
      <c r="AM16" s="39">
        <v>7.1379000000000001</v>
      </c>
      <c r="AN16" s="39">
        <v>34.436</v>
      </c>
      <c r="AO16" s="59" t="s">
        <v>723</v>
      </c>
      <c r="AP16" s="59" t="s">
        <v>724</v>
      </c>
    </row>
    <row r="17" spans="1:42" x14ac:dyDescent="0.25">
      <c r="A17" s="127">
        <v>8583</v>
      </c>
      <c r="B17" s="59" t="s">
        <v>706</v>
      </c>
      <c r="C17" s="38">
        <v>40413</v>
      </c>
      <c r="D17" s="39">
        <v>1173.7946999999999</v>
      </c>
      <c r="E17" s="48">
        <v>2.13</v>
      </c>
      <c r="F17" s="39">
        <v>34.975299999999997</v>
      </c>
      <c r="G17" s="39">
        <v>3.3704999999999998</v>
      </c>
      <c r="H17" s="39">
        <v>6.7286999999999999</v>
      </c>
      <c r="I17" s="39">
        <v>14.6882</v>
      </c>
      <c r="J17" s="39">
        <v>19.7805</v>
      </c>
      <c r="K17" s="39">
        <v>9.1204999999999998</v>
      </c>
      <c r="L17" s="39">
        <v>9.8879999999999999</v>
      </c>
      <c r="M17" s="39">
        <v>16.335599999999999</v>
      </c>
      <c r="N17" s="39">
        <v>12.648099999999999</v>
      </c>
      <c r="O17" s="39">
        <v>10.7705</v>
      </c>
      <c r="P17" s="39">
        <v>10.2567</v>
      </c>
      <c r="Q17" s="39">
        <v>9.5747</v>
      </c>
      <c r="R17" s="47">
        <v>8</v>
      </c>
      <c r="S17" s="47">
        <v>9</v>
      </c>
      <c r="T17" s="47">
        <v>8</v>
      </c>
      <c r="U17" s="47">
        <v>7</v>
      </c>
      <c r="V17" s="47">
        <v>11</v>
      </c>
      <c r="W17" s="47">
        <v>13</v>
      </c>
      <c r="X17" s="47">
        <v>10</v>
      </c>
      <c r="Y17" s="47">
        <v>10</v>
      </c>
      <c r="Z17" s="47">
        <v>8</v>
      </c>
      <c r="AA17" s="47">
        <v>7</v>
      </c>
      <c r="AB17" s="47">
        <v>6</v>
      </c>
      <c r="AC17" s="47">
        <v>6</v>
      </c>
      <c r="AD17" s="47">
        <v>6</v>
      </c>
      <c r="AE17" s="47">
        <v>13</v>
      </c>
      <c r="AF17" s="39">
        <v>-5.8136999999999999</v>
      </c>
      <c r="AG17" s="39">
        <v>0.56000000000000005</v>
      </c>
      <c r="AH17" s="39">
        <v>15.731299999999999</v>
      </c>
      <c r="AI17" s="39">
        <v>0.7319</v>
      </c>
      <c r="AJ17" s="39">
        <v>46943.66158</v>
      </c>
      <c r="AK17" s="39">
        <v>51.204300000000003</v>
      </c>
      <c r="AL17" s="39">
        <v>11.6677</v>
      </c>
      <c r="AM17" s="39">
        <v>6.4023000000000003</v>
      </c>
      <c r="AN17" s="39">
        <v>30.7257</v>
      </c>
      <c r="AO17" s="59" t="s">
        <v>707</v>
      </c>
      <c r="AP17" s="59" t="s">
        <v>708</v>
      </c>
    </row>
    <row r="18" spans="1:42" x14ac:dyDescent="0.25">
      <c r="A18" s="127">
        <v>45017</v>
      </c>
      <c r="B18" s="59" t="s">
        <v>725</v>
      </c>
      <c r="C18" s="38">
        <v>44047</v>
      </c>
      <c r="D18" s="39">
        <v>100.61109999999999</v>
      </c>
      <c r="E18" s="48">
        <v>2.0699999999999998</v>
      </c>
      <c r="F18" s="39">
        <v>12.8529</v>
      </c>
      <c r="G18" s="39">
        <v>2.2010000000000001</v>
      </c>
      <c r="H18" s="39">
        <v>1.9376</v>
      </c>
      <c r="I18" s="39">
        <v>6.04</v>
      </c>
      <c r="J18" s="39">
        <v>16.607099999999999</v>
      </c>
      <c r="K18" s="39">
        <v>9.3202999999999996</v>
      </c>
      <c r="L18" s="39">
        <v>7.0808</v>
      </c>
      <c r="M18" s="39"/>
      <c r="N18" s="39"/>
      <c r="O18" s="39"/>
      <c r="P18" s="39"/>
      <c r="Q18" s="39">
        <v>6.9469000000000003</v>
      </c>
      <c r="R18" s="47">
        <v>16</v>
      </c>
      <c r="S18" s="47">
        <v>19</v>
      </c>
      <c r="T18" s="47">
        <v>15</v>
      </c>
      <c r="U18" s="47">
        <v>18</v>
      </c>
      <c r="V18" s="47">
        <v>18</v>
      </c>
      <c r="W18" s="47">
        <v>16</v>
      </c>
      <c r="X18" s="47">
        <v>12</v>
      </c>
      <c r="Y18" s="47">
        <v>9</v>
      </c>
      <c r="Z18" s="47">
        <v>12</v>
      </c>
      <c r="AA18" s="47"/>
      <c r="AB18" s="47"/>
      <c r="AC18" s="47"/>
      <c r="AD18" s="47"/>
      <c r="AE18" s="47">
        <v>19</v>
      </c>
      <c r="AF18" s="39">
        <v>-0.61470000000000002</v>
      </c>
      <c r="AG18" s="39">
        <v>0.35870000000000002</v>
      </c>
      <c r="AH18" s="39">
        <v>5.9549000000000003</v>
      </c>
      <c r="AI18" s="39">
        <v>0.1706</v>
      </c>
      <c r="AJ18" s="39">
        <v>17901.255979999998</v>
      </c>
      <c r="AK18" s="39">
        <v>11.7257</v>
      </c>
      <c r="AL18" s="39">
        <v>12.9109</v>
      </c>
      <c r="AM18" s="39">
        <v>17.146799999999999</v>
      </c>
      <c r="AN18" s="39">
        <v>58.216500000000003</v>
      </c>
      <c r="AO18" s="59" t="s">
        <v>481</v>
      </c>
      <c r="AP18" s="59" t="s">
        <v>270</v>
      </c>
    </row>
    <row r="19" spans="1:42" x14ac:dyDescent="0.25">
      <c r="A19" s="127">
        <v>26169</v>
      </c>
      <c r="B19" s="59" t="s">
        <v>726</v>
      </c>
      <c r="C19" s="38">
        <v>44071</v>
      </c>
      <c r="D19" s="39">
        <v>2905.3267000000001</v>
      </c>
      <c r="E19" s="48">
        <v>1.57</v>
      </c>
      <c r="F19" s="39">
        <v>18.387499999999999</v>
      </c>
      <c r="G19" s="39">
        <v>3.2176</v>
      </c>
      <c r="H19" s="39">
        <v>8.6494</v>
      </c>
      <c r="I19" s="39">
        <v>23.190300000000001</v>
      </c>
      <c r="J19" s="39">
        <v>33.597999999999999</v>
      </c>
      <c r="K19" s="39">
        <v>18.765000000000001</v>
      </c>
      <c r="L19" s="39">
        <v>17.003699999999998</v>
      </c>
      <c r="M19" s="39"/>
      <c r="N19" s="39"/>
      <c r="O19" s="39"/>
      <c r="P19" s="39"/>
      <c r="Q19" s="39">
        <v>18.090399999999999</v>
      </c>
      <c r="R19" s="47">
        <v>2</v>
      </c>
      <c r="S19" s="47">
        <v>3</v>
      </c>
      <c r="T19" s="47">
        <v>18</v>
      </c>
      <c r="U19" s="47">
        <v>10</v>
      </c>
      <c r="V19" s="47">
        <v>4</v>
      </c>
      <c r="W19" s="47">
        <v>4</v>
      </c>
      <c r="X19" s="47">
        <v>4</v>
      </c>
      <c r="Y19" s="47">
        <v>4</v>
      </c>
      <c r="Z19" s="47">
        <v>4</v>
      </c>
      <c r="AA19" s="47"/>
      <c r="AB19" s="47"/>
      <c r="AC19" s="47"/>
      <c r="AD19" s="47"/>
      <c r="AE19" s="47">
        <v>7</v>
      </c>
      <c r="AF19" s="39">
        <v>1.9003000000000001</v>
      </c>
      <c r="AG19" s="39">
        <v>1.0224</v>
      </c>
      <c r="AH19" s="39">
        <v>10.236000000000001</v>
      </c>
      <c r="AI19" s="39">
        <v>0.55800000000000005</v>
      </c>
      <c r="AJ19" s="39">
        <v>39453.151830000003</v>
      </c>
      <c r="AK19" s="39">
        <v>35.594099999999997</v>
      </c>
      <c r="AL19" s="39">
        <v>13.247299999999999</v>
      </c>
      <c r="AM19" s="39">
        <v>1.5091000000000001</v>
      </c>
      <c r="AN19" s="39">
        <v>49.649500000000003</v>
      </c>
      <c r="AO19" s="59" t="s">
        <v>727</v>
      </c>
      <c r="AP19" s="59" t="s">
        <v>351</v>
      </c>
    </row>
    <row r="20" spans="1:42" s="127" customFormat="1" x14ac:dyDescent="0.25">
      <c r="A20" s="127">
        <v>12796</v>
      </c>
      <c r="B20" s="59" t="s">
        <v>728</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21</v>
      </c>
      <c r="S20" s="47">
        <v>21</v>
      </c>
      <c r="T20" s="47">
        <v>6</v>
      </c>
      <c r="U20" s="47">
        <v>19</v>
      </c>
      <c r="V20" s="47">
        <v>20</v>
      </c>
      <c r="W20" s="47">
        <v>19</v>
      </c>
      <c r="X20" s="47">
        <v>14</v>
      </c>
      <c r="Y20" s="47">
        <v>7</v>
      </c>
      <c r="Z20" s="47">
        <v>10</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9" t="s">
        <v>729</v>
      </c>
      <c r="AP20" s="59" t="s">
        <v>730</v>
      </c>
    </row>
    <row r="21" spans="1:42" x14ac:dyDescent="0.25">
      <c r="A21" s="127">
        <v>869</v>
      </c>
      <c r="B21" s="59" t="s">
        <v>731</v>
      </c>
      <c r="C21" s="38">
        <v>36970</v>
      </c>
      <c r="D21" s="39">
        <v>1829.0836999999999</v>
      </c>
      <c r="E21" s="48">
        <v>2.0099999999999998</v>
      </c>
      <c r="F21" s="39">
        <v>129.99199999999999</v>
      </c>
      <c r="G21" s="39">
        <v>6.8235000000000001</v>
      </c>
      <c r="H21" s="39">
        <v>15.214</v>
      </c>
      <c r="I21" s="39">
        <v>38.352200000000003</v>
      </c>
      <c r="J21" s="39">
        <v>47.370199999999997</v>
      </c>
      <c r="K21" s="39">
        <v>24.909700000000001</v>
      </c>
      <c r="L21" s="39">
        <v>28.2136</v>
      </c>
      <c r="M21" s="39">
        <v>39.108800000000002</v>
      </c>
      <c r="N21" s="39">
        <v>28.640999999999998</v>
      </c>
      <c r="O21" s="39">
        <v>21.204799999999999</v>
      </c>
      <c r="P21" s="39">
        <v>17.206800000000001</v>
      </c>
      <c r="Q21" s="39">
        <v>11.7293</v>
      </c>
      <c r="R21" s="47">
        <v>20</v>
      </c>
      <c r="S21" s="47">
        <v>4</v>
      </c>
      <c r="T21" s="47">
        <v>3</v>
      </c>
      <c r="U21" s="47">
        <v>1</v>
      </c>
      <c r="V21" s="47">
        <v>1</v>
      </c>
      <c r="W21" s="47">
        <v>1</v>
      </c>
      <c r="X21" s="47">
        <v>1</v>
      </c>
      <c r="Y21" s="47">
        <v>1</v>
      </c>
      <c r="Z21" s="47">
        <v>1</v>
      </c>
      <c r="AA21" s="47">
        <v>1</v>
      </c>
      <c r="AB21" s="47">
        <v>1</v>
      </c>
      <c r="AC21" s="47">
        <v>1</v>
      </c>
      <c r="AD21" s="47">
        <v>1</v>
      </c>
      <c r="AE21" s="47">
        <v>11</v>
      </c>
      <c r="AF21" s="39">
        <v>23.007200000000001</v>
      </c>
      <c r="AG21" s="39">
        <v>1.0999000000000001</v>
      </c>
      <c r="AH21" s="39">
        <v>26.2835</v>
      </c>
      <c r="AI21" s="39">
        <v>4.4618000000000002</v>
      </c>
      <c r="AJ21" s="39">
        <v>40482.978840000003</v>
      </c>
      <c r="AK21" s="39">
        <v>44.882399999999997</v>
      </c>
      <c r="AL21" s="39">
        <v>7.3818999999999999</v>
      </c>
      <c r="AM21" s="39">
        <v>13.5784</v>
      </c>
      <c r="AN21" s="39">
        <v>34.157299999999999</v>
      </c>
      <c r="AO21" s="59" t="s">
        <v>686</v>
      </c>
      <c r="AP21" s="59" t="s">
        <v>270</v>
      </c>
    </row>
    <row r="22" spans="1:42" x14ac:dyDescent="0.25">
      <c r="A22" s="127">
        <v>2796</v>
      </c>
      <c r="B22" s="59" t="s">
        <v>732</v>
      </c>
      <c r="C22" s="38">
        <v>38686</v>
      </c>
      <c r="D22" s="39">
        <v>4229.7870000000003</v>
      </c>
      <c r="E22" s="48">
        <v>1.52</v>
      </c>
      <c r="F22" s="39">
        <v>52.232300000000002</v>
      </c>
      <c r="G22" s="39">
        <v>4.5191999999999997</v>
      </c>
      <c r="H22" s="39">
        <v>6.2009999999999996</v>
      </c>
      <c r="I22" s="39">
        <v>17.282699999999998</v>
      </c>
      <c r="J22" s="39">
        <v>29.407299999999999</v>
      </c>
      <c r="K22" s="39">
        <v>17.614599999999999</v>
      </c>
      <c r="L22" s="39">
        <v>16.0029</v>
      </c>
      <c r="M22" s="39">
        <v>16.8033</v>
      </c>
      <c r="N22" s="39">
        <v>14.427</v>
      </c>
      <c r="O22" s="39">
        <v>11.5326</v>
      </c>
      <c r="P22" s="39">
        <v>11.716799999999999</v>
      </c>
      <c r="Q22" s="39">
        <v>9.3871000000000002</v>
      </c>
      <c r="R22" s="47">
        <v>19</v>
      </c>
      <c r="S22" s="47">
        <v>11</v>
      </c>
      <c r="T22" s="47">
        <v>11</v>
      </c>
      <c r="U22" s="47">
        <v>2</v>
      </c>
      <c r="V22" s="47">
        <v>15</v>
      </c>
      <c r="W22" s="47">
        <v>9</v>
      </c>
      <c r="X22" s="47">
        <v>6</v>
      </c>
      <c r="Y22" s="47">
        <v>5</v>
      </c>
      <c r="Z22" s="47">
        <v>6</v>
      </c>
      <c r="AA22" s="47">
        <v>6</v>
      </c>
      <c r="AB22" s="47">
        <v>4</v>
      </c>
      <c r="AC22" s="47">
        <v>3</v>
      </c>
      <c r="AD22" s="47">
        <v>3</v>
      </c>
      <c r="AE22" s="47">
        <v>15</v>
      </c>
      <c r="AF22" s="39">
        <v>4.0011000000000001</v>
      </c>
      <c r="AG22" s="39">
        <v>1.2466999999999999</v>
      </c>
      <c r="AH22" s="39">
        <v>8.0022000000000002</v>
      </c>
      <c r="AI22" s="39">
        <v>0.2984</v>
      </c>
      <c r="AJ22" s="39">
        <v>15824.649609999999</v>
      </c>
      <c r="AK22" s="39">
        <v>14.0495</v>
      </c>
      <c r="AL22" s="39">
        <v>9.1681000000000008</v>
      </c>
      <c r="AM22" s="39">
        <v>13.439</v>
      </c>
      <c r="AN22" s="39">
        <v>63.343400000000003</v>
      </c>
      <c r="AO22" s="59" t="s">
        <v>733</v>
      </c>
      <c r="AP22" s="59" t="s">
        <v>734</v>
      </c>
    </row>
    <row r="23" spans="1:42" x14ac:dyDescent="0.25">
      <c r="A23" s="127">
        <v>48029</v>
      </c>
      <c r="B23" s="59" t="s">
        <v>735</v>
      </c>
      <c r="C23" s="38">
        <v>45177</v>
      </c>
      <c r="D23" s="39">
        <v>126.5821</v>
      </c>
      <c r="E23" s="48">
        <v>2.2999999999999998</v>
      </c>
      <c r="F23" s="39">
        <v>12.3188</v>
      </c>
      <c r="G23" s="39">
        <v>3.7223999999999999</v>
      </c>
      <c r="H23" s="39">
        <v>7.1292999999999997</v>
      </c>
      <c r="I23" s="39">
        <v>24.186499999999999</v>
      </c>
      <c r="J23" s="39"/>
      <c r="K23" s="39"/>
      <c r="L23" s="39"/>
      <c r="M23" s="39"/>
      <c r="N23" s="39"/>
      <c r="O23" s="39"/>
      <c r="P23" s="39"/>
      <c r="Q23" s="39">
        <v>23.187999999999999</v>
      </c>
      <c r="R23" s="47">
        <v>15</v>
      </c>
      <c r="S23" s="47">
        <v>1</v>
      </c>
      <c r="T23" s="47">
        <v>1</v>
      </c>
      <c r="U23" s="47">
        <v>4</v>
      </c>
      <c r="V23" s="47">
        <v>9</v>
      </c>
      <c r="W23" s="47">
        <v>3</v>
      </c>
      <c r="X23" s="47"/>
      <c r="Y23" s="47"/>
      <c r="Z23" s="47"/>
      <c r="AA23" s="47"/>
      <c r="AB23" s="47"/>
      <c r="AC23" s="47"/>
      <c r="AD23" s="47"/>
      <c r="AE23" s="47">
        <v>1</v>
      </c>
      <c r="AF23" s="39"/>
      <c r="AG23" s="39"/>
      <c r="AH23" s="39"/>
      <c r="AI23" s="39"/>
      <c r="AJ23" s="39">
        <v>68470.375589999996</v>
      </c>
      <c r="AK23" s="39">
        <v>54.914999999999999</v>
      </c>
      <c r="AL23" s="39">
        <v>6.4756</v>
      </c>
      <c r="AM23" s="39">
        <v>2.4977999999999998</v>
      </c>
      <c r="AN23" s="39">
        <v>36.111499999999999</v>
      </c>
      <c r="AO23" s="59" t="s">
        <v>523</v>
      </c>
      <c r="AP23" s="59" t="s">
        <v>524</v>
      </c>
    </row>
    <row r="24" spans="1:42" x14ac:dyDescent="0.25">
      <c r="A24" s="127">
        <v>48460</v>
      </c>
      <c r="B24" s="59" t="s">
        <v>736</v>
      </c>
      <c r="C24" s="38">
        <v>45316</v>
      </c>
      <c r="D24" s="39">
        <v>2070.3744999999999</v>
      </c>
      <c r="E24" s="48">
        <v>1.95</v>
      </c>
      <c r="F24" s="39">
        <v>10.713900000000001</v>
      </c>
      <c r="G24" s="39">
        <v>3.2216999999999998</v>
      </c>
      <c r="H24" s="39">
        <v>7.1390000000000002</v>
      </c>
      <c r="I24" s="39"/>
      <c r="J24" s="39"/>
      <c r="K24" s="39"/>
      <c r="L24" s="39"/>
      <c r="M24" s="39"/>
      <c r="N24" s="39"/>
      <c r="O24" s="39"/>
      <c r="P24" s="39"/>
      <c r="Q24" s="39">
        <v>7.1390000000000002</v>
      </c>
      <c r="R24" s="47">
        <v>7</v>
      </c>
      <c r="S24" s="47">
        <v>14</v>
      </c>
      <c r="T24" s="47">
        <v>10</v>
      </c>
      <c r="U24" s="47">
        <v>9</v>
      </c>
      <c r="V24" s="47">
        <v>8</v>
      </c>
      <c r="W24" s="47"/>
      <c r="X24" s="47"/>
      <c r="Y24" s="47"/>
      <c r="Z24" s="47"/>
      <c r="AA24" s="47"/>
      <c r="AB24" s="47"/>
      <c r="AC24" s="47"/>
      <c r="AD24" s="47"/>
      <c r="AE24" s="47">
        <v>17</v>
      </c>
      <c r="AF24" s="39"/>
      <c r="AG24" s="39"/>
      <c r="AH24" s="39"/>
      <c r="AI24" s="39"/>
      <c r="AJ24" s="39">
        <v>63894.386500000001</v>
      </c>
      <c r="AK24" s="39">
        <v>57.871899999999997</v>
      </c>
      <c r="AL24" s="39">
        <v>3.1168</v>
      </c>
      <c r="AM24" s="39">
        <v>3.052</v>
      </c>
      <c r="AN24" s="39">
        <v>35.959400000000002</v>
      </c>
      <c r="AO24" s="59" t="s">
        <v>737</v>
      </c>
      <c r="AP24" s="59" t="s">
        <v>738</v>
      </c>
    </row>
    <row r="25" spans="1:42" x14ac:dyDescent="0.25">
      <c r="A25" s="127">
        <v>44648</v>
      </c>
      <c r="B25" s="59" t="s">
        <v>739</v>
      </c>
      <c r="C25" s="38">
        <v>43894</v>
      </c>
      <c r="D25" s="39">
        <v>2605.1678000000002</v>
      </c>
      <c r="E25" s="48">
        <v>1.91</v>
      </c>
      <c r="F25" s="39">
        <v>20.9</v>
      </c>
      <c r="G25" s="39">
        <v>3.1583999999999999</v>
      </c>
      <c r="H25" s="39">
        <v>7.2173999999999996</v>
      </c>
      <c r="I25" s="39">
        <v>18.5459</v>
      </c>
      <c r="J25" s="39">
        <v>28.011199999999999</v>
      </c>
      <c r="K25" s="39">
        <v>16.1828</v>
      </c>
      <c r="L25" s="39">
        <v>16.330300000000001</v>
      </c>
      <c r="M25" s="39">
        <v>22.096</v>
      </c>
      <c r="N25" s="39"/>
      <c r="O25" s="39"/>
      <c r="P25" s="39"/>
      <c r="Q25" s="39">
        <v>19.448799999999999</v>
      </c>
      <c r="R25" s="47">
        <v>3</v>
      </c>
      <c r="S25" s="47">
        <v>8</v>
      </c>
      <c r="T25" s="47">
        <v>16</v>
      </c>
      <c r="U25" s="47">
        <v>12</v>
      </c>
      <c r="V25" s="47">
        <v>6</v>
      </c>
      <c r="W25" s="47">
        <v>8</v>
      </c>
      <c r="X25" s="47">
        <v>7</v>
      </c>
      <c r="Y25" s="47">
        <v>6</v>
      </c>
      <c r="Z25" s="47">
        <v>5</v>
      </c>
      <c r="AA25" s="47">
        <v>3</v>
      </c>
      <c r="AB25" s="47"/>
      <c r="AC25" s="47"/>
      <c r="AD25" s="47"/>
      <c r="AE25" s="47">
        <v>5</v>
      </c>
      <c r="AF25" s="39">
        <v>3.1528999999999998</v>
      </c>
      <c r="AG25" s="39">
        <v>1.1236999999999999</v>
      </c>
      <c r="AH25" s="39">
        <v>12.274699999999999</v>
      </c>
      <c r="AI25" s="39">
        <v>0.6119</v>
      </c>
      <c r="AJ25" s="39">
        <v>48913.703820000002</v>
      </c>
      <c r="AK25" s="39">
        <v>50.526600000000002</v>
      </c>
      <c r="AL25" s="39">
        <v>6.2309000000000001</v>
      </c>
      <c r="AM25" s="39">
        <v>8.0687999999999995</v>
      </c>
      <c r="AN25" s="39">
        <v>35.1736</v>
      </c>
      <c r="AO25" s="59" t="s">
        <v>740</v>
      </c>
      <c r="AP25" s="59" t="s">
        <v>285</v>
      </c>
    </row>
    <row r="26" spans="1:42" x14ac:dyDescent="0.25">
      <c r="A26" s="127">
        <v>7143</v>
      </c>
      <c r="B26" s="59" t="s">
        <v>741</v>
      </c>
      <c r="C26" s="38">
        <v>39799</v>
      </c>
      <c r="D26" s="39">
        <v>1394.0735999999999</v>
      </c>
      <c r="E26" s="48">
        <v>1.9</v>
      </c>
      <c r="F26" s="39">
        <v>66.343500000000006</v>
      </c>
      <c r="G26" s="39">
        <v>2.9626999999999999</v>
      </c>
      <c r="H26" s="39">
        <v>9.0607000000000006</v>
      </c>
      <c r="I26" s="39">
        <v>26.227</v>
      </c>
      <c r="J26" s="39">
        <v>39.884599999999999</v>
      </c>
      <c r="K26" s="39">
        <v>23.894200000000001</v>
      </c>
      <c r="L26" s="39">
        <v>18.081099999999999</v>
      </c>
      <c r="M26" s="39">
        <v>20.3157</v>
      </c>
      <c r="N26" s="39">
        <v>14.4467</v>
      </c>
      <c r="O26" s="39">
        <v>11.2026</v>
      </c>
      <c r="P26" s="39">
        <v>10.749499999999999</v>
      </c>
      <c r="Q26" s="39">
        <v>13.096500000000001</v>
      </c>
      <c r="R26" s="47">
        <v>12</v>
      </c>
      <c r="S26" s="47">
        <v>13</v>
      </c>
      <c r="T26" s="47">
        <v>12</v>
      </c>
      <c r="U26" s="47">
        <v>15</v>
      </c>
      <c r="V26" s="47">
        <v>2</v>
      </c>
      <c r="W26" s="47">
        <v>2</v>
      </c>
      <c r="X26" s="47">
        <v>2</v>
      </c>
      <c r="Y26" s="47">
        <v>2</v>
      </c>
      <c r="Z26" s="47">
        <v>3</v>
      </c>
      <c r="AA26" s="47">
        <v>4</v>
      </c>
      <c r="AB26" s="47">
        <v>3</v>
      </c>
      <c r="AC26" s="47">
        <v>5</v>
      </c>
      <c r="AD26" s="47">
        <v>5</v>
      </c>
      <c r="AE26" s="47">
        <v>10</v>
      </c>
      <c r="AF26" s="39">
        <v>3.5601000000000003</v>
      </c>
      <c r="AG26" s="39">
        <v>0.9597</v>
      </c>
      <c r="AH26" s="39">
        <v>11.623200000000001</v>
      </c>
      <c r="AI26" s="39">
        <v>0.39960000000000001</v>
      </c>
      <c r="AJ26" s="39">
        <v>30224.142899999999</v>
      </c>
      <c r="AK26" s="39">
        <v>52.133800000000001</v>
      </c>
      <c r="AL26" s="39">
        <v>11.7311</v>
      </c>
      <c r="AM26" s="39">
        <v>2.3418999999999999</v>
      </c>
      <c r="AN26" s="39">
        <v>33.793199999999999</v>
      </c>
      <c r="AO26" s="59" t="s">
        <v>742</v>
      </c>
      <c r="AP26" s="59" t="s">
        <v>699</v>
      </c>
    </row>
    <row r="27" spans="1:42" s="127" customFormat="1" x14ac:dyDescent="0.25">
      <c r="A27" s="127">
        <v>16953</v>
      </c>
      <c r="B27" s="59" t="s">
        <v>743</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17</v>
      </c>
      <c r="S27" s="47">
        <v>17</v>
      </c>
      <c r="T27" s="47">
        <v>14</v>
      </c>
      <c r="U27" s="47">
        <v>20</v>
      </c>
      <c r="V27" s="47">
        <v>17</v>
      </c>
      <c r="W27" s="47">
        <v>18</v>
      </c>
      <c r="X27" s="47">
        <v>13</v>
      </c>
      <c r="Y27" s="47">
        <v>12</v>
      </c>
      <c r="Z27" s="47">
        <v>11</v>
      </c>
      <c r="AA27" s="47">
        <v>10</v>
      </c>
      <c r="AB27" s="47">
        <v>9</v>
      </c>
      <c r="AC27" s="47"/>
      <c r="AD27" s="47"/>
      <c r="AE27" s="47">
        <v>18</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9" t="s">
        <v>744</v>
      </c>
      <c r="AP27" s="59" t="s">
        <v>745</v>
      </c>
    </row>
    <row r="28" spans="1:42" x14ac:dyDescent="0.25">
      <c r="A28" s="127">
        <v>47946</v>
      </c>
      <c r="B28" s="59" t="s">
        <v>746</v>
      </c>
      <c r="C28" s="38">
        <v>45065</v>
      </c>
      <c r="D28" s="39">
        <v>393.4101</v>
      </c>
      <c r="E28" s="39">
        <v>1.76</v>
      </c>
      <c r="F28" s="39">
        <v>11.75</v>
      </c>
      <c r="G28" s="39">
        <v>2.9167000000000001</v>
      </c>
      <c r="H28" s="39">
        <v>6.4504000000000001</v>
      </c>
      <c r="I28" s="39">
        <v>13.845599999999999</v>
      </c>
      <c r="J28" s="39"/>
      <c r="K28" s="39"/>
      <c r="L28" s="39"/>
      <c r="M28" s="39"/>
      <c r="N28" s="39"/>
      <c r="O28" s="39"/>
      <c r="P28" s="39"/>
      <c r="Q28" s="39">
        <v>17.5</v>
      </c>
      <c r="R28" s="47">
        <v>4</v>
      </c>
      <c r="S28" s="47">
        <v>18</v>
      </c>
      <c r="T28" s="47">
        <v>21</v>
      </c>
      <c r="U28" s="47">
        <v>16</v>
      </c>
      <c r="V28" s="47">
        <v>14</v>
      </c>
      <c r="W28" s="47">
        <v>15</v>
      </c>
      <c r="X28" s="47"/>
      <c r="Y28" s="47"/>
      <c r="Z28" s="47"/>
      <c r="AA28" s="47"/>
      <c r="AB28" s="47"/>
      <c r="AC28" s="47"/>
      <c r="AD28" s="47"/>
      <c r="AE28" s="47">
        <v>8</v>
      </c>
      <c r="AF28" s="39"/>
      <c r="AG28" s="39"/>
      <c r="AH28" s="39"/>
      <c r="AI28" s="39"/>
      <c r="AJ28" s="39">
        <v>56436.387780000005</v>
      </c>
      <c r="AK28" s="39">
        <v>28.134599999999999</v>
      </c>
      <c r="AL28" s="39">
        <v>2.1688999999999998</v>
      </c>
      <c r="AM28" s="39">
        <v>3.7622</v>
      </c>
      <c r="AN28" s="39">
        <v>65.934399999999997</v>
      </c>
      <c r="AO28" s="59" t="s">
        <v>566</v>
      </c>
      <c r="AP28" s="59" t="s">
        <v>296</v>
      </c>
    </row>
    <row r="29" spans="1:42" x14ac:dyDescent="0.25">
      <c r="I29" s="39"/>
      <c r="J29" s="39"/>
      <c r="L29" s="39"/>
    </row>
    <row r="30" spans="1:42" ht="12.75" customHeight="1" x14ac:dyDescent="0.25">
      <c r="B30" s="183" t="s">
        <v>55</v>
      </c>
      <c r="C30" s="183"/>
      <c r="D30" s="183"/>
      <c r="E30" s="183"/>
      <c r="F30" s="183"/>
      <c r="G30" s="40">
        <v>3.1443238095238093</v>
      </c>
      <c r="H30" s="40">
        <v>6.089785</v>
      </c>
      <c r="I30" s="40">
        <v>15.945305263157895</v>
      </c>
      <c r="J30" s="40">
        <v>25.270314285714285</v>
      </c>
      <c r="K30" s="40">
        <v>15.60814166666667</v>
      </c>
      <c r="L30" s="40">
        <v>14.941208333333334</v>
      </c>
      <c r="M30" s="40">
        <v>19.447019999999998</v>
      </c>
      <c r="N30" s="40">
        <v>14.56983333333333</v>
      </c>
      <c r="O30" s="40">
        <v>12.542299999999999</v>
      </c>
      <c r="P30" s="40">
        <v>11.886987500000002</v>
      </c>
      <c r="Q30" s="40">
        <v>13.480623809523809</v>
      </c>
    </row>
    <row r="31" spans="1:42" ht="12.75" customHeight="1" x14ac:dyDescent="0.25">
      <c r="B31" s="181" t="s">
        <v>56</v>
      </c>
      <c r="C31" s="181"/>
      <c r="D31" s="181"/>
      <c r="E31" s="181"/>
      <c r="F31" s="181"/>
      <c r="G31" s="40">
        <v>3.2158000000000002</v>
      </c>
      <c r="H31" s="40">
        <v>6.8024500000000003</v>
      </c>
      <c r="I31" s="40">
        <v>16.727399999999999</v>
      </c>
      <c r="J31" s="40">
        <v>26.462600000000002</v>
      </c>
      <c r="K31" s="40">
        <v>15.793200000000001</v>
      </c>
      <c r="L31" s="40">
        <v>15.20415</v>
      </c>
      <c r="M31" s="40">
        <v>18.391199999999998</v>
      </c>
      <c r="N31" s="40">
        <v>14.2598</v>
      </c>
      <c r="O31" s="40">
        <v>11.354099999999999</v>
      </c>
      <c r="P31" s="40">
        <v>11.013349999999999</v>
      </c>
      <c r="Q31" s="40">
        <v>11.7293</v>
      </c>
    </row>
    <row r="32" spans="1:42" x14ac:dyDescent="0.25">
      <c r="I32" s="43"/>
      <c r="J32" s="43"/>
      <c r="K32" s="43"/>
      <c r="L32" s="43"/>
    </row>
    <row r="33" spans="1:40" ht="12.75" customHeight="1" x14ac:dyDescent="0.25">
      <c r="B33" s="41" t="s">
        <v>57</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row>
    <row r="34" spans="1:40" x14ac:dyDescent="0.25">
      <c r="A34" s="127">
        <v>21</v>
      </c>
      <c r="B34" s="42" t="s">
        <v>303</v>
      </c>
      <c r="C34" s="42"/>
      <c r="D34" s="42"/>
      <c r="E34" s="42"/>
      <c r="F34" s="43">
        <v>10370.57</v>
      </c>
      <c r="G34" s="43">
        <v>2.6831999999999998</v>
      </c>
      <c r="H34" s="43">
        <v>6.3480999999999996</v>
      </c>
      <c r="I34" s="43">
        <v>24.430299999999999</v>
      </c>
      <c r="J34" s="43">
        <v>34.517600000000002</v>
      </c>
      <c r="K34" s="43">
        <v>17.677399999999999</v>
      </c>
      <c r="L34" s="43">
        <v>17.5076</v>
      </c>
      <c r="M34" s="43">
        <v>26.696300000000001</v>
      </c>
      <c r="N34" s="43">
        <v>16.006799999999998</v>
      </c>
      <c r="O34" s="43">
        <v>14.225899999999999</v>
      </c>
      <c r="P34" s="43">
        <v>14.3809</v>
      </c>
      <c r="Q34" s="43"/>
      <c r="R34" s="43"/>
      <c r="S34" s="43"/>
      <c r="T34" s="43"/>
      <c r="U34" s="43"/>
      <c r="V34" s="43"/>
      <c r="W34" s="43"/>
      <c r="X34" s="43"/>
      <c r="Y34" s="43"/>
      <c r="Z34" s="43"/>
      <c r="AA34" s="43"/>
      <c r="AB34" s="43"/>
      <c r="AC34" s="43"/>
      <c r="AD34" s="43"/>
      <c r="AE34" s="43"/>
      <c r="AF34" s="43">
        <v>0</v>
      </c>
      <c r="AG34" s="43">
        <v>0.82269999999999999</v>
      </c>
      <c r="AH34" s="43">
        <v>19.932300000000001</v>
      </c>
      <c r="AI34" s="43">
        <v>1</v>
      </c>
      <c r="AJ34" s="43"/>
      <c r="AK34" s="43"/>
      <c r="AL34" s="43"/>
      <c r="AM34" s="43"/>
      <c r="AN34" s="43"/>
    </row>
    <row r="35" spans="1:40" x14ac:dyDescent="0.25">
      <c r="A35" s="127">
        <v>44</v>
      </c>
      <c r="B35" s="42" t="s">
        <v>702</v>
      </c>
      <c r="C35" s="42"/>
      <c r="D35" s="42"/>
      <c r="E35" s="42"/>
      <c r="F35" s="43">
        <v>4611.4453999999996</v>
      </c>
      <c r="G35" s="43">
        <v>0.47170000000000001</v>
      </c>
      <c r="H35" s="43">
        <v>1.899</v>
      </c>
      <c r="I35" s="43">
        <v>3.7835000000000001</v>
      </c>
      <c r="J35" s="43">
        <v>7.0975000000000001</v>
      </c>
      <c r="K35" s="43">
        <v>6.2862999999999998</v>
      </c>
      <c r="L35" s="43">
        <v>5.5259999999999998</v>
      </c>
      <c r="M35" s="43">
        <v>6.1909999999999998</v>
      </c>
      <c r="N35" s="43">
        <v>6.9432</v>
      </c>
      <c r="O35" s="43">
        <v>6.8947000000000003</v>
      </c>
      <c r="P35" s="43">
        <v>7.5751999999999997</v>
      </c>
      <c r="Q35" s="43"/>
      <c r="R35" s="43"/>
      <c r="S35" s="43"/>
      <c r="T35" s="43"/>
      <c r="U35" s="43"/>
      <c r="V35" s="43"/>
      <c r="W35" s="43"/>
      <c r="X35" s="43"/>
      <c r="Y35" s="43"/>
      <c r="Z35" s="43"/>
      <c r="AA35" s="43"/>
      <c r="AB35" s="43"/>
      <c r="AC35" s="43"/>
      <c r="AD35" s="43"/>
      <c r="AE35" s="43"/>
      <c r="AF35" s="43">
        <v>0</v>
      </c>
      <c r="AG35" s="43">
        <v>0.18770000000000001</v>
      </c>
      <c r="AH35" s="43">
        <v>1.7570000000000001</v>
      </c>
      <c r="AI35" s="43">
        <v>1</v>
      </c>
      <c r="AJ35" s="43"/>
      <c r="AK35" s="43"/>
      <c r="AL35" s="43"/>
      <c r="AM35" s="43"/>
      <c r="AN35" s="43"/>
    </row>
    <row r="36" spans="1:40" x14ac:dyDescent="0.25">
      <c r="A36" s="127">
        <v>312</v>
      </c>
      <c r="B36" s="42" t="s">
        <v>571</v>
      </c>
      <c r="C36" s="42"/>
      <c r="D36" s="42"/>
      <c r="E36" s="42"/>
      <c r="F36" s="43">
        <v>32919.57</v>
      </c>
      <c r="G36" s="43">
        <v>3.6404000000000001</v>
      </c>
      <c r="H36" s="43">
        <v>6.6433</v>
      </c>
      <c r="I36" s="43">
        <v>25.523199999999999</v>
      </c>
      <c r="J36" s="43">
        <v>39.230499999999999</v>
      </c>
      <c r="K36" s="43">
        <v>20.3249</v>
      </c>
      <c r="L36" s="43">
        <v>19.964300000000001</v>
      </c>
      <c r="M36" s="43">
        <v>29.360399999999998</v>
      </c>
      <c r="N36" s="43">
        <v>17.922699999999999</v>
      </c>
      <c r="O36" s="43">
        <v>15.5951</v>
      </c>
      <c r="P36" s="43">
        <v>16.0611</v>
      </c>
      <c r="Q36" s="43"/>
      <c r="R36" s="43"/>
      <c r="S36" s="43"/>
      <c r="T36" s="43"/>
      <c r="U36" s="43"/>
      <c r="V36" s="43"/>
      <c r="W36" s="43"/>
      <c r="X36" s="43"/>
      <c r="Y36" s="43"/>
      <c r="Z36" s="43"/>
      <c r="AA36" s="43"/>
      <c r="AB36" s="43"/>
      <c r="AC36" s="43"/>
      <c r="AD36" s="43"/>
      <c r="AE36" s="43"/>
      <c r="AF36" s="43">
        <v>0</v>
      </c>
      <c r="AG36" s="43">
        <v>0.9012</v>
      </c>
      <c r="AH36" s="43">
        <v>21.058499999999999</v>
      </c>
      <c r="AI36" s="43">
        <v>1</v>
      </c>
      <c r="AJ36" s="43"/>
      <c r="AK36" s="43"/>
      <c r="AL36" s="43"/>
      <c r="AM36" s="43"/>
      <c r="AN36" s="43"/>
    </row>
    <row r="37" spans="1:40" s="127" customFormat="1" x14ac:dyDescent="0.25">
      <c r="A37" s="127">
        <v>154</v>
      </c>
      <c r="B37" s="42" t="s">
        <v>300</v>
      </c>
      <c r="C37" s="42"/>
      <c r="D37" s="42"/>
      <c r="E37" s="42"/>
      <c r="F37" s="43">
        <v>33333.120000000003</v>
      </c>
      <c r="G37" s="43">
        <v>1.4175</v>
      </c>
      <c r="H37" s="43">
        <v>4.306</v>
      </c>
      <c r="I37" s="43">
        <v>19.174900000000001</v>
      </c>
      <c r="J37" s="43">
        <v>26.727799999999998</v>
      </c>
      <c r="K37" s="43">
        <v>16.3645</v>
      </c>
      <c r="L37" s="43">
        <v>16.2913</v>
      </c>
      <c r="M37" s="43">
        <v>25.444199999999999</v>
      </c>
      <c r="N37" s="43">
        <v>15.297700000000001</v>
      </c>
      <c r="O37" s="43">
        <v>14.913600000000001</v>
      </c>
      <c r="P37" s="43">
        <v>14.2921</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row>
    <row r="38" spans="1:40" s="127" customFormat="1" x14ac:dyDescent="0.25">
      <c r="A38" s="127">
        <v>326</v>
      </c>
      <c r="B38" s="42" t="s">
        <v>569</v>
      </c>
      <c r="C38" s="42"/>
      <c r="D38" s="42"/>
      <c r="E38" s="42"/>
      <c r="F38" s="43">
        <v>16603.55</v>
      </c>
      <c r="G38" s="43">
        <v>2.8026</v>
      </c>
      <c r="H38" s="43">
        <v>6.4339000000000004</v>
      </c>
      <c r="I38" s="43">
        <v>24.906500000000001</v>
      </c>
      <c r="J38" s="43">
        <v>36.110999999999997</v>
      </c>
      <c r="K38" s="43">
        <v>19.061599999999999</v>
      </c>
      <c r="L38" s="43">
        <v>18.819099999999999</v>
      </c>
      <c r="M38" s="43">
        <v>27.855599999999999</v>
      </c>
      <c r="N38" s="43">
        <v>16.956800000000001</v>
      </c>
      <c r="O38" s="43">
        <v>15.2597</v>
      </c>
      <c r="P38" s="43">
        <v>15.484400000000001</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row>
    <row r="39" spans="1:40" s="127" customFormat="1" x14ac:dyDescent="0.25">
      <c r="A39" s="127">
        <v>298</v>
      </c>
      <c r="B39" s="42" t="s">
        <v>304</v>
      </c>
      <c r="C39" s="42"/>
      <c r="D39" s="42"/>
      <c r="E39" s="42"/>
      <c r="F39" s="43">
        <v>13121.366092637099</v>
      </c>
      <c r="G39" s="43">
        <v>2.6894999999999998</v>
      </c>
      <c r="H39" s="43">
        <v>6.5336999999999996</v>
      </c>
      <c r="I39" s="43">
        <v>24.889199999999999</v>
      </c>
      <c r="J39" s="43">
        <v>36.272300000000001</v>
      </c>
      <c r="K39" s="43">
        <v>19.2913</v>
      </c>
      <c r="L39" s="43">
        <v>19.042400000000001</v>
      </c>
      <c r="M39" s="43">
        <v>28.309100000000001</v>
      </c>
      <c r="N39" s="43">
        <v>17.510200000000001</v>
      </c>
      <c r="O39" s="43">
        <v>15.6934</v>
      </c>
      <c r="P39" s="43">
        <v>15.896100000000001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row>
    <row r="40" spans="1:40" s="127" customFormat="1" x14ac:dyDescent="0.25">
      <c r="A40" s="127">
        <v>379</v>
      </c>
      <c r="B40" s="42" t="s">
        <v>573</v>
      </c>
      <c r="C40" s="42"/>
      <c r="D40" s="42"/>
      <c r="E40" s="42"/>
      <c r="F40" s="43">
        <v>41809.588202682302</v>
      </c>
      <c r="G40" s="43">
        <v>3.4272999999999998</v>
      </c>
      <c r="H40" s="43">
        <v>6.4786999999999999</v>
      </c>
      <c r="I40" s="43">
        <v>25.267199999999999</v>
      </c>
      <c r="J40" s="43">
        <v>38.610799999999998</v>
      </c>
      <c r="K40" s="43">
        <v>20.164300000000001</v>
      </c>
      <c r="L40" s="43">
        <v>19.915400000000002</v>
      </c>
      <c r="M40" s="43">
        <v>29.485499999999998</v>
      </c>
      <c r="N40" s="43">
        <v>18.090699999999998</v>
      </c>
      <c r="O40" s="43">
        <v>15.7446</v>
      </c>
      <c r="P40" s="43">
        <v>16.189</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row>
    <row r="41" spans="1:40" s="127" customFormat="1" x14ac:dyDescent="0.25">
      <c r="A41" s="127">
        <v>40</v>
      </c>
      <c r="B41" s="42" t="s">
        <v>700</v>
      </c>
      <c r="C41" s="42"/>
      <c r="D41" s="42"/>
      <c r="E41" s="42"/>
      <c r="F41" s="43">
        <v>4500.5828000000001</v>
      </c>
      <c r="G41" s="43">
        <v>-9.2700000000000005E-2</v>
      </c>
      <c r="H41" s="43">
        <v>1.7907</v>
      </c>
      <c r="I41" s="43">
        <v>4.3341000000000003</v>
      </c>
      <c r="J41" s="43">
        <v>6.7443</v>
      </c>
      <c r="K41" s="43">
        <v>6.4473000000000003</v>
      </c>
      <c r="L41" s="43">
        <v>5.1772</v>
      </c>
      <c r="M41" s="43">
        <v>5.8364000000000003</v>
      </c>
      <c r="N41" s="43">
        <v>7.3003999999999998</v>
      </c>
      <c r="O41" s="43">
        <v>6.8888999999999996</v>
      </c>
      <c r="P41" s="43">
        <v>8.0886999999999993</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row>
    <row r="42" spans="1:40" x14ac:dyDescent="0.25">
      <c r="A42" s="127">
        <v>21</v>
      </c>
      <c r="B42" s="42" t="s">
        <v>303</v>
      </c>
      <c r="C42" s="42"/>
      <c r="D42" s="42"/>
      <c r="E42" s="42"/>
      <c r="F42" s="43">
        <v>10370.57</v>
      </c>
      <c r="G42" s="43">
        <v>2.6831999999999998</v>
      </c>
      <c r="H42" s="43">
        <v>6.3480999999999996</v>
      </c>
      <c r="I42" s="43">
        <v>24.430299999999999</v>
      </c>
      <c r="J42" s="43">
        <v>34.517600000000002</v>
      </c>
      <c r="K42" s="43">
        <v>17.677399999999999</v>
      </c>
      <c r="L42" s="43">
        <v>17.5076</v>
      </c>
      <c r="M42" s="43">
        <v>26.696300000000001</v>
      </c>
      <c r="N42" s="43">
        <v>16.006799999999998</v>
      </c>
      <c r="O42" s="43">
        <v>14.225899999999999</v>
      </c>
      <c r="P42" s="43">
        <v>14.3809</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row>
    <row r="43" spans="1:40"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row>
  </sheetData>
  <mergeCells count="13">
    <mergeCell ref="AO5:AO6"/>
    <mergeCell ref="B31:F31"/>
    <mergeCell ref="AP5:AP6"/>
    <mergeCell ref="G5:J5"/>
    <mergeCell ref="K5:Q5"/>
    <mergeCell ref="R5:AE5"/>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s>
  <sheetData>
    <row r="5" spans="1:42" x14ac:dyDescent="0.25">
      <c r="B5" s="182" t="s">
        <v>6</v>
      </c>
      <c r="C5" s="182" t="s">
        <v>7</v>
      </c>
      <c r="D5" s="182" t="s">
        <v>27</v>
      </c>
      <c r="E5" s="182" t="s">
        <v>28</v>
      </c>
      <c r="F5" s="182" t="s">
        <v>29</v>
      </c>
      <c r="G5" s="182" t="s">
        <v>2592</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26</v>
      </c>
      <c r="AG5" s="182"/>
      <c r="AH5" s="182"/>
      <c r="AI5" s="182"/>
      <c r="AJ5" s="34"/>
      <c r="AK5" s="34"/>
      <c r="AL5" s="34"/>
      <c r="AM5" s="34"/>
      <c r="AN5" s="34"/>
      <c r="AO5" s="182" t="s">
        <v>30</v>
      </c>
      <c r="AP5" s="182" t="s">
        <v>31</v>
      </c>
    </row>
    <row r="6" spans="1:42"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35" t="s">
        <v>50</v>
      </c>
      <c r="AK6" s="35" t="s">
        <v>51</v>
      </c>
      <c r="AL6" s="35" t="s">
        <v>52</v>
      </c>
      <c r="AM6" s="35" t="s">
        <v>53</v>
      </c>
      <c r="AN6" s="35" t="s">
        <v>54</v>
      </c>
      <c r="AO6" s="182"/>
      <c r="AP6" s="182"/>
    </row>
    <row r="7" spans="1:42" x14ac:dyDescent="0.25">
      <c r="B7" s="36" t="s">
        <v>60</v>
      </c>
    </row>
    <row r="8" spans="1:42" x14ac:dyDescent="0.25">
      <c r="A8" s="127">
        <v>477</v>
      </c>
      <c r="B8" s="37" t="s">
        <v>747</v>
      </c>
      <c r="C8" s="38">
        <v>39233</v>
      </c>
      <c r="D8" s="39">
        <v>4444.1967999999997</v>
      </c>
      <c r="E8" s="48">
        <v>1.89</v>
      </c>
      <c r="F8" s="39">
        <v>78.314800000000005</v>
      </c>
      <c r="G8" s="39">
        <v>8.2765000000000004</v>
      </c>
      <c r="H8" s="39">
        <v>5.6858000000000004</v>
      </c>
      <c r="I8" s="39">
        <v>20.3719</v>
      </c>
      <c r="J8" s="39">
        <v>50.152299999999997</v>
      </c>
      <c r="K8" s="39">
        <v>23.202200000000001</v>
      </c>
      <c r="L8" s="39">
        <v>21.382200000000001</v>
      </c>
      <c r="M8" s="39">
        <v>36.771000000000001</v>
      </c>
      <c r="N8" s="39">
        <v>17.664100000000001</v>
      </c>
      <c r="O8" s="39">
        <v>11.1577</v>
      </c>
      <c r="P8" s="39">
        <v>17.513100000000001</v>
      </c>
      <c r="Q8" s="39">
        <v>12.850300000000001</v>
      </c>
      <c r="R8" s="47">
        <v>21</v>
      </c>
      <c r="S8" s="47">
        <v>6</v>
      </c>
      <c r="T8" s="47">
        <v>5</v>
      </c>
      <c r="U8" s="47">
        <v>11</v>
      </c>
      <c r="V8" s="47">
        <v>15</v>
      </c>
      <c r="W8" s="47">
        <v>16</v>
      </c>
      <c r="X8" s="47">
        <v>12</v>
      </c>
      <c r="Y8" s="47">
        <v>16</v>
      </c>
      <c r="Z8" s="47">
        <v>22</v>
      </c>
      <c r="AA8" s="47">
        <v>19</v>
      </c>
      <c r="AB8" s="47">
        <v>19</v>
      </c>
      <c r="AC8" s="47">
        <v>13</v>
      </c>
      <c r="AD8" s="47">
        <v>11</v>
      </c>
      <c r="AE8" s="47">
        <v>25</v>
      </c>
      <c r="AF8" s="39">
        <v>-5.6513999999999998</v>
      </c>
      <c r="AG8" s="39">
        <v>0.80079999999999996</v>
      </c>
      <c r="AH8" s="39">
        <v>35.793700000000001</v>
      </c>
      <c r="AI8" s="39">
        <v>0.97430000000000005</v>
      </c>
      <c r="AJ8" s="39">
        <v>1656.3560199999999</v>
      </c>
      <c r="AK8" s="39">
        <v>0.29260000000000003</v>
      </c>
      <c r="AL8" s="39">
        <v>11.9701</v>
      </c>
      <c r="AM8" s="39">
        <v>83.360100000000003</v>
      </c>
      <c r="AN8" s="39">
        <v>4.3773</v>
      </c>
      <c r="AO8" s="37" t="s">
        <v>748</v>
      </c>
      <c r="AP8" s="37" t="s">
        <v>216</v>
      </c>
    </row>
    <row r="9" spans="1:42" x14ac:dyDescent="0.25">
      <c r="A9" s="127">
        <v>21651</v>
      </c>
      <c r="B9" s="37" t="s">
        <v>749</v>
      </c>
      <c r="C9" s="38">
        <v>41607</v>
      </c>
      <c r="D9" s="39">
        <v>19029.591799999998</v>
      </c>
      <c r="E9" s="48">
        <v>1.63</v>
      </c>
      <c r="F9" s="39">
        <v>90.56</v>
      </c>
      <c r="G9" s="39">
        <v>5.1433999999999997</v>
      </c>
      <c r="H9" s="39">
        <v>3.4617</v>
      </c>
      <c r="I9" s="39">
        <v>17.916699999999999</v>
      </c>
      <c r="J9" s="39">
        <v>40.708500000000001</v>
      </c>
      <c r="K9" s="39">
        <v>22.030799999999999</v>
      </c>
      <c r="L9" s="39">
        <v>25.4236</v>
      </c>
      <c r="M9" s="39">
        <v>35.705300000000001</v>
      </c>
      <c r="N9" s="39">
        <v>26.633199999999999</v>
      </c>
      <c r="O9" s="39">
        <v>20.2986</v>
      </c>
      <c r="P9" s="39">
        <v>22.709</v>
      </c>
      <c r="Q9" s="39">
        <v>23.543399999999998</v>
      </c>
      <c r="R9" s="47">
        <v>26</v>
      </c>
      <c r="S9" s="47">
        <v>19</v>
      </c>
      <c r="T9" s="47">
        <v>24</v>
      </c>
      <c r="U9" s="47">
        <v>27</v>
      </c>
      <c r="V9" s="47">
        <v>24</v>
      </c>
      <c r="W9" s="47">
        <v>22</v>
      </c>
      <c r="X9" s="47">
        <v>23</v>
      </c>
      <c r="Y9" s="47">
        <v>19</v>
      </c>
      <c r="Z9" s="47">
        <v>16</v>
      </c>
      <c r="AA9" s="47">
        <v>20</v>
      </c>
      <c r="AB9" s="47">
        <v>8</v>
      </c>
      <c r="AC9" s="47">
        <v>4</v>
      </c>
      <c r="AD9" s="47">
        <v>4</v>
      </c>
      <c r="AE9" s="47">
        <v>10</v>
      </c>
      <c r="AF9" s="39">
        <v>5.3007999999999997</v>
      </c>
      <c r="AG9" s="39">
        <v>1.1132</v>
      </c>
      <c r="AH9" s="39">
        <v>27.2972</v>
      </c>
      <c r="AI9" s="39">
        <v>0.69620000000000004</v>
      </c>
      <c r="AJ9" s="39">
        <v>2585.78244</v>
      </c>
      <c r="AK9" s="39">
        <v>2.4567000000000001</v>
      </c>
      <c r="AL9" s="39">
        <v>17.6798</v>
      </c>
      <c r="AM9" s="39">
        <v>68.236000000000004</v>
      </c>
      <c r="AN9" s="39">
        <v>11.6274</v>
      </c>
      <c r="AO9" s="37" t="s">
        <v>750</v>
      </c>
      <c r="AP9" s="37" t="s">
        <v>219</v>
      </c>
    </row>
    <row r="10" spans="1:42" s="69" customFormat="1" x14ac:dyDescent="0.25">
      <c r="A10" s="127">
        <v>42342</v>
      </c>
      <c r="B10" s="59" t="s">
        <v>751</v>
      </c>
      <c r="C10" s="38">
        <v>43886</v>
      </c>
      <c r="D10" s="39">
        <v>4384.9035999999996</v>
      </c>
      <c r="E10" s="48">
        <v>1.85</v>
      </c>
      <c r="F10" s="39">
        <v>37.518999999999998</v>
      </c>
      <c r="G10" s="39">
        <v>9.3720999999999997</v>
      </c>
      <c r="H10" s="39">
        <v>8.0055999999999994</v>
      </c>
      <c r="I10" s="39">
        <v>35.658200000000001</v>
      </c>
      <c r="J10" s="39">
        <v>76.062899999999999</v>
      </c>
      <c r="K10" s="39">
        <v>33.674999999999997</v>
      </c>
      <c r="L10" s="39">
        <v>29.936900000000001</v>
      </c>
      <c r="M10" s="39">
        <v>41.918999999999997</v>
      </c>
      <c r="N10" s="39"/>
      <c r="O10" s="39"/>
      <c r="P10" s="39"/>
      <c r="Q10" s="39">
        <v>37.228299999999997</v>
      </c>
      <c r="R10" s="47">
        <v>4</v>
      </c>
      <c r="S10" s="47">
        <v>9</v>
      </c>
      <c r="T10" s="47">
        <v>7</v>
      </c>
      <c r="U10" s="47">
        <v>3</v>
      </c>
      <c r="V10" s="47">
        <v>7</v>
      </c>
      <c r="W10" s="47">
        <v>2</v>
      </c>
      <c r="X10" s="47">
        <v>1</v>
      </c>
      <c r="Y10" s="47">
        <v>4</v>
      </c>
      <c r="Z10" s="47">
        <v>8</v>
      </c>
      <c r="AA10" s="47">
        <v>11</v>
      </c>
      <c r="AB10" s="47"/>
      <c r="AC10" s="47"/>
      <c r="AD10" s="47"/>
      <c r="AE10" s="47">
        <v>2</v>
      </c>
      <c r="AF10" s="39">
        <v>-1.8900000000000001</v>
      </c>
      <c r="AG10" s="39">
        <v>0.89359999999999995</v>
      </c>
      <c r="AH10" s="39">
        <v>35.712400000000002</v>
      </c>
      <c r="AI10" s="39">
        <v>0.96060000000000001</v>
      </c>
      <c r="AJ10" s="39">
        <v>3058.44922</v>
      </c>
      <c r="AK10" s="39">
        <v>8.5215999999999994</v>
      </c>
      <c r="AL10" s="39">
        <v>7.7508999999999997</v>
      </c>
      <c r="AM10" s="39">
        <v>70.986099999999993</v>
      </c>
      <c r="AN10" s="39">
        <v>12.741400000000001</v>
      </c>
      <c r="AO10" s="59" t="s">
        <v>752</v>
      </c>
      <c r="AP10" s="59" t="s">
        <v>239</v>
      </c>
    </row>
    <row r="11" spans="1:42" s="69" customFormat="1" x14ac:dyDescent="0.25">
      <c r="A11" s="127">
        <v>41323</v>
      </c>
      <c r="B11" s="59" t="s">
        <v>753</v>
      </c>
      <c r="C11" s="38">
        <v>43453</v>
      </c>
      <c r="D11" s="39">
        <v>939.69939999999997</v>
      </c>
      <c r="E11" s="48">
        <v>2.23</v>
      </c>
      <c r="F11" s="39">
        <v>41.56</v>
      </c>
      <c r="G11" s="39">
        <v>9.0526999999999997</v>
      </c>
      <c r="H11" s="39">
        <v>7.141</v>
      </c>
      <c r="I11" s="39">
        <v>22.668199999999999</v>
      </c>
      <c r="J11" s="39">
        <v>54.383400000000002</v>
      </c>
      <c r="K11" s="39">
        <v>27.2727</v>
      </c>
      <c r="L11" s="39">
        <v>28.333100000000002</v>
      </c>
      <c r="M11" s="39">
        <v>42.817100000000003</v>
      </c>
      <c r="N11" s="39">
        <v>31.6493</v>
      </c>
      <c r="O11" s="39"/>
      <c r="P11" s="39"/>
      <c r="Q11" s="39">
        <v>30.415800000000001</v>
      </c>
      <c r="R11" s="47">
        <v>18</v>
      </c>
      <c r="S11" s="47">
        <v>2</v>
      </c>
      <c r="T11" s="47">
        <v>2</v>
      </c>
      <c r="U11" s="47">
        <v>4</v>
      </c>
      <c r="V11" s="47">
        <v>12</v>
      </c>
      <c r="W11" s="47">
        <v>13</v>
      </c>
      <c r="X11" s="47">
        <v>8</v>
      </c>
      <c r="Y11" s="47">
        <v>10</v>
      </c>
      <c r="Z11" s="47">
        <v>12</v>
      </c>
      <c r="AA11" s="47">
        <v>9</v>
      </c>
      <c r="AB11" s="47">
        <v>2</v>
      </c>
      <c r="AC11" s="47"/>
      <c r="AD11" s="47"/>
      <c r="AE11" s="47">
        <v>3</v>
      </c>
      <c r="AF11" s="39">
        <v>2.52</v>
      </c>
      <c r="AG11" s="39">
        <v>0.99909999999999999</v>
      </c>
      <c r="AH11" s="39">
        <v>35.473799999999997</v>
      </c>
      <c r="AI11" s="39">
        <v>0.91369999999999996</v>
      </c>
      <c r="AJ11" s="39">
        <v>3009.5788199999997</v>
      </c>
      <c r="AK11" s="39">
        <v>6.6536999999999997</v>
      </c>
      <c r="AL11" s="39">
        <v>9.2675999999999998</v>
      </c>
      <c r="AM11" s="39">
        <v>76.148700000000005</v>
      </c>
      <c r="AN11" s="39">
        <v>7.9298999999999999</v>
      </c>
      <c r="AO11" s="59" t="s">
        <v>224</v>
      </c>
      <c r="AP11" s="59" t="s">
        <v>754</v>
      </c>
    </row>
    <row r="12" spans="1:42" s="69" customFormat="1" x14ac:dyDescent="0.25">
      <c r="A12" s="127">
        <v>48146</v>
      </c>
      <c r="B12" s="59" t="s">
        <v>755</v>
      </c>
      <c r="C12" s="38">
        <v>45229</v>
      </c>
      <c r="D12" s="39">
        <v>1288.6613</v>
      </c>
      <c r="E12" s="48">
        <v>2.04</v>
      </c>
      <c r="F12" s="39">
        <v>12.3271</v>
      </c>
      <c r="G12" s="39">
        <v>7.9931999999999999</v>
      </c>
      <c r="H12" s="39">
        <v>7.4116999999999997</v>
      </c>
      <c r="I12" s="39"/>
      <c r="J12" s="39"/>
      <c r="K12" s="39"/>
      <c r="L12" s="39"/>
      <c r="M12" s="39"/>
      <c r="N12" s="39"/>
      <c r="O12" s="39"/>
      <c r="P12" s="39"/>
      <c r="Q12" s="39">
        <v>23.271000000000001</v>
      </c>
      <c r="R12" s="47">
        <v>20</v>
      </c>
      <c r="S12" s="47">
        <v>4</v>
      </c>
      <c r="T12" s="47">
        <v>11</v>
      </c>
      <c r="U12" s="47">
        <v>12</v>
      </c>
      <c r="V12" s="47">
        <v>9</v>
      </c>
      <c r="W12" s="47"/>
      <c r="X12" s="47"/>
      <c r="Y12" s="47"/>
      <c r="Z12" s="47"/>
      <c r="AA12" s="47"/>
      <c r="AB12" s="47"/>
      <c r="AC12" s="47"/>
      <c r="AD12" s="47"/>
      <c r="AE12" s="47">
        <v>11</v>
      </c>
      <c r="AF12" s="39"/>
      <c r="AG12" s="39"/>
      <c r="AH12" s="39"/>
      <c r="AI12" s="39"/>
      <c r="AJ12" s="39">
        <v>2375.4752699999999</v>
      </c>
      <c r="AK12" s="39">
        <v>2.8504</v>
      </c>
      <c r="AL12" s="39">
        <v>14.520799999999999</v>
      </c>
      <c r="AM12" s="39">
        <v>75.348699999999994</v>
      </c>
      <c r="AN12" s="39">
        <v>7.2801</v>
      </c>
      <c r="AO12" s="59" t="s">
        <v>359</v>
      </c>
      <c r="AP12" s="59" t="s">
        <v>293</v>
      </c>
    </row>
    <row r="13" spans="1:42" s="69" customFormat="1" x14ac:dyDescent="0.25">
      <c r="A13" s="127">
        <v>42350</v>
      </c>
      <c r="B13" s="59" t="s">
        <v>756</v>
      </c>
      <c r="C13" s="38">
        <v>43511</v>
      </c>
      <c r="D13" s="39">
        <v>9402.6221000000005</v>
      </c>
      <c r="E13" s="48">
        <v>1.73</v>
      </c>
      <c r="F13" s="39">
        <v>34.9</v>
      </c>
      <c r="G13" s="39">
        <v>6.4024000000000001</v>
      </c>
      <c r="H13" s="39">
        <v>4.3971999999999998</v>
      </c>
      <c r="I13" s="39">
        <v>20.3033</v>
      </c>
      <c r="J13" s="39">
        <v>43.621400000000001</v>
      </c>
      <c r="K13" s="39">
        <v>20.009899999999998</v>
      </c>
      <c r="L13" s="39">
        <v>28.7531</v>
      </c>
      <c r="M13" s="39">
        <v>42.948099999999997</v>
      </c>
      <c r="N13" s="39">
        <v>27.434999999999999</v>
      </c>
      <c r="O13" s="39"/>
      <c r="P13" s="39"/>
      <c r="Q13" s="39">
        <v>27.139199999999999</v>
      </c>
      <c r="R13" s="47">
        <v>24</v>
      </c>
      <c r="S13" s="47">
        <v>20</v>
      </c>
      <c r="T13" s="47">
        <v>25</v>
      </c>
      <c r="U13" s="47">
        <v>23</v>
      </c>
      <c r="V13" s="47">
        <v>22</v>
      </c>
      <c r="W13" s="47">
        <v>17</v>
      </c>
      <c r="X13" s="47">
        <v>19</v>
      </c>
      <c r="Y13" s="47">
        <v>20</v>
      </c>
      <c r="Z13" s="47">
        <v>10</v>
      </c>
      <c r="AA13" s="47">
        <v>8</v>
      </c>
      <c r="AB13" s="47">
        <v>6</v>
      </c>
      <c r="AC13" s="47"/>
      <c r="AD13" s="47"/>
      <c r="AE13" s="47">
        <v>5</v>
      </c>
      <c r="AF13" s="39">
        <v>6.2724000000000002</v>
      </c>
      <c r="AG13" s="39">
        <v>1.0671999999999999</v>
      </c>
      <c r="AH13" s="39">
        <v>34.047899999999998</v>
      </c>
      <c r="AI13" s="39">
        <v>0.83440000000000003</v>
      </c>
      <c r="AJ13" s="39">
        <v>7423.9902899999997</v>
      </c>
      <c r="AK13" s="39">
        <v>11.425599999999999</v>
      </c>
      <c r="AL13" s="39">
        <v>14.944900000000001</v>
      </c>
      <c r="AM13" s="39">
        <v>70.5518</v>
      </c>
      <c r="AN13" s="39">
        <v>3.0777999999999999</v>
      </c>
      <c r="AO13" s="59" t="s">
        <v>585</v>
      </c>
      <c r="AP13" s="59" t="s">
        <v>231</v>
      </c>
    </row>
    <row r="14" spans="1:42" s="129" customFormat="1" x14ac:dyDescent="0.25">
      <c r="A14" s="129">
        <v>714</v>
      </c>
      <c r="B14" s="130" t="s">
        <v>757</v>
      </c>
      <c r="C14" s="131">
        <v>39247</v>
      </c>
      <c r="D14" s="132">
        <v>13038.5519</v>
      </c>
      <c r="E14" s="133">
        <v>1.77</v>
      </c>
      <c r="F14" s="132">
        <v>169.43799999999999</v>
      </c>
      <c r="G14" s="132">
        <v>8.3286999999999995</v>
      </c>
      <c r="H14" s="132">
        <v>4.6087999999999996</v>
      </c>
      <c r="I14" s="132">
        <v>19.5532</v>
      </c>
      <c r="J14" s="132">
        <v>47.953699999999998</v>
      </c>
      <c r="K14" s="132">
        <v>22.726600000000001</v>
      </c>
      <c r="L14" s="132">
        <v>26.8855</v>
      </c>
      <c r="M14" s="132">
        <v>40.499299999999998</v>
      </c>
      <c r="N14" s="132">
        <v>25.019400000000001</v>
      </c>
      <c r="O14" s="132">
        <v>15.8597</v>
      </c>
      <c r="P14" s="132">
        <v>22.988700000000001</v>
      </c>
      <c r="Q14" s="132">
        <v>18.243099999999998</v>
      </c>
      <c r="R14" s="134">
        <v>12</v>
      </c>
      <c r="S14" s="134">
        <v>26</v>
      </c>
      <c r="T14" s="134">
        <v>18</v>
      </c>
      <c r="U14" s="134">
        <v>10</v>
      </c>
      <c r="V14" s="134">
        <v>21</v>
      </c>
      <c r="W14" s="134">
        <v>20</v>
      </c>
      <c r="X14" s="134">
        <v>15</v>
      </c>
      <c r="Y14" s="134">
        <v>17</v>
      </c>
      <c r="Z14" s="134">
        <v>15</v>
      </c>
      <c r="AA14" s="134">
        <v>14</v>
      </c>
      <c r="AB14" s="134">
        <v>14</v>
      </c>
      <c r="AC14" s="134">
        <v>11</v>
      </c>
      <c r="AD14" s="134">
        <v>3</v>
      </c>
      <c r="AE14" s="134">
        <v>15</v>
      </c>
      <c r="AF14" s="132">
        <v>3.4634</v>
      </c>
      <c r="AG14" s="132">
        <v>1.0660000000000001</v>
      </c>
      <c r="AH14" s="132">
        <v>30.635000000000002</v>
      </c>
      <c r="AI14" s="132">
        <v>0.82889999999999997</v>
      </c>
      <c r="AJ14" s="132">
        <v>1034.5685100000001</v>
      </c>
      <c r="AK14" s="132"/>
      <c r="AL14" s="132">
        <v>5.9711999999999996</v>
      </c>
      <c r="AM14" s="132">
        <v>86.602500000000006</v>
      </c>
      <c r="AN14" s="132">
        <v>7.4261999999999997</v>
      </c>
      <c r="AO14" s="130" t="s">
        <v>587</v>
      </c>
      <c r="AP14" s="130" t="s">
        <v>234</v>
      </c>
    </row>
    <row r="15" spans="1:42" x14ac:dyDescent="0.25">
      <c r="A15" s="127">
        <v>40559</v>
      </c>
      <c r="B15" s="37" t="s">
        <v>758</v>
      </c>
      <c r="C15" s="38">
        <v>43503</v>
      </c>
      <c r="D15" s="39">
        <v>3134.6206000000002</v>
      </c>
      <c r="E15" s="48">
        <v>1.89</v>
      </c>
      <c r="F15" s="39">
        <v>38.624000000000002</v>
      </c>
      <c r="G15" s="39">
        <v>6.4638</v>
      </c>
      <c r="H15" s="39">
        <v>5.3573000000000004</v>
      </c>
      <c r="I15" s="39">
        <v>22.674299999999999</v>
      </c>
      <c r="J15" s="39">
        <v>49.5837</v>
      </c>
      <c r="K15" s="39">
        <v>26.189699999999998</v>
      </c>
      <c r="L15" s="39">
        <v>28.761500000000002</v>
      </c>
      <c r="M15" s="39">
        <v>42.174199999999999</v>
      </c>
      <c r="N15" s="39">
        <v>28.4191</v>
      </c>
      <c r="O15" s="39"/>
      <c r="P15" s="39"/>
      <c r="Q15" s="39">
        <v>29.498799999999999</v>
      </c>
      <c r="R15" s="47">
        <v>17</v>
      </c>
      <c r="S15" s="47">
        <v>12</v>
      </c>
      <c r="T15" s="47">
        <v>19</v>
      </c>
      <c r="U15" s="47">
        <v>22</v>
      </c>
      <c r="V15" s="47">
        <v>19</v>
      </c>
      <c r="W15" s="47">
        <v>12</v>
      </c>
      <c r="X15" s="47">
        <v>13</v>
      </c>
      <c r="Y15" s="47">
        <v>12</v>
      </c>
      <c r="Z15" s="47">
        <v>9</v>
      </c>
      <c r="AA15" s="47">
        <v>10</v>
      </c>
      <c r="AB15" s="47">
        <v>4</v>
      </c>
      <c r="AC15" s="47"/>
      <c r="AD15" s="47"/>
      <c r="AE15" s="47">
        <v>4</v>
      </c>
      <c r="AF15" s="39">
        <v>4.5092999999999996</v>
      </c>
      <c r="AG15" s="39">
        <v>1.0641</v>
      </c>
      <c r="AH15" s="39">
        <v>33.008400000000002</v>
      </c>
      <c r="AI15" s="39">
        <v>0.85060000000000002</v>
      </c>
      <c r="AJ15" s="39">
        <v>2249.4469600000002</v>
      </c>
      <c r="AK15" s="39"/>
      <c r="AL15" s="39">
        <v>30.105899999999998</v>
      </c>
      <c r="AM15" s="39">
        <v>67.966700000000003</v>
      </c>
      <c r="AN15" s="39">
        <v>1.9275</v>
      </c>
      <c r="AO15" s="37" t="s">
        <v>759</v>
      </c>
      <c r="AP15" s="37" t="s">
        <v>216</v>
      </c>
    </row>
    <row r="16" spans="1:42" x14ac:dyDescent="0.25">
      <c r="A16" s="127">
        <v>952</v>
      </c>
      <c r="B16" s="37" t="s">
        <v>760</v>
      </c>
      <c r="C16" s="38">
        <v>38730</v>
      </c>
      <c r="D16" s="39">
        <v>11539.642</v>
      </c>
      <c r="E16" s="48">
        <v>1.76</v>
      </c>
      <c r="F16" s="39">
        <v>160.5925</v>
      </c>
      <c r="G16" s="39">
        <v>8.9877000000000002</v>
      </c>
      <c r="H16" s="39">
        <v>7.8628999999999998</v>
      </c>
      <c r="I16" s="39">
        <v>28.4008</v>
      </c>
      <c r="J16" s="39">
        <v>60.146000000000001</v>
      </c>
      <c r="K16" s="39">
        <v>33.681100000000001</v>
      </c>
      <c r="L16" s="39">
        <v>32.704099999999997</v>
      </c>
      <c r="M16" s="39">
        <v>44.544800000000002</v>
      </c>
      <c r="N16" s="39">
        <v>24.1724</v>
      </c>
      <c r="O16" s="39">
        <v>16.954599999999999</v>
      </c>
      <c r="P16" s="39">
        <v>21.630099999999999</v>
      </c>
      <c r="Q16" s="39">
        <v>16.378299999999999</v>
      </c>
      <c r="R16" s="47">
        <v>7</v>
      </c>
      <c r="S16" s="47">
        <v>7</v>
      </c>
      <c r="T16" s="47">
        <v>12</v>
      </c>
      <c r="U16" s="47">
        <v>6</v>
      </c>
      <c r="V16" s="47">
        <v>8</v>
      </c>
      <c r="W16" s="47">
        <v>5</v>
      </c>
      <c r="X16" s="47">
        <v>6</v>
      </c>
      <c r="Y16" s="47">
        <v>3</v>
      </c>
      <c r="Z16" s="47">
        <v>4</v>
      </c>
      <c r="AA16" s="47">
        <v>5</v>
      </c>
      <c r="AB16" s="47">
        <v>15</v>
      </c>
      <c r="AC16" s="47">
        <v>10</v>
      </c>
      <c r="AD16" s="47">
        <v>6</v>
      </c>
      <c r="AE16" s="47">
        <v>19</v>
      </c>
      <c r="AF16" s="39">
        <v>7.0347</v>
      </c>
      <c r="AG16" s="39">
        <v>1.1540999999999999</v>
      </c>
      <c r="AH16" s="39">
        <v>31.653700000000001</v>
      </c>
      <c r="AI16" s="39">
        <v>0.81859999999999999</v>
      </c>
      <c r="AJ16" s="39">
        <v>5389.3571099999999</v>
      </c>
      <c r="AK16" s="39">
        <v>5.0631000000000004</v>
      </c>
      <c r="AL16" s="39">
        <v>12.674099999999999</v>
      </c>
      <c r="AM16" s="39">
        <v>76.098100000000002</v>
      </c>
      <c r="AN16" s="39">
        <v>6.1646999999999998</v>
      </c>
      <c r="AO16" s="37" t="s">
        <v>590</v>
      </c>
      <c r="AP16" s="37" t="s">
        <v>239</v>
      </c>
    </row>
    <row r="17" spans="1:42" s="129" customFormat="1" x14ac:dyDescent="0.25">
      <c r="A17" s="129">
        <v>4455</v>
      </c>
      <c r="B17" s="130" t="s">
        <v>761</v>
      </c>
      <c r="C17" s="131">
        <v>39541</v>
      </c>
      <c r="D17" s="132">
        <v>27574.124599999999</v>
      </c>
      <c r="E17" s="133">
        <v>1.57</v>
      </c>
      <c r="F17" s="132">
        <v>125.849</v>
      </c>
      <c r="G17" s="132">
        <v>6.9561999999999999</v>
      </c>
      <c r="H17" s="132">
        <v>5.4894999999999996</v>
      </c>
      <c r="I17" s="132">
        <v>22.1645</v>
      </c>
      <c r="J17" s="132">
        <v>50.914400000000001</v>
      </c>
      <c r="K17" s="132">
        <v>31.843599999999999</v>
      </c>
      <c r="L17" s="132">
        <v>31.791699999999999</v>
      </c>
      <c r="M17" s="132">
        <v>44.732999999999997</v>
      </c>
      <c r="N17" s="132">
        <v>23.561900000000001</v>
      </c>
      <c r="O17" s="132">
        <v>19.579999999999998</v>
      </c>
      <c r="P17" s="132">
        <v>21.3428</v>
      </c>
      <c r="Q17" s="132">
        <v>17.0548</v>
      </c>
      <c r="R17" s="134">
        <v>11</v>
      </c>
      <c r="S17" s="134">
        <v>22</v>
      </c>
      <c r="T17" s="134">
        <v>23</v>
      </c>
      <c r="U17" s="134">
        <v>19</v>
      </c>
      <c r="V17" s="134">
        <v>18</v>
      </c>
      <c r="W17" s="134">
        <v>15</v>
      </c>
      <c r="X17" s="134">
        <v>11</v>
      </c>
      <c r="Y17" s="134">
        <v>6</v>
      </c>
      <c r="Z17" s="134">
        <v>5</v>
      </c>
      <c r="AA17" s="134">
        <v>4</v>
      </c>
      <c r="AB17" s="134">
        <v>16</v>
      </c>
      <c r="AC17" s="134">
        <v>5</v>
      </c>
      <c r="AD17" s="134">
        <v>7</v>
      </c>
      <c r="AE17" s="134">
        <v>18</v>
      </c>
      <c r="AF17" s="132">
        <v>6.1502999999999997</v>
      </c>
      <c r="AG17" s="132">
        <v>1.1351</v>
      </c>
      <c r="AH17" s="132">
        <v>33.608199999999997</v>
      </c>
      <c r="AI17" s="132">
        <v>0.90849999999999997</v>
      </c>
      <c r="AJ17" s="132">
        <v>2174.8630899999998</v>
      </c>
      <c r="AK17" s="132">
        <v>4.9741999999999997</v>
      </c>
      <c r="AL17" s="132">
        <v>7.8872</v>
      </c>
      <c r="AM17" s="132">
        <v>77.939099999999996</v>
      </c>
      <c r="AN17" s="132">
        <v>9.1996000000000002</v>
      </c>
      <c r="AO17" s="130" t="s">
        <v>592</v>
      </c>
      <c r="AP17" s="130" t="s">
        <v>231</v>
      </c>
    </row>
    <row r="18" spans="1:42" x14ac:dyDescent="0.25">
      <c r="A18" s="127">
        <v>22139</v>
      </c>
      <c r="B18" s="37" t="s">
        <v>762</v>
      </c>
      <c r="C18" s="38">
        <v>41771</v>
      </c>
      <c r="D18" s="39">
        <v>13401.2353</v>
      </c>
      <c r="E18" s="48">
        <v>1.72</v>
      </c>
      <c r="F18" s="39">
        <v>75.4893</v>
      </c>
      <c r="G18" s="39">
        <v>8.5334000000000003</v>
      </c>
      <c r="H18" s="39">
        <v>5.9252000000000002</v>
      </c>
      <c r="I18" s="39">
        <v>23.885000000000002</v>
      </c>
      <c r="J18" s="39">
        <v>51.870100000000001</v>
      </c>
      <c r="K18" s="39">
        <v>29.379300000000001</v>
      </c>
      <c r="L18" s="39">
        <v>32.958599999999997</v>
      </c>
      <c r="M18" s="39">
        <v>46.003900000000002</v>
      </c>
      <c r="N18" s="39">
        <v>25.267399999999999</v>
      </c>
      <c r="O18" s="39">
        <v>18.8581</v>
      </c>
      <c r="P18" s="39"/>
      <c r="Q18" s="39">
        <v>22.47</v>
      </c>
      <c r="R18" s="47">
        <v>1</v>
      </c>
      <c r="S18" s="47">
        <v>1</v>
      </c>
      <c r="T18" s="47">
        <v>9</v>
      </c>
      <c r="U18" s="47">
        <v>9</v>
      </c>
      <c r="V18" s="47">
        <v>14</v>
      </c>
      <c r="W18" s="47">
        <v>10</v>
      </c>
      <c r="X18" s="47">
        <v>9</v>
      </c>
      <c r="Y18" s="47">
        <v>9</v>
      </c>
      <c r="Z18" s="47">
        <v>3</v>
      </c>
      <c r="AA18" s="47">
        <v>3</v>
      </c>
      <c r="AB18" s="47">
        <v>13</v>
      </c>
      <c r="AC18" s="47">
        <v>6</v>
      </c>
      <c r="AD18" s="47"/>
      <c r="AE18" s="47">
        <v>12</v>
      </c>
      <c r="AF18" s="39">
        <v>8.1606000000000005</v>
      </c>
      <c r="AG18" s="39">
        <v>1.1576</v>
      </c>
      <c r="AH18" s="39">
        <v>34.214100000000002</v>
      </c>
      <c r="AI18" s="39">
        <v>0.87270000000000003</v>
      </c>
      <c r="AJ18" s="39">
        <v>2329.15155</v>
      </c>
      <c r="AK18" s="39">
        <v>2.7406000000000001</v>
      </c>
      <c r="AL18" s="39">
        <v>21.420500000000001</v>
      </c>
      <c r="AM18" s="39">
        <v>72.618399999999994</v>
      </c>
      <c r="AN18" s="39">
        <v>3.2204999999999999</v>
      </c>
      <c r="AO18" s="37" t="s">
        <v>763</v>
      </c>
      <c r="AP18" s="37" t="s">
        <v>413</v>
      </c>
    </row>
    <row r="19" spans="1:42" x14ac:dyDescent="0.25">
      <c r="A19" s="127">
        <v>1625</v>
      </c>
      <c r="B19" s="37" t="s">
        <v>764</v>
      </c>
      <c r="C19" s="38">
        <v>39373</v>
      </c>
      <c r="D19" s="39">
        <v>7172.6994999999997</v>
      </c>
      <c r="E19" s="48">
        <v>1.75</v>
      </c>
      <c r="F19" s="39">
        <v>78.98</v>
      </c>
      <c r="G19" s="39">
        <v>6.0277000000000003</v>
      </c>
      <c r="H19" s="39">
        <v>3.4176000000000002</v>
      </c>
      <c r="I19" s="39">
        <v>19.594200000000001</v>
      </c>
      <c r="J19" s="39">
        <v>44.811100000000003</v>
      </c>
      <c r="K19" s="39">
        <v>24.8475</v>
      </c>
      <c r="L19" s="39">
        <v>28.473700000000001</v>
      </c>
      <c r="M19" s="39">
        <v>43.092799999999997</v>
      </c>
      <c r="N19" s="39">
        <v>25.94</v>
      </c>
      <c r="O19" s="39">
        <v>17.439699999999998</v>
      </c>
      <c r="P19" s="39">
        <v>18.488</v>
      </c>
      <c r="Q19" s="39">
        <v>13.3066</v>
      </c>
      <c r="R19" s="47">
        <v>15</v>
      </c>
      <c r="S19" s="47">
        <v>24</v>
      </c>
      <c r="T19" s="47">
        <v>26</v>
      </c>
      <c r="U19" s="47">
        <v>24</v>
      </c>
      <c r="V19" s="47">
        <v>25</v>
      </c>
      <c r="W19" s="47">
        <v>19</v>
      </c>
      <c r="X19" s="47">
        <v>18</v>
      </c>
      <c r="Y19" s="47">
        <v>13</v>
      </c>
      <c r="Z19" s="47">
        <v>11</v>
      </c>
      <c r="AA19" s="47">
        <v>7</v>
      </c>
      <c r="AB19" s="47">
        <v>10</v>
      </c>
      <c r="AC19" s="47">
        <v>8</v>
      </c>
      <c r="AD19" s="47">
        <v>10</v>
      </c>
      <c r="AE19" s="47">
        <v>23</v>
      </c>
      <c r="AF19" s="39">
        <v>4.4467999999999996</v>
      </c>
      <c r="AG19" s="39">
        <v>1.0449999999999999</v>
      </c>
      <c r="AH19" s="39">
        <v>34.349699999999999</v>
      </c>
      <c r="AI19" s="39">
        <v>0.87280000000000002</v>
      </c>
      <c r="AJ19" s="39">
        <v>5063.9076800000003</v>
      </c>
      <c r="AK19" s="39">
        <v>7.3540999999999999</v>
      </c>
      <c r="AL19" s="39">
        <v>15.1259</v>
      </c>
      <c r="AM19" s="39">
        <v>67.613200000000006</v>
      </c>
      <c r="AN19" s="39">
        <v>9.9068000000000005</v>
      </c>
      <c r="AO19" s="37" t="s">
        <v>765</v>
      </c>
      <c r="AP19" s="37" t="s">
        <v>250</v>
      </c>
    </row>
    <row r="20" spans="1:42" s="129" customFormat="1" x14ac:dyDescent="0.25">
      <c r="A20" s="129">
        <v>40339</v>
      </c>
      <c r="B20" s="130" t="s">
        <v>766</v>
      </c>
      <c r="C20" s="131">
        <v>43403</v>
      </c>
      <c r="D20" s="132">
        <v>3669.9105</v>
      </c>
      <c r="E20" s="133">
        <v>1.87</v>
      </c>
      <c r="F20" s="132">
        <v>34.369999999999997</v>
      </c>
      <c r="G20" s="132">
        <v>5.9493999999999998</v>
      </c>
      <c r="H20" s="132">
        <v>7.3727</v>
      </c>
      <c r="I20" s="132">
        <v>26.920200000000001</v>
      </c>
      <c r="J20" s="132">
        <v>57.299799999999998</v>
      </c>
      <c r="K20" s="132">
        <v>29.626799999999999</v>
      </c>
      <c r="L20" s="132">
        <v>29.952500000000001</v>
      </c>
      <c r="M20" s="132">
        <v>39.528799999999997</v>
      </c>
      <c r="N20" s="132">
        <v>26.586500000000001</v>
      </c>
      <c r="O20" s="132"/>
      <c r="P20" s="132"/>
      <c r="Q20" s="132">
        <v>25.159199999999998</v>
      </c>
      <c r="R20" s="134">
        <v>23</v>
      </c>
      <c r="S20" s="134">
        <v>14</v>
      </c>
      <c r="T20" s="134">
        <v>20</v>
      </c>
      <c r="U20" s="134">
        <v>25</v>
      </c>
      <c r="V20" s="134">
        <v>10</v>
      </c>
      <c r="W20" s="134">
        <v>7</v>
      </c>
      <c r="X20" s="134">
        <v>7</v>
      </c>
      <c r="Y20" s="134">
        <v>7</v>
      </c>
      <c r="Z20" s="134">
        <v>7</v>
      </c>
      <c r="AA20" s="134">
        <v>15</v>
      </c>
      <c r="AB20" s="134">
        <v>9</v>
      </c>
      <c r="AC20" s="134"/>
      <c r="AD20" s="134"/>
      <c r="AE20" s="134">
        <v>8</v>
      </c>
      <c r="AF20" s="132">
        <v>3.0871</v>
      </c>
      <c r="AG20" s="132">
        <v>1.0477000000000001</v>
      </c>
      <c r="AH20" s="132">
        <v>31.1828</v>
      </c>
      <c r="AI20" s="132">
        <v>0.8407</v>
      </c>
      <c r="AJ20" s="132">
        <v>2739.07467</v>
      </c>
      <c r="AK20" s="132">
        <v>4.0791000000000004</v>
      </c>
      <c r="AL20" s="132">
        <v>24.425899999999999</v>
      </c>
      <c r="AM20" s="132">
        <v>67.155900000000003</v>
      </c>
      <c r="AN20" s="132">
        <v>4.3391000000000002</v>
      </c>
      <c r="AO20" s="130" t="s">
        <v>767</v>
      </c>
      <c r="AP20" s="130" t="s">
        <v>413</v>
      </c>
    </row>
    <row r="21" spans="1:42" x14ac:dyDescent="0.25">
      <c r="A21" s="127">
        <v>44399</v>
      </c>
      <c r="B21" s="37" t="s">
        <v>768</v>
      </c>
      <c r="C21" s="38">
        <v>43878</v>
      </c>
      <c r="D21" s="39">
        <v>1770.8332</v>
      </c>
      <c r="E21" s="48">
        <v>1.95</v>
      </c>
      <c r="F21" s="39">
        <v>24.828600000000002</v>
      </c>
      <c r="G21" s="39">
        <v>7.4515000000000002</v>
      </c>
      <c r="H21" s="39">
        <v>10.1198</v>
      </c>
      <c r="I21" s="39">
        <v>35.125999999999998</v>
      </c>
      <c r="J21" s="39">
        <v>67.680400000000006</v>
      </c>
      <c r="K21" s="39">
        <v>34.817999999999998</v>
      </c>
      <c r="L21" s="39">
        <v>24.204699999999999</v>
      </c>
      <c r="M21" s="39">
        <v>35.5334</v>
      </c>
      <c r="N21" s="39"/>
      <c r="O21" s="39"/>
      <c r="P21" s="39"/>
      <c r="Q21" s="39">
        <v>24.175599999999999</v>
      </c>
      <c r="R21" s="47">
        <v>19</v>
      </c>
      <c r="S21" s="47">
        <v>15</v>
      </c>
      <c r="T21" s="47">
        <v>8</v>
      </c>
      <c r="U21" s="47">
        <v>17</v>
      </c>
      <c r="V21" s="47">
        <v>2</v>
      </c>
      <c r="W21" s="47">
        <v>3</v>
      </c>
      <c r="X21" s="47">
        <v>4</v>
      </c>
      <c r="Y21" s="47">
        <v>2</v>
      </c>
      <c r="Z21" s="47">
        <v>19</v>
      </c>
      <c r="AA21" s="47">
        <v>21</v>
      </c>
      <c r="AB21" s="47"/>
      <c r="AC21" s="47"/>
      <c r="AD21" s="47"/>
      <c r="AE21" s="47">
        <v>9</v>
      </c>
      <c r="AF21" s="39">
        <v>-4.2872000000000003</v>
      </c>
      <c r="AG21" s="39">
        <v>0.75900000000000001</v>
      </c>
      <c r="AH21" s="39">
        <v>32.860500000000002</v>
      </c>
      <c r="AI21" s="39">
        <v>0.81120000000000003</v>
      </c>
      <c r="AJ21" s="39">
        <v>4787.2740400000002</v>
      </c>
      <c r="AK21" s="39">
        <v>11.976000000000001</v>
      </c>
      <c r="AL21" s="39">
        <v>19.160900000000002</v>
      </c>
      <c r="AM21" s="39">
        <v>60.5032</v>
      </c>
      <c r="AN21" s="39">
        <v>8.3597999999999999</v>
      </c>
      <c r="AO21" s="37" t="s">
        <v>435</v>
      </c>
      <c r="AP21" s="37" t="s">
        <v>375</v>
      </c>
    </row>
    <row r="22" spans="1:42" x14ac:dyDescent="0.25">
      <c r="A22" s="127">
        <v>2066</v>
      </c>
      <c r="B22" s="37" t="s">
        <v>769</v>
      </c>
      <c r="C22" s="38">
        <v>38407</v>
      </c>
      <c r="D22" s="39">
        <v>13881.6854</v>
      </c>
      <c r="E22" s="48">
        <v>1.65</v>
      </c>
      <c r="F22" s="39">
        <v>232.18</v>
      </c>
      <c r="G22" s="39">
        <v>6.7892000000000001</v>
      </c>
      <c r="H22" s="39">
        <v>5.0964</v>
      </c>
      <c r="I22" s="39">
        <v>20.279299999999999</v>
      </c>
      <c r="J22" s="39">
        <v>41.491199999999999</v>
      </c>
      <c r="K22" s="39">
        <v>19.085699999999999</v>
      </c>
      <c r="L22" s="39">
        <v>23.428999999999998</v>
      </c>
      <c r="M22" s="39">
        <v>41.452399999999997</v>
      </c>
      <c r="N22" s="39">
        <v>26.6539</v>
      </c>
      <c r="O22" s="39">
        <v>18.0137</v>
      </c>
      <c r="P22" s="39">
        <v>21.972899999999999</v>
      </c>
      <c r="Q22" s="39">
        <v>17.808700000000002</v>
      </c>
      <c r="R22" s="47">
        <v>9</v>
      </c>
      <c r="S22" s="47">
        <v>25</v>
      </c>
      <c r="T22" s="47">
        <v>17</v>
      </c>
      <c r="U22" s="47">
        <v>20</v>
      </c>
      <c r="V22" s="47">
        <v>20</v>
      </c>
      <c r="W22" s="47">
        <v>18</v>
      </c>
      <c r="X22" s="47">
        <v>21</v>
      </c>
      <c r="Y22" s="47">
        <v>22</v>
      </c>
      <c r="Z22" s="47">
        <v>21</v>
      </c>
      <c r="AA22" s="47">
        <v>12</v>
      </c>
      <c r="AB22" s="47">
        <v>7</v>
      </c>
      <c r="AC22" s="47">
        <v>7</v>
      </c>
      <c r="AD22" s="47">
        <v>5</v>
      </c>
      <c r="AE22" s="47">
        <v>16</v>
      </c>
      <c r="AF22" s="39">
        <v>-1.8605</v>
      </c>
      <c r="AG22" s="39">
        <v>0.85729999999999995</v>
      </c>
      <c r="AH22" s="39">
        <v>40.511299999999999</v>
      </c>
      <c r="AI22" s="39">
        <v>1.0176000000000001</v>
      </c>
      <c r="AJ22" s="39">
        <v>3436.8918700000004</v>
      </c>
      <c r="AK22" s="39">
        <v>5.4889000000000001</v>
      </c>
      <c r="AL22" s="39">
        <v>17.846699999999998</v>
      </c>
      <c r="AM22" s="39">
        <v>73.665700000000001</v>
      </c>
      <c r="AN22" s="39">
        <v>2.9986999999999999</v>
      </c>
      <c r="AO22" s="37" t="s">
        <v>770</v>
      </c>
      <c r="AP22" s="37" t="s">
        <v>247</v>
      </c>
    </row>
    <row r="23" spans="1:42" x14ac:dyDescent="0.25">
      <c r="A23" s="127">
        <v>36914</v>
      </c>
      <c r="B23" s="37" t="s">
        <v>771</v>
      </c>
      <c r="C23" s="38">
        <v>42907</v>
      </c>
      <c r="D23" s="39">
        <v>208.67449999999999</v>
      </c>
      <c r="E23" s="48">
        <v>2.5</v>
      </c>
      <c r="F23" s="39">
        <v>27.066199999999998</v>
      </c>
      <c r="G23" s="39">
        <v>9.0135000000000005</v>
      </c>
      <c r="H23" s="39">
        <v>7.2412999999999998</v>
      </c>
      <c r="I23" s="39">
        <v>25.169699999999999</v>
      </c>
      <c r="J23" s="39">
        <v>48.552100000000003</v>
      </c>
      <c r="K23" s="39">
        <v>24.220600000000001</v>
      </c>
      <c r="L23" s="39">
        <v>27.434699999999999</v>
      </c>
      <c r="M23" s="39">
        <v>39.454099999999997</v>
      </c>
      <c r="N23" s="39">
        <v>23.4573</v>
      </c>
      <c r="O23" s="39"/>
      <c r="P23" s="39"/>
      <c r="Q23" s="39">
        <v>15.620200000000001</v>
      </c>
      <c r="R23" s="47">
        <v>27</v>
      </c>
      <c r="S23" s="47">
        <v>10</v>
      </c>
      <c r="T23" s="47">
        <v>4</v>
      </c>
      <c r="U23" s="47">
        <v>5</v>
      </c>
      <c r="V23" s="47">
        <v>11</v>
      </c>
      <c r="W23" s="47">
        <v>8</v>
      </c>
      <c r="X23" s="47">
        <v>14</v>
      </c>
      <c r="Y23" s="47">
        <v>14</v>
      </c>
      <c r="Z23" s="47">
        <v>13</v>
      </c>
      <c r="AA23" s="47">
        <v>16</v>
      </c>
      <c r="AB23" s="47">
        <v>17</v>
      </c>
      <c r="AC23" s="47"/>
      <c r="AD23" s="47"/>
      <c r="AE23" s="47">
        <v>21</v>
      </c>
      <c r="AF23" s="39">
        <v>5.4938000000000002</v>
      </c>
      <c r="AG23" s="39">
        <v>1.0867</v>
      </c>
      <c r="AH23" s="39">
        <v>30.120200000000001</v>
      </c>
      <c r="AI23" s="39">
        <v>0.75590000000000002</v>
      </c>
      <c r="AJ23" s="39">
        <v>1463.4295299999999</v>
      </c>
      <c r="AK23" s="39">
        <v>1.2507999999999999</v>
      </c>
      <c r="AL23" s="39">
        <v>7.2938000000000001</v>
      </c>
      <c r="AM23" s="39">
        <v>86.886600000000001</v>
      </c>
      <c r="AN23" s="39">
        <v>4.5686999999999998</v>
      </c>
      <c r="AO23" s="37" t="s">
        <v>458</v>
      </c>
      <c r="AP23" s="37" t="s">
        <v>456</v>
      </c>
    </row>
    <row r="24" spans="1:42" s="69" customFormat="1" x14ac:dyDescent="0.25">
      <c r="A24" s="127">
        <v>37922</v>
      </c>
      <c r="B24" s="59" t="s">
        <v>772</v>
      </c>
      <c r="C24" s="38">
        <v>44907</v>
      </c>
      <c r="D24" s="39">
        <v>3557.0585000000001</v>
      </c>
      <c r="E24" s="48">
        <v>1.84</v>
      </c>
      <c r="F24" s="39">
        <v>17.657699999999998</v>
      </c>
      <c r="G24" s="39">
        <v>8.5778999999999996</v>
      </c>
      <c r="H24" s="39">
        <v>6.8815999999999997</v>
      </c>
      <c r="I24" s="39">
        <v>32.200099999999999</v>
      </c>
      <c r="J24" s="39">
        <v>71.012299999999996</v>
      </c>
      <c r="K24" s="39"/>
      <c r="L24" s="39"/>
      <c r="M24" s="39"/>
      <c r="N24" s="39"/>
      <c r="O24" s="39"/>
      <c r="P24" s="39"/>
      <c r="Q24" s="39">
        <v>50.949399999999997</v>
      </c>
      <c r="R24" s="47">
        <v>2</v>
      </c>
      <c r="S24" s="47">
        <v>3</v>
      </c>
      <c r="T24" s="47">
        <v>6</v>
      </c>
      <c r="U24" s="47">
        <v>8</v>
      </c>
      <c r="V24" s="47">
        <v>13</v>
      </c>
      <c r="W24" s="47">
        <v>4</v>
      </c>
      <c r="X24" s="47">
        <v>2</v>
      </c>
      <c r="Y24" s="47"/>
      <c r="Z24" s="47"/>
      <c r="AA24" s="47"/>
      <c r="AB24" s="47"/>
      <c r="AC24" s="47"/>
      <c r="AD24" s="47"/>
      <c r="AE24" s="47">
        <v>1</v>
      </c>
      <c r="AF24" s="39">
        <v>20.575700000000001</v>
      </c>
      <c r="AG24" s="39">
        <v>9.7871000000000006</v>
      </c>
      <c r="AH24" s="39">
        <v>6.1740000000000004</v>
      </c>
      <c r="AI24" s="39">
        <v>0.75639999999999996</v>
      </c>
      <c r="AJ24" s="39">
        <v>9589.9909599999992</v>
      </c>
      <c r="AK24" s="39">
        <v>14.039400000000001</v>
      </c>
      <c r="AL24" s="39">
        <v>5.6695000000000002</v>
      </c>
      <c r="AM24" s="39">
        <v>73.102999999999994</v>
      </c>
      <c r="AN24" s="39">
        <v>7.1881000000000004</v>
      </c>
      <c r="AO24" s="59" t="s">
        <v>606</v>
      </c>
      <c r="AP24" s="59" t="s">
        <v>225</v>
      </c>
    </row>
    <row r="25" spans="1:42" x14ac:dyDescent="0.25">
      <c r="A25" s="127">
        <v>48388</v>
      </c>
      <c r="B25" s="37" t="s">
        <v>773</v>
      </c>
      <c r="C25" s="38">
        <v>45286</v>
      </c>
      <c r="D25" s="39">
        <v>1524.4606000000001</v>
      </c>
      <c r="E25" s="48">
        <v>2.0699999999999998</v>
      </c>
      <c r="F25" s="39">
        <v>11.2277</v>
      </c>
      <c r="G25" s="39">
        <v>7.7141999999999999</v>
      </c>
      <c r="H25" s="39">
        <v>10.4339</v>
      </c>
      <c r="I25" s="39"/>
      <c r="J25" s="39"/>
      <c r="K25" s="39"/>
      <c r="L25" s="39"/>
      <c r="M25" s="39"/>
      <c r="N25" s="39"/>
      <c r="O25" s="39"/>
      <c r="P25" s="39"/>
      <c r="Q25" s="39">
        <v>12.276999999999999</v>
      </c>
      <c r="R25" s="47">
        <v>16</v>
      </c>
      <c r="S25" s="47">
        <v>17</v>
      </c>
      <c r="T25" s="47">
        <v>14</v>
      </c>
      <c r="U25" s="47">
        <v>15</v>
      </c>
      <c r="V25" s="47">
        <v>1</v>
      </c>
      <c r="W25" s="47"/>
      <c r="X25" s="47"/>
      <c r="Y25" s="47"/>
      <c r="Z25" s="47"/>
      <c r="AA25" s="47"/>
      <c r="AB25" s="47"/>
      <c r="AC25" s="47"/>
      <c r="AD25" s="47"/>
      <c r="AE25" s="47">
        <v>26</v>
      </c>
      <c r="AF25" s="39"/>
      <c r="AG25" s="39"/>
      <c r="AH25" s="39"/>
      <c r="AI25" s="39"/>
      <c r="AJ25" s="39">
        <v>4570.9985999999999</v>
      </c>
      <c r="AK25" s="39">
        <v>10.0372</v>
      </c>
      <c r="AL25" s="39">
        <v>9.0313999999999997</v>
      </c>
      <c r="AM25" s="39">
        <v>70.322599999999994</v>
      </c>
      <c r="AN25" s="39">
        <v>10.608700000000001</v>
      </c>
      <c r="AO25" s="37" t="s">
        <v>269</v>
      </c>
      <c r="AP25" s="37" t="s">
        <v>231</v>
      </c>
    </row>
    <row r="26" spans="1:42" x14ac:dyDescent="0.25">
      <c r="A26" s="127">
        <v>12758</v>
      </c>
      <c r="B26" s="37" t="s">
        <v>774</v>
      </c>
      <c r="C26" s="38">
        <v>40437</v>
      </c>
      <c r="D26" s="39">
        <v>45749.062700000002</v>
      </c>
      <c r="E26" s="39">
        <v>1.52</v>
      </c>
      <c r="F26" s="39">
        <v>153.63030000000001</v>
      </c>
      <c r="G26" s="39">
        <v>8.7734000000000005</v>
      </c>
      <c r="H26" s="39">
        <v>8.4420000000000002</v>
      </c>
      <c r="I26" s="39">
        <v>27.428599999999999</v>
      </c>
      <c r="J26" s="39">
        <v>60.3611</v>
      </c>
      <c r="K26" s="39">
        <v>33.122199999999999</v>
      </c>
      <c r="L26" s="39">
        <v>35.198999999999998</v>
      </c>
      <c r="M26" s="39">
        <v>49.156199999999998</v>
      </c>
      <c r="N26" s="39">
        <v>30.758500000000002</v>
      </c>
      <c r="O26" s="39">
        <v>22.426500000000001</v>
      </c>
      <c r="P26" s="39">
        <v>27.091899999999999</v>
      </c>
      <c r="Q26" s="39">
        <v>22.198399999999999</v>
      </c>
      <c r="R26" s="47">
        <v>5</v>
      </c>
      <c r="S26" s="47">
        <v>5</v>
      </c>
      <c r="T26" s="47">
        <v>3</v>
      </c>
      <c r="U26" s="47">
        <v>7</v>
      </c>
      <c r="V26" s="47">
        <v>6</v>
      </c>
      <c r="W26" s="47">
        <v>6</v>
      </c>
      <c r="X26" s="47">
        <v>5</v>
      </c>
      <c r="Y26" s="47">
        <v>5</v>
      </c>
      <c r="Z26" s="47">
        <v>2</v>
      </c>
      <c r="AA26" s="47">
        <v>2</v>
      </c>
      <c r="AB26" s="47">
        <v>3</v>
      </c>
      <c r="AC26" s="47">
        <v>2</v>
      </c>
      <c r="AD26" s="47">
        <v>1</v>
      </c>
      <c r="AE26" s="47">
        <v>13</v>
      </c>
      <c r="AF26" s="39">
        <v>9.8376999999999999</v>
      </c>
      <c r="AG26" s="39">
        <v>1.2202</v>
      </c>
      <c r="AH26" s="39">
        <v>34.1372</v>
      </c>
      <c r="AI26" s="39">
        <v>0.88300000000000001</v>
      </c>
      <c r="AJ26" s="39">
        <v>7096.3431200000005</v>
      </c>
      <c r="AK26" s="39">
        <v>13.0504</v>
      </c>
      <c r="AL26" s="39">
        <v>14.510400000000001</v>
      </c>
      <c r="AM26" s="39">
        <v>67.924899999999994</v>
      </c>
      <c r="AN26" s="39">
        <v>4.5141999999999998</v>
      </c>
      <c r="AO26" s="37" t="s">
        <v>775</v>
      </c>
      <c r="AP26" s="37" t="s">
        <v>231</v>
      </c>
    </row>
    <row r="27" spans="1:42" s="129" customFormat="1" x14ac:dyDescent="0.25">
      <c r="A27" s="129">
        <v>45616</v>
      </c>
      <c r="B27" s="130" t="s">
        <v>776</v>
      </c>
      <c r="C27" s="131">
        <v>44406</v>
      </c>
      <c r="D27" s="132">
        <v>1373.0784000000001</v>
      </c>
      <c r="E27" s="132">
        <v>2.1</v>
      </c>
      <c r="F27" s="132">
        <v>14.19</v>
      </c>
      <c r="G27" s="132">
        <v>7.5</v>
      </c>
      <c r="H27" s="132">
        <v>5.6589999999999998</v>
      </c>
      <c r="I27" s="132">
        <v>18.151499999999999</v>
      </c>
      <c r="J27" s="132">
        <v>38.304099999999998</v>
      </c>
      <c r="K27" s="132">
        <v>13.9209</v>
      </c>
      <c r="L27" s="132"/>
      <c r="M27" s="132"/>
      <c r="N27" s="132"/>
      <c r="O27" s="132"/>
      <c r="P27" s="132"/>
      <c r="Q27" s="132">
        <v>13.5527</v>
      </c>
      <c r="R27" s="134">
        <v>14</v>
      </c>
      <c r="S27" s="134">
        <v>18</v>
      </c>
      <c r="T27" s="134">
        <v>21</v>
      </c>
      <c r="U27" s="134">
        <v>16</v>
      </c>
      <c r="V27" s="134">
        <v>16</v>
      </c>
      <c r="W27" s="134">
        <v>21</v>
      </c>
      <c r="X27" s="134">
        <v>24</v>
      </c>
      <c r="Y27" s="134">
        <v>23</v>
      </c>
      <c r="Z27" s="134"/>
      <c r="AA27" s="134"/>
      <c r="AB27" s="134"/>
      <c r="AC27" s="134"/>
      <c r="AD27" s="134"/>
      <c r="AE27" s="134">
        <v>22</v>
      </c>
      <c r="AF27" s="132">
        <v>-3.1132</v>
      </c>
      <c r="AG27" s="132">
        <v>0.46970000000000001</v>
      </c>
      <c r="AH27" s="132">
        <v>12.326700000000001</v>
      </c>
      <c r="AI27" s="132">
        <v>0.47299999999999998</v>
      </c>
      <c r="AJ27" s="132">
        <v>1777.9486700000002</v>
      </c>
      <c r="AK27" s="132"/>
      <c r="AL27" s="132">
        <v>17.479299999999999</v>
      </c>
      <c r="AM27" s="132">
        <v>77.442800000000005</v>
      </c>
      <c r="AN27" s="132">
        <v>5.0777999999999999</v>
      </c>
      <c r="AO27" s="130" t="s">
        <v>777</v>
      </c>
      <c r="AP27" s="130" t="s">
        <v>275</v>
      </c>
    </row>
    <row r="28" spans="1:42" x14ac:dyDescent="0.25">
      <c r="A28" s="127">
        <v>876</v>
      </c>
      <c r="B28" s="37" t="s">
        <v>778</v>
      </c>
      <c r="C28" s="38">
        <v>35354</v>
      </c>
      <c r="D28" s="39">
        <v>17348.9552</v>
      </c>
      <c r="E28" s="39">
        <v>1.67</v>
      </c>
      <c r="F28" s="39">
        <v>252.38329999999999</v>
      </c>
      <c r="G28" s="39">
        <v>9.8068000000000008</v>
      </c>
      <c r="H28" s="39">
        <v>8.7619000000000007</v>
      </c>
      <c r="I28" s="39">
        <v>42.276400000000002</v>
      </c>
      <c r="J28" s="39">
        <v>70.868099999999998</v>
      </c>
      <c r="K28" s="39">
        <v>37.697099999999999</v>
      </c>
      <c r="L28" s="39">
        <v>38.072400000000002</v>
      </c>
      <c r="M28" s="39">
        <v>63.242800000000003</v>
      </c>
      <c r="N28" s="39">
        <v>38.335700000000003</v>
      </c>
      <c r="O28" s="39">
        <v>26.299600000000002</v>
      </c>
      <c r="P28" s="39">
        <v>20.992899999999999</v>
      </c>
      <c r="Q28" s="39">
        <v>12.907299999999999</v>
      </c>
      <c r="R28" s="47">
        <v>3</v>
      </c>
      <c r="S28" s="47">
        <v>16</v>
      </c>
      <c r="T28" s="47">
        <v>13</v>
      </c>
      <c r="U28" s="47">
        <v>2</v>
      </c>
      <c r="V28" s="47">
        <v>5</v>
      </c>
      <c r="W28" s="47">
        <v>1</v>
      </c>
      <c r="X28" s="47">
        <v>3</v>
      </c>
      <c r="Y28" s="47">
        <v>1</v>
      </c>
      <c r="Z28" s="47">
        <v>1</v>
      </c>
      <c r="AA28" s="47">
        <v>1</v>
      </c>
      <c r="AB28" s="47">
        <v>1</v>
      </c>
      <c r="AC28" s="47">
        <v>1</v>
      </c>
      <c r="AD28" s="47">
        <v>8</v>
      </c>
      <c r="AE28" s="47">
        <v>24</v>
      </c>
      <c r="AF28" s="39">
        <v>2.4354</v>
      </c>
      <c r="AG28" s="39">
        <v>0.95820000000000005</v>
      </c>
      <c r="AH28" s="39">
        <v>54.559800000000003</v>
      </c>
      <c r="AI28" s="39">
        <v>1.3833</v>
      </c>
      <c r="AJ28" s="39">
        <v>29040.108820000001</v>
      </c>
      <c r="AK28" s="39">
        <v>28.019100000000002</v>
      </c>
      <c r="AL28" s="39"/>
      <c r="AM28" s="39">
        <v>64.635599999999997</v>
      </c>
      <c r="AN28" s="39">
        <v>7.3453999999999997</v>
      </c>
      <c r="AO28" s="37" t="s">
        <v>503</v>
      </c>
      <c r="AP28" s="37" t="s">
        <v>231</v>
      </c>
    </row>
    <row r="29" spans="1:42" x14ac:dyDescent="0.25">
      <c r="A29" s="127">
        <v>48248</v>
      </c>
      <c r="B29" s="37" t="s">
        <v>779</v>
      </c>
      <c r="C29" s="38">
        <v>45233</v>
      </c>
      <c r="D29" s="39">
        <v>42.021700000000003</v>
      </c>
      <c r="E29" s="39">
        <v>2.1</v>
      </c>
      <c r="F29" s="39">
        <v>10.96</v>
      </c>
      <c r="G29" s="39">
        <v>5.6894999999999998</v>
      </c>
      <c r="H29" s="39">
        <v>2.5257000000000001</v>
      </c>
      <c r="I29" s="39"/>
      <c r="J29" s="39"/>
      <c r="K29" s="39"/>
      <c r="L29" s="39"/>
      <c r="M29" s="39"/>
      <c r="N29" s="39"/>
      <c r="O29" s="39"/>
      <c r="P29" s="39"/>
      <c r="Q29" s="39">
        <v>9.6</v>
      </c>
      <c r="R29" s="47">
        <v>21</v>
      </c>
      <c r="S29" s="47">
        <v>27</v>
      </c>
      <c r="T29" s="47">
        <v>27</v>
      </c>
      <c r="U29" s="47">
        <v>26</v>
      </c>
      <c r="V29" s="47">
        <v>26</v>
      </c>
      <c r="W29" s="47"/>
      <c r="X29" s="47"/>
      <c r="Y29" s="47"/>
      <c r="Z29" s="47"/>
      <c r="AA29" s="47"/>
      <c r="AB29" s="47"/>
      <c r="AC29" s="47"/>
      <c r="AD29" s="47"/>
      <c r="AE29" s="47">
        <v>27</v>
      </c>
      <c r="AF29" s="39"/>
      <c r="AG29" s="39"/>
      <c r="AH29" s="39"/>
      <c r="AI29" s="39"/>
      <c r="AJ29" s="39">
        <v>6353.1105200000002</v>
      </c>
      <c r="AK29" s="39">
        <v>10.3794</v>
      </c>
      <c r="AL29" s="39">
        <v>1.7990999999999999</v>
      </c>
      <c r="AM29" s="39">
        <v>68.289500000000004</v>
      </c>
      <c r="AN29" s="39">
        <v>19.5321</v>
      </c>
      <c r="AO29" s="37" t="s">
        <v>780</v>
      </c>
      <c r="AP29" s="37" t="s">
        <v>355</v>
      </c>
    </row>
    <row r="30" spans="1:42" x14ac:dyDescent="0.25">
      <c r="A30" s="127">
        <v>7885</v>
      </c>
      <c r="B30" s="37" t="s">
        <v>781</v>
      </c>
      <c r="C30" s="38">
        <v>40065</v>
      </c>
      <c r="D30" s="39">
        <v>25434.975699999999</v>
      </c>
      <c r="E30" s="39">
        <v>1.62</v>
      </c>
      <c r="F30" s="39">
        <v>159.93819999999999</v>
      </c>
      <c r="G30" s="39">
        <v>7.8010999999999999</v>
      </c>
      <c r="H30" s="39">
        <v>9.9802</v>
      </c>
      <c r="I30" s="39">
        <v>22.341000000000001</v>
      </c>
      <c r="J30" s="39">
        <v>40.962299999999999</v>
      </c>
      <c r="K30" s="39">
        <v>23.3977</v>
      </c>
      <c r="L30" s="39">
        <v>24.6297</v>
      </c>
      <c r="M30" s="39">
        <v>37.226799999999997</v>
      </c>
      <c r="N30" s="39">
        <v>25.3124</v>
      </c>
      <c r="O30" s="39">
        <v>20.641300000000001</v>
      </c>
      <c r="P30" s="39">
        <v>25.643599999999999</v>
      </c>
      <c r="Q30" s="39">
        <v>20.8371</v>
      </c>
      <c r="R30" s="47">
        <v>8</v>
      </c>
      <c r="S30" s="47">
        <v>21</v>
      </c>
      <c r="T30" s="47">
        <v>16</v>
      </c>
      <c r="U30" s="47">
        <v>14</v>
      </c>
      <c r="V30" s="47">
        <v>3</v>
      </c>
      <c r="W30" s="47">
        <v>14</v>
      </c>
      <c r="X30" s="47">
        <v>22</v>
      </c>
      <c r="Y30" s="47">
        <v>15</v>
      </c>
      <c r="Z30" s="47">
        <v>18</v>
      </c>
      <c r="AA30" s="47">
        <v>18</v>
      </c>
      <c r="AB30" s="47">
        <v>12</v>
      </c>
      <c r="AC30" s="47">
        <v>3</v>
      </c>
      <c r="AD30" s="47">
        <v>2</v>
      </c>
      <c r="AE30" s="47">
        <v>14</v>
      </c>
      <c r="AF30" s="39">
        <v>3.7149999999999999</v>
      </c>
      <c r="AG30" s="39">
        <v>1.0713999999999999</v>
      </c>
      <c r="AH30" s="39">
        <v>26.690999999999999</v>
      </c>
      <c r="AI30" s="39">
        <v>0.70650000000000002</v>
      </c>
      <c r="AJ30" s="39">
        <v>1432.2422000000001</v>
      </c>
      <c r="AK30" s="39"/>
      <c r="AL30" s="39">
        <v>6.4196999999999997</v>
      </c>
      <c r="AM30" s="39">
        <v>82.103800000000007</v>
      </c>
      <c r="AN30" s="39">
        <v>11.4765</v>
      </c>
      <c r="AO30" s="37" t="s">
        <v>782</v>
      </c>
      <c r="AP30" s="37" t="s">
        <v>231</v>
      </c>
    </row>
    <row r="31" spans="1:42" x14ac:dyDescent="0.25">
      <c r="A31" s="127">
        <v>3052</v>
      </c>
      <c r="B31" s="37" t="s">
        <v>783</v>
      </c>
      <c r="C31" s="38">
        <v>38398</v>
      </c>
      <c r="D31" s="39">
        <v>2958.2348000000002</v>
      </c>
      <c r="E31" s="39">
        <v>1.95</v>
      </c>
      <c r="F31" s="39">
        <v>231.8389</v>
      </c>
      <c r="G31" s="39">
        <v>6.4880000000000004</v>
      </c>
      <c r="H31" s="39">
        <v>5.5622999999999996</v>
      </c>
      <c r="I31" s="39">
        <v>22.674800000000001</v>
      </c>
      <c r="J31" s="39">
        <v>51.203299999999999</v>
      </c>
      <c r="K31" s="39">
        <v>26.871300000000002</v>
      </c>
      <c r="L31" s="39">
        <v>27.258199999999999</v>
      </c>
      <c r="M31" s="39">
        <v>41.026600000000002</v>
      </c>
      <c r="N31" s="39">
        <v>22.873200000000001</v>
      </c>
      <c r="O31" s="39">
        <v>13.7059</v>
      </c>
      <c r="P31" s="39">
        <v>19.9377</v>
      </c>
      <c r="Q31" s="39">
        <v>17.774899999999999</v>
      </c>
      <c r="R31" s="47">
        <v>13</v>
      </c>
      <c r="S31" s="47">
        <v>23</v>
      </c>
      <c r="T31" s="47">
        <v>22</v>
      </c>
      <c r="U31" s="47">
        <v>21</v>
      </c>
      <c r="V31" s="47">
        <v>17</v>
      </c>
      <c r="W31" s="47">
        <v>11</v>
      </c>
      <c r="X31" s="47">
        <v>10</v>
      </c>
      <c r="Y31" s="47">
        <v>11</v>
      </c>
      <c r="Z31" s="47">
        <v>14</v>
      </c>
      <c r="AA31" s="47">
        <v>13</v>
      </c>
      <c r="AB31" s="47">
        <v>18</v>
      </c>
      <c r="AC31" s="47">
        <v>12</v>
      </c>
      <c r="AD31" s="47">
        <v>9</v>
      </c>
      <c r="AE31" s="47">
        <v>17</v>
      </c>
      <c r="AF31" s="39">
        <v>2.2402000000000002</v>
      </c>
      <c r="AG31" s="39">
        <v>1.0017</v>
      </c>
      <c r="AH31" s="39">
        <v>33.981499999999997</v>
      </c>
      <c r="AI31" s="39">
        <v>0.88249999999999995</v>
      </c>
      <c r="AJ31" s="39">
        <v>6472.00767</v>
      </c>
      <c r="AK31" s="39">
        <v>10.404199999999999</v>
      </c>
      <c r="AL31" s="39">
        <v>9.6758000000000006</v>
      </c>
      <c r="AM31" s="39">
        <v>73.253200000000007</v>
      </c>
      <c r="AN31" s="39">
        <v>6.6669</v>
      </c>
      <c r="AO31" s="37" t="s">
        <v>784</v>
      </c>
      <c r="AP31" s="37" t="s">
        <v>526</v>
      </c>
    </row>
    <row r="32" spans="1:42" s="58" customFormat="1" x14ac:dyDescent="0.25">
      <c r="A32" s="127">
        <v>35242</v>
      </c>
      <c r="B32" s="59" t="s">
        <v>785</v>
      </c>
      <c r="C32" s="38">
        <v>43416</v>
      </c>
      <c r="D32" s="39">
        <v>6236.3775999999998</v>
      </c>
      <c r="E32" s="39">
        <v>1.74</v>
      </c>
      <c r="F32" s="39">
        <v>35.650300000000001</v>
      </c>
      <c r="G32" s="39">
        <v>9.9208999999999996</v>
      </c>
      <c r="H32" s="39">
        <v>9.9065999999999992</v>
      </c>
      <c r="I32" s="39">
        <v>24.160399999999999</v>
      </c>
      <c r="J32" s="39">
        <v>47.771999999999998</v>
      </c>
      <c r="K32" s="39">
        <v>29.5823</v>
      </c>
      <c r="L32" s="39">
        <v>31.081299999999999</v>
      </c>
      <c r="M32" s="39">
        <v>43.638100000000001</v>
      </c>
      <c r="N32" s="39">
        <v>27.604199999999999</v>
      </c>
      <c r="O32" s="39"/>
      <c r="P32" s="39"/>
      <c r="Q32" s="39">
        <v>26.183900000000001</v>
      </c>
      <c r="R32" s="47">
        <v>25</v>
      </c>
      <c r="S32" s="47">
        <v>8</v>
      </c>
      <c r="T32" s="47">
        <v>1</v>
      </c>
      <c r="U32" s="47">
        <v>1</v>
      </c>
      <c r="V32" s="47">
        <v>4</v>
      </c>
      <c r="W32" s="47">
        <v>9</v>
      </c>
      <c r="X32" s="47">
        <v>16</v>
      </c>
      <c r="Y32" s="47">
        <v>8</v>
      </c>
      <c r="Z32" s="47">
        <v>6</v>
      </c>
      <c r="AA32" s="47">
        <v>6</v>
      </c>
      <c r="AB32" s="47">
        <v>5</v>
      </c>
      <c r="AC32" s="47"/>
      <c r="AD32" s="47"/>
      <c r="AE32" s="47">
        <v>7</v>
      </c>
      <c r="AF32" s="39">
        <v>7.4969999999999999</v>
      </c>
      <c r="AG32" s="39">
        <v>1.1363000000000001</v>
      </c>
      <c r="AH32" s="39">
        <v>32.156100000000002</v>
      </c>
      <c r="AI32" s="39">
        <v>0.80600000000000005</v>
      </c>
      <c r="AJ32" s="39">
        <v>1035.4732900000001</v>
      </c>
      <c r="AK32" s="39"/>
      <c r="AL32" s="39">
        <v>1.6858</v>
      </c>
      <c r="AM32" s="39">
        <v>92.593599999999995</v>
      </c>
      <c r="AN32" s="39">
        <v>5.7206999999999999</v>
      </c>
      <c r="AO32" s="59" t="s">
        <v>786</v>
      </c>
      <c r="AP32" s="59" t="s">
        <v>539</v>
      </c>
    </row>
    <row r="33" spans="1:42" x14ac:dyDescent="0.25">
      <c r="A33" s="127">
        <v>15717</v>
      </c>
      <c r="B33" s="37" t="s">
        <v>787</v>
      </c>
      <c r="C33" s="38">
        <v>41800</v>
      </c>
      <c r="D33" s="39">
        <v>1294.6333</v>
      </c>
      <c r="E33" s="39">
        <v>2.1800000000000002</v>
      </c>
      <c r="F33" s="39">
        <v>43.52</v>
      </c>
      <c r="G33" s="39">
        <v>7.8028000000000004</v>
      </c>
      <c r="H33" s="39">
        <v>3.4958</v>
      </c>
      <c r="I33" s="39">
        <v>13.569900000000001</v>
      </c>
      <c r="J33" s="39">
        <v>47.076700000000002</v>
      </c>
      <c r="K33" s="39">
        <v>22.5108</v>
      </c>
      <c r="L33" s="39">
        <v>24.6998</v>
      </c>
      <c r="M33" s="39">
        <v>38.286700000000003</v>
      </c>
      <c r="N33" s="39">
        <v>25.599699999999999</v>
      </c>
      <c r="O33" s="39">
        <v>17.002300000000002</v>
      </c>
      <c r="P33" s="39"/>
      <c r="Q33" s="39">
        <v>16.026900000000001</v>
      </c>
      <c r="R33" s="47">
        <v>6</v>
      </c>
      <c r="S33" s="47">
        <v>11</v>
      </c>
      <c r="T33" s="47">
        <v>10</v>
      </c>
      <c r="U33" s="47">
        <v>13</v>
      </c>
      <c r="V33" s="47">
        <v>23</v>
      </c>
      <c r="W33" s="47">
        <v>24</v>
      </c>
      <c r="X33" s="47">
        <v>17</v>
      </c>
      <c r="Y33" s="47">
        <v>18</v>
      </c>
      <c r="Z33" s="47">
        <v>17</v>
      </c>
      <c r="AA33" s="47">
        <v>17</v>
      </c>
      <c r="AB33" s="47">
        <v>11</v>
      </c>
      <c r="AC33" s="47">
        <v>9</v>
      </c>
      <c r="AD33" s="47"/>
      <c r="AE33" s="47">
        <v>20</v>
      </c>
      <c r="AF33" s="39">
        <v>2.2075</v>
      </c>
      <c r="AG33" s="39">
        <v>1.0188999999999999</v>
      </c>
      <c r="AH33" s="39">
        <v>31.686</v>
      </c>
      <c r="AI33" s="39">
        <v>0.85399999999999998</v>
      </c>
      <c r="AJ33" s="39">
        <v>1782.6325099999999</v>
      </c>
      <c r="AK33" s="39"/>
      <c r="AL33" s="39">
        <v>14.670400000000001</v>
      </c>
      <c r="AM33" s="39">
        <v>76.465299999999999</v>
      </c>
      <c r="AN33" s="39">
        <v>8.8643000000000001</v>
      </c>
      <c r="AO33" s="37" t="s">
        <v>290</v>
      </c>
      <c r="AP33" s="37" t="s">
        <v>270</v>
      </c>
    </row>
    <row r="34" spans="1:42" x14ac:dyDescent="0.25">
      <c r="A34" s="127">
        <v>44511</v>
      </c>
      <c r="B34" s="37" t="s">
        <v>788</v>
      </c>
      <c r="C34" s="38">
        <v>44187</v>
      </c>
      <c r="D34" s="39">
        <v>3531.6176999999998</v>
      </c>
      <c r="E34" s="39">
        <v>1.88</v>
      </c>
      <c r="F34" s="39">
        <v>21.837199999999999</v>
      </c>
      <c r="G34" s="39">
        <v>7.0141</v>
      </c>
      <c r="H34" s="39">
        <v>2.2168999999999999</v>
      </c>
      <c r="I34" s="39">
        <v>16.657900000000001</v>
      </c>
      <c r="J34" s="39">
        <v>41.893099999999997</v>
      </c>
      <c r="K34" s="39">
        <v>19.466200000000001</v>
      </c>
      <c r="L34" s="39">
        <v>24.0563</v>
      </c>
      <c r="M34" s="39"/>
      <c r="N34" s="39"/>
      <c r="O34" s="39"/>
      <c r="P34" s="39"/>
      <c r="Q34" s="39">
        <v>26.226199999999999</v>
      </c>
      <c r="R34" s="47">
        <v>10</v>
      </c>
      <c r="S34" s="47">
        <v>13</v>
      </c>
      <c r="T34" s="47">
        <v>15</v>
      </c>
      <c r="U34" s="47">
        <v>18</v>
      </c>
      <c r="V34" s="47">
        <v>27</v>
      </c>
      <c r="W34" s="47">
        <v>23</v>
      </c>
      <c r="X34" s="47">
        <v>20</v>
      </c>
      <c r="Y34" s="47">
        <v>21</v>
      </c>
      <c r="Z34" s="47">
        <v>20</v>
      </c>
      <c r="AA34" s="47"/>
      <c r="AB34" s="47"/>
      <c r="AC34" s="47"/>
      <c r="AD34" s="47"/>
      <c r="AE34" s="47">
        <v>6</v>
      </c>
      <c r="AF34" s="39">
        <v>4.1352000000000002</v>
      </c>
      <c r="AG34" s="39">
        <v>1.0190999999999999</v>
      </c>
      <c r="AH34" s="39">
        <v>16.372900000000001</v>
      </c>
      <c r="AI34" s="39">
        <v>0.62380000000000002</v>
      </c>
      <c r="AJ34" s="39">
        <v>1572.7629899999999</v>
      </c>
      <c r="AK34" s="39"/>
      <c r="AL34" s="39">
        <v>11.921099999999999</v>
      </c>
      <c r="AM34" s="39">
        <v>83.480599999999995</v>
      </c>
      <c r="AN34" s="39">
        <v>4.5983999999999998</v>
      </c>
      <c r="AO34" s="37" t="s">
        <v>624</v>
      </c>
      <c r="AP34" s="37" t="s">
        <v>231</v>
      </c>
    </row>
    <row r="35" spans="1:42" x14ac:dyDescent="0.25">
      <c r="J35" s="39"/>
      <c r="L35" s="39"/>
    </row>
    <row r="36" spans="1:42" ht="12.75" customHeight="1" x14ac:dyDescent="0.25">
      <c r="B36" s="183" t="s">
        <v>55</v>
      </c>
      <c r="C36" s="183"/>
      <c r="D36" s="183"/>
      <c r="E36" s="183"/>
      <c r="F36" s="183"/>
      <c r="G36" s="40">
        <v>7.6974111111111103</v>
      </c>
      <c r="H36" s="40">
        <v>6.387422222222221</v>
      </c>
      <c r="I36" s="40">
        <v>24.172754166666664</v>
      </c>
      <c r="J36" s="40">
        <v>52.278499999999987</v>
      </c>
      <c r="K36" s="40">
        <v>26.486000000000001</v>
      </c>
      <c r="L36" s="40">
        <v>28.428254545454546</v>
      </c>
      <c r="M36" s="40">
        <v>42.369257142857151</v>
      </c>
      <c r="N36" s="40">
        <v>26.470694736842109</v>
      </c>
      <c r="O36" s="40">
        <v>18.325976923076926</v>
      </c>
      <c r="P36" s="40">
        <v>21.846427272727272</v>
      </c>
      <c r="Q36" s="40">
        <v>21.58137407407407</v>
      </c>
    </row>
    <row r="37" spans="1:42" ht="12.75" customHeight="1" x14ac:dyDescent="0.25">
      <c r="B37" s="181" t="s">
        <v>56</v>
      </c>
      <c r="C37" s="181"/>
      <c r="D37" s="181"/>
      <c r="E37" s="181"/>
      <c r="F37" s="181"/>
      <c r="G37" s="40">
        <v>7.8010999999999999</v>
      </c>
      <c r="H37" s="40">
        <v>5.9252000000000002</v>
      </c>
      <c r="I37" s="40">
        <v>22.671250000000001</v>
      </c>
      <c r="J37" s="40">
        <v>49.867999999999995</v>
      </c>
      <c r="K37" s="40">
        <v>26.189699999999998</v>
      </c>
      <c r="L37" s="40">
        <v>28.403400000000001</v>
      </c>
      <c r="M37" s="40">
        <v>41.918999999999997</v>
      </c>
      <c r="N37" s="40">
        <v>25.94</v>
      </c>
      <c r="O37" s="40">
        <v>18.0137</v>
      </c>
      <c r="P37" s="40">
        <v>21.630099999999999</v>
      </c>
      <c r="Q37" s="40">
        <v>20.8371</v>
      </c>
    </row>
    <row r="38" spans="1:42" x14ac:dyDescent="0.25">
      <c r="I38" s="43"/>
      <c r="J38" s="43"/>
      <c r="K38" s="43"/>
      <c r="L38" s="43"/>
    </row>
    <row r="39" spans="1:42" ht="12.75" customHeight="1" x14ac:dyDescent="0.25">
      <c r="B39" s="41" t="s">
        <v>57</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row>
    <row r="40" spans="1:42" x14ac:dyDescent="0.25">
      <c r="A40">
        <v>228</v>
      </c>
      <c r="B40" s="42" t="s">
        <v>789</v>
      </c>
      <c r="C40" s="42"/>
      <c r="D40" s="42"/>
      <c r="E40" s="42"/>
      <c r="F40" s="43">
        <v>17017.849999999999</v>
      </c>
      <c r="G40" s="43">
        <v>11.443</v>
      </c>
      <c r="H40" s="43">
        <v>8.8199000000000005</v>
      </c>
      <c r="I40" s="43">
        <v>34.642299999999999</v>
      </c>
      <c r="J40" s="43">
        <v>75.939599999999999</v>
      </c>
      <c r="K40" s="43">
        <v>28.763500000000001</v>
      </c>
      <c r="L40" s="43">
        <v>25.523800000000001</v>
      </c>
      <c r="M40" s="43">
        <v>43.132100000000001</v>
      </c>
      <c r="N40" s="43">
        <v>20.922000000000001</v>
      </c>
      <c r="O40" s="43">
        <v>12.5237</v>
      </c>
      <c r="P40" s="43">
        <v>15.568899999999999</v>
      </c>
      <c r="Q40" s="43"/>
      <c r="R40" s="43"/>
      <c r="S40" s="43"/>
      <c r="T40" s="43"/>
      <c r="U40" s="43"/>
      <c r="V40" s="43"/>
      <c r="W40" s="43"/>
      <c r="X40" s="43"/>
      <c r="Y40" s="43"/>
      <c r="Z40" s="43"/>
      <c r="AA40" s="43"/>
      <c r="AB40" s="43"/>
      <c r="AC40" s="43"/>
      <c r="AD40" s="43"/>
      <c r="AE40" s="43"/>
      <c r="AF40" s="43">
        <v>0</v>
      </c>
      <c r="AG40" s="43">
        <v>0.73199999999999998</v>
      </c>
      <c r="AH40" s="43">
        <v>42.378500000000003</v>
      </c>
      <c r="AI40" s="43">
        <v>1</v>
      </c>
      <c r="AJ40" s="43"/>
      <c r="AK40" s="43"/>
      <c r="AL40" s="43"/>
      <c r="AM40" s="43"/>
      <c r="AN40" s="43"/>
    </row>
    <row r="41" spans="1:42" x14ac:dyDescent="0.25">
      <c r="A41">
        <v>305</v>
      </c>
      <c r="B41" s="42" t="s">
        <v>790</v>
      </c>
      <c r="C41" s="42"/>
      <c r="D41" s="42"/>
      <c r="E41" s="42"/>
      <c r="F41" s="43">
        <v>21726.11</v>
      </c>
      <c r="G41" s="43">
        <v>11.443199999999999</v>
      </c>
      <c r="H41" s="43">
        <v>8.9542999999999999</v>
      </c>
      <c r="I41" s="43">
        <v>34.962699999999998</v>
      </c>
      <c r="J41" s="43">
        <v>77.0505</v>
      </c>
      <c r="K41" s="43">
        <v>29.802600000000002</v>
      </c>
      <c r="L41" s="43">
        <v>26.594000000000001</v>
      </c>
      <c r="M41" s="43">
        <v>44.333599999999997</v>
      </c>
      <c r="N41" s="43">
        <v>22.0992</v>
      </c>
      <c r="O41" s="43">
        <v>13.7575</v>
      </c>
      <c r="P41" s="43">
        <v>16.778700000000001</v>
      </c>
      <c r="Q41" s="43"/>
      <c r="R41" s="43"/>
      <c r="S41" s="43"/>
      <c r="T41" s="43"/>
      <c r="U41" s="43"/>
      <c r="V41" s="43"/>
      <c r="W41" s="43"/>
      <c r="X41" s="43"/>
      <c r="Y41" s="43"/>
      <c r="Z41" s="43"/>
      <c r="AA41" s="43"/>
      <c r="AB41" s="43"/>
      <c r="AC41" s="43"/>
      <c r="AD41" s="43"/>
      <c r="AE41" s="43"/>
      <c r="AF41" s="43">
        <v>0</v>
      </c>
      <c r="AG41" s="43">
        <v>0.75509999999999999</v>
      </c>
      <c r="AH41" s="43">
        <v>42.645800000000001</v>
      </c>
      <c r="AI41" s="43">
        <v>1</v>
      </c>
      <c r="AJ41" s="43"/>
      <c r="AK41" s="43"/>
      <c r="AL41" s="43"/>
      <c r="AM41" s="43"/>
      <c r="AN41" s="43"/>
    </row>
    <row r="42" spans="1:42" x14ac:dyDescent="0.25">
      <c r="A42">
        <v>283</v>
      </c>
      <c r="B42" s="42" t="s">
        <v>791</v>
      </c>
      <c r="C42" s="42"/>
      <c r="D42" s="42"/>
      <c r="E42" s="42"/>
      <c r="F42" s="43">
        <v>15824.55</v>
      </c>
      <c r="G42" s="43">
        <v>10.425700000000001</v>
      </c>
      <c r="H42" s="43">
        <v>7.4288999999999996</v>
      </c>
      <c r="I42" s="43">
        <v>31.598199999999999</v>
      </c>
      <c r="J42" s="43">
        <v>68.478899999999996</v>
      </c>
      <c r="K42" s="43">
        <v>29.0641</v>
      </c>
      <c r="L42" s="43">
        <v>29.431000000000001</v>
      </c>
      <c r="M42" s="43">
        <v>44.854599999999998</v>
      </c>
      <c r="N42" s="43">
        <v>23.9651</v>
      </c>
      <c r="O42" s="43"/>
      <c r="P42" s="43"/>
      <c r="Q42" s="43"/>
      <c r="R42" s="43"/>
      <c r="S42" s="43"/>
      <c r="T42" s="43"/>
      <c r="U42" s="43"/>
      <c r="V42" s="43"/>
      <c r="W42" s="43"/>
      <c r="X42" s="43"/>
      <c r="Y42" s="43"/>
      <c r="Z42" s="43"/>
      <c r="AA42" s="43"/>
      <c r="AB42" s="43"/>
      <c r="AC42" s="43"/>
      <c r="AD42" s="43"/>
      <c r="AE42" s="43"/>
      <c r="AF42" s="43">
        <v>0</v>
      </c>
      <c r="AG42" s="43">
        <v>0.89280000000000004</v>
      </c>
      <c r="AH42" s="43">
        <v>37.979500000000002</v>
      </c>
      <c r="AI42" s="43">
        <v>1</v>
      </c>
      <c r="AJ42" s="43"/>
      <c r="AK42" s="43"/>
      <c r="AL42" s="43"/>
      <c r="AM42" s="43"/>
      <c r="AN42" s="43"/>
    </row>
    <row r="43" spans="1:42" x14ac:dyDescent="0.25">
      <c r="A43">
        <v>350</v>
      </c>
      <c r="B43" s="42" t="s">
        <v>792</v>
      </c>
      <c r="C43" s="42"/>
      <c r="D43" s="42"/>
      <c r="E43" s="42"/>
      <c r="F43" s="43">
        <v>19907.29</v>
      </c>
      <c r="G43" s="43">
        <v>10.4269</v>
      </c>
      <c r="H43" s="43">
        <v>7.5458999999999996</v>
      </c>
      <c r="I43" s="43">
        <v>31.883400000000002</v>
      </c>
      <c r="J43" s="43">
        <v>69.574700000000007</v>
      </c>
      <c r="K43" s="43">
        <v>30.091899999999999</v>
      </c>
      <c r="L43" s="43">
        <v>30.507000000000001</v>
      </c>
      <c r="M43" s="43">
        <v>46.018599999999999</v>
      </c>
      <c r="N43" s="43">
        <v>25.143000000000001</v>
      </c>
      <c r="O43" s="43">
        <v>15.909000000000001</v>
      </c>
      <c r="P43" s="43">
        <v>19.715900000000001</v>
      </c>
      <c r="Q43" s="43"/>
      <c r="R43" s="43"/>
      <c r="S43" s="43"/>
      <c r="T43" s="43"/>
      <c r="U43" s="43"/>
      <c r="V43" s="43"/>
      <c r="W43" s="43"/>
      <c r="X43" s="43"/>
      <c r="Y43" s="43"/>
      <c r="Z43" s="43"/>
      <c r="AA43" s="43"/>
      <c r="AB43" s="43"/>
      <c r="AC43" s="43"/>
      <c r="AD43" s="43"/>
      <c r="AE43" s="43"/>
      <c r="AF43" s="43">
        <v>0</v>
      </c>
      <c r="AG43" s="43">
        <v>0.91839999999999999</v>
      </c>
      <c r="AH43" s="43">
        <v>38.192</v>
      </c>
      <c r="AI43" s="43">
        <v>1</v>
      </c>
      <c r="AJ43" s="43"/>
      <c r="AK43" s="43"/>
      <c r="AL43" s="43"/>
      <c r="AM43" s="43"/>
      <c r="AN43" s="43"/>
    </row>
    <row r="44" spans="1:42" x14ac:dyDescent="0.25">
      <c r="A44">
        <v>432</v>
      </c>
      <c r="B44" s="42" t="s">
        <v>793</v>
      </c>
      <c r="C44" s="42"/>
      <c r="D44" s="42"/>
      <c r="E44" s="42"/>
      <c r="F44" s="43">
        <v>7843.75</v>
      </c>
      <c r="G44" s="43">
        <v>11.5762</v>
      </c>
      <c r="H44" s="43">
        <v>8.3218999999999994</v>
      </c>
      <c r="I44" s="43">
        <v>34.639299999999999</v>
      </c>
      <c r="J44" s="43">
        <v>76.810400000000001</v>
      </c>
      <c r="K44" s="43">
        <v>28.877400000000002</v>
      </c>
      <c r="L44" s="43">
        <v>22.075900000000001</v>
      </c>
      <c r="M44" s="43">
        <v>42.208100000000002</v>
      </c>
      <c r="N44" s="43">
        <v>19.627199999999998</v>
      </c>
      <c r="O44" s="43"/>
      <c r="P44" s="43"/>
      <c r="Q44" s="43"/>
      <c r="R44" s="43"/>
      <c r="S44" s="43"/>
      <c r="T44" s="43"/>
      <c r="U44" s="43"/>
      <c r="V44" s="43"/>
      <c r="W44" s="43"/>
      <c r="X44" s="43"/>
      <c r="Y44" s="43"/>
      <c r="Z44" s="43"/>
      <c r="AA44" s="43"/>
      <c r="AB44" s="43"/>
      <c r="AC44" s="43"/>
      <c r="AD44" s="43"/>
      <c r="AE44" s="43"/>
      <c r="AF44" s="43">
        <v>0</v>
      </c>
      <c r="AG44" s="43">
        <v>0.62949999999999995</v>
      </c>
      <c r="AH44" s="43">
        <v>47.4039</v>
      </c>
      <c r="AI44" s="43">
        <v>1</v>
      </c>
      <c r="AJ44" s="43"/>
      <c r="AK44" s="43"/>
      <c r="AL44" s="43"/>
      <c r="AM44" s="43"/>
      <c r="AN44" s="43"/>
    </row>
    <row r="45" spans="1:42" x14ac:dyDescent="0.25">
      <c r="A45">
        <v>352</v>
      </c>
      <c r="B45" s="42" t="s">
        <v>794</v>
      </c>
      <c r="C45" s="42"/>
      <c r="D45" s="42"/>
      <c r="E45" s="42"/>
      <c r="F45" s="43">
        <v>9664.51</v>
      </c>
      <c r="G45" s="43">
        <v>11.576000000000001</v>
      </c>
      <c r="H45" s="43">
        <v>8.4438999999999993</v>
      </c>
      <c r="I45" s="43">
        <v>34.9833</v>
      </c>
      <c r="J45" s="43">
        <v>78.004300000000001</v>
      </c>
      <c r="K45" s="43">
        <v>29.896000000000001</v>
      </c>
      <c r="L45" s="43">
        <v>23.128</v>
      </c>
      <c r="M45" s="43">
        <v>43.3932</v>
      </c>
      <c r="N45" s="43">
        <v>20.776800000000001</v>
      </c>
      <c r="O45" s="43">
        <v>10.526999999999999</v>
      </c>
      <c r="P45" s="43">
        <v>14.9712</v>
      </c>
      <c r="Q45" s="43"/>
      <c r="R45" s="43"/>
      <c r="S45" s="43"/>
      <c r="T45" s="43"/>
      <c r="U45" s="43"/>
      <c r="V45" s="43"/>
      <c r="W45" s="43"/>
      <c r="X45" s="43"/>
      <c r="Y45" s="43"/>
      <c r="Z45" s="43"/>
      <c r="AA45" s="43"/>
      <c r="AB45" s="43"/>
      <c r="AC45" s="43"/>
      <c r="AD45" s="43"/>
      <c r="AE45" s="43"/>
      <c r="AF45" s="43">
        <v>0</v>
      </c>
      <c r="AG45" s="43">
        <v>0.64980000000000004</v>
      </c>
      <c r="AH45" s="43">
        <v>47.700400000000002</v>
      </c>
      <c r="AI45" s="43">
        <v>1</v>
      </c>
      <c r="AJ45" s="43"/>
      <c r="AK45" s="43"/>
      <c r="AL45" s="43"/>
      <c r="AM45" s="43"/>
      <c r="AN45" s="43"/>
    </row>
    <row r="46" spans="1:42" x14ac:dyDescent="0.25">
      <c r="A46">
        <v>369</v>
      </c>
      <c r="B46" s="42" t="s">
        <v>795</v>
      </c>
      <c r="C46" s="42"/>
      <c r="D46" s="42"/>
      <c r="E46" s="42"/>
      <c r="F46" s="43">
        <v>6353.2</v>
      </c>
      <c r="G46" s="43">
        <v>9.6846999999999994</v>
      </c>
      <c r="H46" s="43">
        <v>6.5140000000000002</v>
      </c>
      <c r="I46" s="43">
        <v>29.281199999999998</v>
      </c>
      <c r="J46" s="43">
        <v>61.686999999999998</v>
      </c>
      <c r="K46" s="43">
        <v>28.509399999999999</v>
      </c>
      <c r="L46" s="43">
        <v>28.379200000000001</v>
      </c>
      <c r="M46" s="43">
        <v>43.378100000000003</v>
      </c>
      <c r="N46" s="43">
        <v>22.815999999999999</v>
      </c>
      <c r="O46" s="43"/>
      <c r="P46" s="43"/>
      <c r="Q46" s="43"/>
      <c r="R46" s="43"/>
      <c r="S46" s="43"/>
      <c r="T46" s="43"/>
      <c r="U46" s="43"/>
      <c r="V46" s="43"/>
      <c r="W46" s="43"/>
      <c r="X46" s="43"/>
      <c r="Y46" s="43"/>
      <c r="Z46" s="43"/>
      <c r="AA46" s="43"/>
      <c r="AB46" s="43"/>
      <c r="AC46" s="43"/>
      <c r="AD46" s="43"/>
      <c r="AE46" s="43"/>
      <c r="AF46" s="43">
        <v>0</v>
      </c>
      <c r="AG46" s="43">
        <v>0.9093</v>
      </c>
      <c r="AH46" s="43">
        <v>36.173999999999999</v>
      </c>
      <c r="AI46" s="43">
        <v>1</v>
      </c>
      <c r="AJ46" s="43"/>
      <c r="AK46" s="43"/>
      <c r="AL46" s="43"/>
      <c r="AM46" s="43"/>
      <c r="AN46" s="43"/>
    </row>
    <row r="47" spans="1:42" x14ac:dyDescent="0.25">
      <c r="A47">
        <v>377</v>
      </c>
      <c r="B47" s="42" t="s">
        <v>796</v>
      </c>
      <c r="C47" s="42"/>
      <c r="D47" s="42"/>
      <c r="E47" s="42"/>
      <c r="F47" s="43">
        <v>7813.1551241379002</v>
      </c>
      <c r="G47" s="43">
        <v>9.6898</v>
      </c>
      <c r="H47" s="43">
        <v>6.6791</v>
      </c>
      <c r="I47" s="43">
        <v>29.625800000000002</v>
      </c>
      <c r="J47" s="43">
        <v>63.222900000000003</v>
      </c>
      <c r="K47" s="43">
        <v>29.790700000000001</v>
      </c>
      <c r="L47" s="43">
        <v>29.6418</v>
      </c>
      <c r="M47" s="43">
        <v>44.765700000000002</v>
      </c>
      <c r="N47" s="43">
        <v>24.198499999999999</v>
      </c>
      <c r="O47" s="43">
        <v>15.7781</v>
      </c>
      <c r="P47" s="43">
        <v>18.341799999999999</v>
      </c>
      <c r="Q47" s="43"/>
      <c r="R47" s="43"/>
      <c r="S47" s="43"/>
      <c r="T47" s="43"/>
      <c r="U47" s="43"/>
      <c r="V47" s="43"/>
      <c r="W47" s="43"/>
      <c r="X47" s="43"/>
      <c r="Y47" s="43"/>
      <c r="Z47" s="43"/>
      <c r="AA47" s="43"/>
      <c r="AB47" s="43"/>
      <c r="AC47" s="43"/>
      <c r="AD47" s="43"/>
      <c r="AE47" s="43"/>
      <c r="AF47" s="43">
        <v>0</v>
      </c>
      <c r="AG47" s="43">
        <v>0.93899999999999995</v>
      </c>
      <c r="AH47" s="43">
        <v>36.487499999999997</v>
      </c>
      <c r="AI47" s="43">
        <v>1</v>
      </c>
      <c r="AJ47" s="43"/>
      <c r="AK47" s="43"/>
      <c r="AL47" s="43"/>
      <c r="AM47" s="43"/>
      <c r="AN47" s="43"/>
    </row>
    <row r="48" spans="1:42" x14ac:dyDescent="0.25">
      <c r="A48">
        <v>17</v>
      </c>
      <c r="B48" s="42" t="s">
        <v>797</v>
      </c>
      <c r="C48" s="42"/>
      <c r="D48" s="42"/>
      <c r="E48" s="42"/>
      <c r="F48" s="43">
        <v>47270.05</v>
      </c>
      <c r="G48" s="43">
        <v>9.5067000000000004</v>
      </c>
      <c r="H48" s="43">
        <v>5.4680999999999997</v>
      </c>
      <c r="I48" s="43">
        <v>28.1447</v>
      </c>
      <c r="J48" s="43">
        <v>63.467599999999997</v>
      </c>
      <c r="K48" s="43">
        <v>28.490300000000001</v>
      </c>
      <c r="L48" s="43">
        <v>29.6281</v>
      </c>
      <c r="M48" s="43">
        <v>44.024099999999997</v>
      </c>
      <c r="N48" s="43">
        <v>26.040800000000001</v>
      </c>
      <c r="O48" s="43">
        <v>17.3843</v>
      </c>
      <c r="P48" s="43">
        <v>20.011500000000002</v>
      </c>
      <c r="Q48" s="43"/>
      <c r="R48" s="43"/>
      <c r="S48" s="43"/>
      <c r="T48" s="43"/>
      <c r="U48" s="43"/>
      <c r="V48" s="43"/>
      <c r="W48" s="43"/>
      <c r="X48" s="43"/>
      <c r="Y48" s="43"/>
      <c r="Z48" s="43"/>
      <c r="AA48" s="43"/>
      <c r="AB48" s="43"/>
      <c r="AC48" s="43"/>
      <c r="AD48" s="43"/>
      <c r="AE48" s="43"/>
      <c r="AF48" s="43">
        <v>0</v>
      </c>
      <c r="AG48" s="43">
        <v>0.95840000000000003</v>
      </c>
      <c r="AH48" s="43">
        <v>35.85</v>
      </c>
      <c r="AI48" s="43">
        <v>1</v>
      </c>
      <c r="AJ48" s="43"/>
      <c r="AK48" s="43"/>
      <c r="AL48" s="43"/>
      <c r="AM48" s="43"/>
      <c r="AN48" s="43"/>
    </row>
    <row r="49" spans="1:40" x14ac:dyDescent="0.25">
      <c r="A49">
        <v>406</v>
      </c>
      <c r="B49" s="42" t="s">
        <v>798</v>
      </c>
      <c r="C49" s="42"/>
      <c r="D49" s="42"/>
      <c r="E49" s="42"/>
      <c r="F49" s="43">
        <v>58205.078096483601</v>
      </c>
      <c r="G49" s="43">
        <v>9.5128000000000004</v>
      </c>
      <c r="H49" s="43">
        <v>5.5792999999999999</v>
      </c>
      <c r="I49" s="43">
        <v>28.3902</v>
      </c>
      <c r="J49" s="43">
        <v>64.758799999999994</v>
      </c>
      <c r="K49" s="43">
        <v>29.5489</v>
      </c>
      <c r="L49" s="43">
        <v>30.672999999999998</v>
      </c>
      <c r="M49" s="43">
        <v>45.162399999999998</v>
      </c>
      <c r="N49" s="43">
        <v>27.204899999999999</v>
      </c>
      <c r="O49" s="43">
        <v>18.4114</v>
      </c>
      <c r="P49" s="43">
        <v>21.093699999999998</v>
      </c>
      <c r="Q49" s="43"/>
      <c r="R49" s="43"/>
      <c r="S49" s="43"/>
      <c r="T49" s="43"/>
      <c r="U49" s="43"/>
      <c r="V49" s="43"/>
      <c r="W49" s="43"/>
      <c r="X49" s="43"/>
      <c r="Y49" s="43"/>
      <c r="Z49" s="43"/>
      <c r="AA49" s="43"/>
      <c r="AB49" s="43"/>
      <c r="AC49" s="43"/>
      <c r="AD49" s="43"/>
      <c r="AE49" s="43"/>
      <c r="AF49" s="43">
        <v>0</v>
      </c>
      <c r="AG49" s="43">
        <v>0.98299999999999998</v>
      </c>
      <c r="AH49" s="43">
        <v>36.118699999999997</v>
      </c>
      <c r="AI49" s="43">
        <v>1</v>
      </c>
      <c r="AJ49" s="43"/>
      <c r="AK49" s="43"/>
      <c r="AL49" s="43"/>
      <c r="AM49" s="43"/>
      <c r="AN49" s="43"/>
    </row>
    <row r="50" spans="1:40" x14ac:dyDescent="0.25">
      <c r="J50" s="43"/>
      <c r="K50" s="43"/>
      <c r="L50" s="43"/>
      <c r="M50" s="43"/>
      <c r="N50" s="43"/>
      <c r="O50" s="43"/>
      <c r="P50" s="43"/>
      <c r="Q50" s="43"/>
    </row>
  </sheetData>
  <mergeCells count="13">
    <mergeCell ref="AO5:AO6"/>
    <mergeCell ref="B37:F37"/>
    <mergeCell ref="AP5:AP6"/>
    <mergeCell ref="G5:J5"/>
    <mergeCell ref="K5:Q5"/>
    <mergeCell ref="R5:AE5"/>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s>
  <sheetData>
    <row r="5" spans="1:42" x14ac:dyDescent="0.25">
      <c r="B5" s="182" t="s">
        <v>6</v>
      </c>
      <c r="C5" s="182" t="s">
        <v>7</v>
      </c>
      <c r="D5" s="182" t="s">
        <v>27</v>
      </c>
      <c r="E5" s="182" t="s">
        <v>28</v>
      </c>
      <c r="F5" s="182" t="s">
        <v>29</v>
      </c>
      <c r="G5" s="182" t="s">
        <v>2592</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26</v>
      </c>
      <c r="AG5" s="182"/>
      <c r="AH5" s="182"/>
      <c r="AI5" s="182"/>
      <c r="AJ5" s="34"/>
      <c r="AK5" s="34"/>
      <c r="AL5" s="34"/>
      <c r="AM5" s="34"/>
      <c r="AN5" s="34"/>
      <c r="AO5" s="182" t="s">
        <v>30</v>
      </c>
      <c r="AP5" s="182" t="s">
        <v>31</v>
      </c>
    </row>
    <row r="6" spans="1:42" ht="29.1"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35" t="s">
        <v>50</v>
      </c>
      <c r="AK6" s="35" t="s">
        <v>51</v>
      </c>
      <c r="AL6" s="35" t="s">
        <v>52</v>
      </c>
      <c r="AM6" s="35" t="s">
        <v>53</v>
      </c>
      <c r="AN6" s="35" t="s">
        <v>54</v>
      </c>
      <c r="AO6" s="182"/>
      <c r="AP6" s="182"/>
    </row>
    <row r="7" spans="1:42" x14ac:dyDescent="0.25">
      <c r="B7" s="36" t="s">
        <v>64</v>
      </c>
      <c r="J7" s="39"/>
    </row>
    <row r="8" spans="1:42" x14ac:dyDescent="0.25">
      <c r="A8">
        <v>46015</v>
      </c>
      <c r="B8" s="37" t="s">
        <v>799</v>
      </c>
      <c r="C8" s="38">
        <v>44529</v>
      </c>
      <c r="D8" s="39">
        <v>143.89570000000001</v>
      </c>
      <c r="E8" s="48">
        <v>1.58</v>
      </c>
      <c r="F8" s="39">
        <v>16.878900000000002</v>
      </c>
      <c r="G8" s="39">
        <v>2.8348</v>
      </c>
      <c r="H8" s="39">
        <v>7.6962000000000002</v>
      </c>
      <c r="I8" s="39">
        <v>34.093600000000002</v>
      </c>
      <c r="J8" s="39">
        <v>61.253599999999999</v>
      </c>
      <c r="K8" s="39">
        <v>31.28</v>
      </c>
      <c r="L8" s="39"/>
      <c r="M8" s="39"/>
      <c r="N8" s="39"/>
      <c r="O8" s="39"/>
      <c r="P8" s="39"/>
      <c r="Q8" s="39">
        <v>24.0976</v>
      </c>
      <c r="R8" s="47">
        <v>65</v>
      </c>
      <c r="S8" s="47">
        <v>58</v>
      </c>
      <c r="T8" s="47">
        <v>74</v>
      </c>
      <c r="U8" s="47">
        <v>95</v>
      </c>
      <c r="V8" s="47">
        <v>67</v>
      </c>
      <c r="W8" s="47">
        <v>38</v>
      </c>
      <c r="X8" s="47">
        <v>23</v>
      </c>
      <c r="Y8" s="47">
        <v>24</v>
      </c>
      <c r="Z8" s="47"/>
      <c r="AA8" s="47"/>
      <c r="AB8" s="47"/>
      <c r="AC8" s="47"/>
      <c r="AD8" s="47"/>
      <c r="AE8" s="47">
        <v>31</v>
      </c>
      <c r="AF8" s="39">
        <v>1.8362000000000001</v>
      </c>
      <c r="AG8" s="39">
        <v>1.0782</v>
      </c>
      <c r="AH8" s="39">
        <v>20.897600000000001</v>
      </c>
      <c r="AI8" s="39">
        <v>1.7477</v>
      </c>
      <c r="AJ8" s="39">
        <v>12207.005950000001</v>
      </c>
      <c r="AK8" s="39">
        <v>46.936599999999999</v>
      </c>
      <c r="AL8" s="39">
        <v>51.193300000000001</v>
      </c>
      <c r="AM8" s="39"/>
      <c r="AN8" s="39">
        <v>1.8701000000000001</v>
      </c>
      <c r="AO8" s="37" t="s">
        <v>800</v>
      </c>
      <c r="AP8" s="37" t="s">
        <v>375</v>
      </c>
    </row>
    <row r="9" spans="1:42" x14ac:dyDescent="0.25">
      <c r="A9">
        <v>24150</v>
      </c>
      <c r="B9" s="37" t="s">
        <v>801</v>
      </c>
      <c r="C9" s="38">
        <v>41622</v>
      </c>
      <c r="D9" s="39">
        <v>2989.6388999999999</v>
      </c>
      <c r="E9" s="48">
        <v>1.99</v>
      </c>
      <c r="F9" s="39">
        <v>53.3</v>
      </c>
      <c r="G9" s="39">
        <v>6.3023999999999996</v>
      </c>
      <c r="H9" s="39">
        <v>7.0711000000000004</v>
      </c>
      <c r="I9" s="39">
        <v>15.8444</v>
      </c>
      <c r="J9" s="39">
        <v>30.254200000000001</v>
      </c>
      <c r="K9" s="39">
        <v>20.794</v>
      </c>
      <c r="L9" s="39">
        <v>16.322299999999998</v>
      </c>
      <c r="M9" s="39">
        <v>27.540600000000001</v>
      </c>
      <c r="N9" s="39">
        <v>12.667899999999999</v>
      </c>
      <c r="O9" s="39">
        <v>11.6061</v>
      </c>
      <c r="P9" s="39">
        <v>16.600200000000001</v>
      </c>
      <c r="Q9" s="39">
        <v>17.491599999999998</v>
      </c>
      <c r="R9" s="47">
        <v>6</v>
      </c>
      <c r="S9" s="47">
        <v>32</v>
      </c>
      <c r="T9" s="47">
        <v>14</v>
      </c>
      <c r="U9" s="47">
        <v>35</v>
      </c>
      <c r="V9" s="47">
        <v>75</v>
      </c>
      <c r="W9" s="47">
        <v>123</v>
      </c>
      <c r="X9" s="47">
        <v>96</v>
      </c>
      <c r="Y9" s="47">
        <v>64</v>
      </c>
      <c r="Z9" s="47">
        <v>65</v>
      </c>
      <c r="AA9" s="47">
        <v>46</v>
      </c>
      <c r="AB9" s="47">
        <v>66</v>
      </c>
      <c r="AC9" s="47">
        <v>53</v>
      </c>
      <c r="AD9" s="47">
        <v>30</v>
      </c>
      <c r="AE9" s="47">
        <v>64</v>
      </c>
      <c r="AF9" s="39">
        <v>3.0583999999999998</v>
      </c>
      <c r="AG9" s="39">
        <v>0.81069999999999998</v>
      </c>
      <c r="AH9" s="39">
        <v>25.0442</v>
      </c>
      <c r="AI9" s="39">
        <v>1.1121000000000001</v>
      </c>
      <c r="AJ9" s="39">
        <v>44345.788860000001</v>
      </c>
      <c r="AK9" s="39">
        <v>65.726500000000001</v>
      </c>
      <c r="AL9" s="39">
        <v>16.459099999999999</v>
      </c>
      <c r="AM9" s="39">
        <v>16.380400000000002</v>
      </c>
      <c r="AN9" s="39">
        <v>1.4339</v>
      </c>
      <c r="AO9" s="37" t="s">
        <v>802</v>
      </c>
      <c r="AP9" s="37" t="s">
        <v>228</v>
      </c>
    </row>
    <row r="10" spans="1:42" x14ac:dyDescent="0.25">
      <c r="A10">
        <v>45733</v>
      </c>
      <c r="B10" s="37" t="s">
        <v>803</v>
      </c>
      <c r="C10" s="38">
        <v>44533</v>
      </c>
      <c r="D10" s="39">
        <v>1642.1548</v>
      </c>
      <c r="E10" s="48">
        <v>2.14</v>
      </c>
      <c r="F10" s="39">
        <v>13.28</v>
      </c>
      <c r="G10" s="39">
        <v>3.4268000000000001</v>
      </c>
      <c r="H10" s="39">
        <v>5.2298</v>
      </c>
      <c r="I10" s="39">
        <v>21.389399999999998</v>
      </c>
      <c r="J10" s="39">
        <v>31.225300000000001</v>
      </c>
      <c r="K10" s="39">
        <v>16.0305</v>
      </c>
      <c r="L10" s="39"/>
      <c r="M10" s="39"/>
      <c r="N10" s="39"/>
      <c r="O10" s="39"/>
      <c r="P10" s="39"/>
      <c r="Q10" s="39">
        <v>12.5618</v>
      </c>
      <c r="R10" s="47">
        <v>43</v>
      </c>
      <c r="S10" s="47">
        <v>79</v>
      </c>
      <c r="T10" s="47">
        <v>121</v>
      </c>
      <c r="U10" s="47">
        <v>85</v>
      </c>
      <c r="V10" s="47">
        <v>104</v>
      </c>
      <c r="W10" s="47">
        <v>86</v>
      </c>
      <c r="X10" s="47">
        <v>93</v>
      </c>
      <c r="Y10" s="47">
        <v>88</v>
      </c>
      <c r="Z10" s="47"/>
      <c r="AA10" s="47"/>
      <c r="AB10" s="47"/>
      <c r="AC10" s="47"/>
      <c r="AD10" s="47"/>
      <c r="AE10" s="47">
        <v>108</v>
      </c>
      <c r="AF10" s="39">
        <v>-0.39760000000000001</v>
      </c>
      <c r="AG10" s="39">
        <v>0.97050000000000003</v>
      </c>
      <c r="AH10" s="39">
        <v>9.6044999999999998</v>
      </c>
      <c r="AI10" s="39">
        <v>0.755</v>
      </c>
      <c r="AJ10" s="39">
        <v>45424.879359999999</v>
      </c>
      <c r="AK10" s="39">
        <v>69.640100000000004</v>
      </c>
      <c r="AL10" s="39">
        <v>6.9992999999999999</v>
      </c>
      <c r="AM10" s="39">
        <v>16.407699999999998</v>
      </c>
      <c r="AN10" s="39">
        <v>6.9528999999999996</v>
      </c>
      <c r="AO10" s="37" t="s">
        <v>804</v>
      </c>
      <c r="AP10" s="37" t="s">
        <v>228</v>
      </c>
    </row>
    <row r="11" spans="1:42" x14ac:dyDescent="0.25">
      <c r="A11">
        <v>482</v>
      </c>
      <c r="B11" s="37" t="s">
        <v>805</v>
      </c>
      <c r="C11" s="38">
        <v>36540</v>
      </c>
      <c r="D11" s="39">
        <v>4563.3009000000002</v>
      </c>
      <c r="E11" s="48">
        <v>1.89</v>
      </c>
      <c r="F11" s="39">
        <v>152.5</v>
      </c>
      <c r="G11" s="39">
        <v>-1.4922</v>
      </c>
      <c r="H11" s="39">
        <v>-5.2264999999999997</v>
      </c>
      <c r="I11" s="39">
        <v>13.105399999999999</v>
      </c>
      <c r="J11" s="39">
        <v>36.428699999999999</v>
      </c>
      <c r="K11" s="39">
        <v>10.1311</v>
      </c>
      <c r="L11" s="39">
        <v>15.980499999999999</v>
      </c>
      <c r="M11" s="39">
        <v>34.707299999999996</v>
      </c>
      <c r="N11" s="39">
        <v>22.957699999999999</v>
      </c>
      <c r="O11" s="39">
        <v>23.704999999999998</v>
      </c>
      <c r="P11" s="39">
        <v>19.0304</v>
      </c>
      <c r="Q11" s="39">
        <v>11.867100000000001</v>
      </c>
      <c r="R11" s="47">
        <v>122</v>
      </c>
      <c r="S11" s="47">
        <v>115</v>
      </c>
      <c r="T11" s="47">
        <v>137</v>
      </c>
      <c r="U11" s="47">
        <v>131</v>
      </c>
      <c r="V11" s="47">
        <v>138</v>
      </c>
      <c r="W11" s="47">
        <v>131</v>
      </c>
      <c r="X11" s="47">
        <v>73</v>
      </c>
      <c r="Y11" s="47">
        <v>103</v>
      </c>
      <c r="Z11" s="47">
        <v>67</v>
      </c>
      <c r="AA11" s="47">
        <v>27</v>
      </c>
      <c r="AB11" s="47">
        <v>23</v>
      </c>
      <c r="AC11" s="47">
        <v>3</v>
      </c>
      <c r="AD11" s="47">
        <v>17</v>
      </c>
      <c r="AE11" s="47">
        <v>119</v>
      </c>
      <c r="AF11" s="39">
        <v>4.1120000000000001</v>
      </c>
      <c r="AG11" s="39">
        <v>0.6694</v>
      </c>
      <c r="AH11" s="39">
        <v>39.547199999999997</v>
      </c>
      <c r="AI11" s="39">
        <v>1.3660999999999999</v>
      </c>
      <c r="AJ11" s="39">
        <v>45385.024859999998</v>
      </c>
      <c r="AK11" s="39">
        <v>62.302300000000002</v>
      </c>
      <c r="AL11" s="39">
        <v>8.3451000000000004</v>
      </c>
      <c r="AM11" s="39">
        <v>19.859400000000001</v>
      </c>
      <c r="AN11" s="39">
        <v>9.4931999999999999</v>
      </c>
      <c r="AO11" s="37" t="s">
        <v>806</v>
      </c>
      <c r="AP11" s="37" t="s">
        <v>228</v>
      </c>
    </row>
    <row r="12" spans="1:42" x14ac:dyDescent="0.25">
      <c r="A12">
        <v>44736</v>
      </c>
      <c r="B12" s="37" t="s">
        <v>807</v>
      </c>
      <c r="C12" s="38">
        <v>44189</v>
      </c>
      <c r="D12" s="39">
        <v>676.72879999999998</v>
      </c>
      <c r="E12" s="48">
        <v>2.4300000000000002</v>
      </c>
      <c r="F12" s="39">
        <v>14.98</v>
      </c>
      <c r="G12" s="39">
        <v>2.1132</v>
      </c>
      <c r="H12" s="39">
        <v>3.2391000000000001</v>
      </c>
      <c r="I12" s="39">
        <v>16.123999999999999</v>
      </c>
      <c r="J12" s="39">
        <v>27.8157</v>
      </c>
      <c r="K12" s="39">
        <v>11.112500000000001</v>
      </c>
      <c r="L12" s="39">
        <v>12.4556</v>
      </c>
      <c r="M12" s="39"/>
      <c r="N12" s="39"/>
      <c r="O12" s="39"/>
      <c r="P12" s="39"/>
      <c r="Q12" s="39">
        <v>12.829800000000001</v>
      </c>
      <c r="R12" s="47">
        <v>50</v>
      </c>
      <c r="S12" s="47">
        <v>123</v>
      </c>
      <c r="T12" s="47">
        <v>108</v>
      </c>
      <c r="U12" s="47">
        <v>108</v>
      </c>
      <c r="V12" s="47">
        <v>125</v>
      </c>
      <c r="W12" s="47">
        <v>121</v>
      </c>
      <c r="X12" s="47">
        <v>101</v>
      </c>
      <c r="Y12" s="47">
        <v>100</v>
      </c>
      <c r="Z12" s="47">
        <v>83</v>
      </c>
      <c r="AA12" s="47"/>
      <c r="AB12" s="47"/>
      <c r="AC12" s="47"/>
      <c r="AD12" s="47"/>
      <c r="AE12" s="47">
        <v>107</v>
      </c>
      <c r="AF12" s="39">
        <v>-3.4022999999999999</v>
      </c>
      <c r="AG12" s="39">
        <v>0.25440000000000002</v>
      </c>
      <c r="AH12" s="39">
        <v>14.524699999999999</v>
      </c>
      <c r="AI12" s="39">
        <v>1.0756000000000001</v>
      </c>
      <c r="AJ12" s="39">
        <v>35232.7137</v>
      </c>
      <c r="AK12" s="39">
        <v>66.275599999999997</v>
      </c>
      <c r="AL12" s="39">
        <v>17.762899999999998</v>
      </c>
      <c r="AM12" s="39">
        <v>14.188499999999999</v>
      </c>
      <c r="AN12" s="39">
        <v>1.7729999999999999</v>
      </c>
      <c r="AO12" s="37" t="s">
        <v>802</v>
      </c>
      <c r="AP12" s="37" t="s">
        <v>228</v>
      </c>
    </row>
    <row r="13" spans="1:42" s="69" customFormat="1" x14ac:dyDescent="0.25">
      <c r="A13" s="69">
        <v>409</v>
      </c>
      <c r="B13" s="59" t="s">
        <v>808</v>
      </c>
      <c r="C13" s="38">
        <v>38569</v>
      </c>
      <c r="D13" s="39">
        <v>4796.8508000000002</v>
      </c>
      <c r="E13" s="48">
        <v>1.88</v>
      </c>
      <c r="F13" s="39">
        <v>189.61</v>
      </c>
      <c r="G13" s="39">
        <v>3.6063999999999998</v>
      </c>
      <c r="H13" s="39">
        <v>7.3061999999999996</v>
      </c>
      <c r="I13" s="39">
        <v>18.498799999999999</v>
      </c>
      <c r="J13" s="39">
        <v>34</v>
      </c>
      <c r="K13" s="39">
        <v>19.398099999999999</v>
      </c>
      <c r="L13" s="39">
        <v>19.238399999999999</v>
      </c>
      <c r="M13" s="39">
        <v>26.025300000000001</v>
      </c>
      <c r="N13" s="39">
        <v>18.180900000000001</v>
      </c>
      <c r="O13" s="39">
        <v>15.3003</v>
      </c>
      <c r="P13" s="39">
        <v>18.394500000000001</v>
      </c>
      <c r="Q13" s="39">
        <v>16.995699999999999</v>
      </c>
      <c r="R13" s="47">
        <v>53</v>
      </c>
      <c r="S13" s="47">
        <v>95</v>
      </c>
      <c r="T13" s="47">
        <v>66</v>
      </c>
      <c r="U13" s="47">
        <v>79</v>
      </c>
      <c r="V13" s="47">
        <v>71</v>
      </c>
      <c r="W13" s="47">
        <v>107</v>
      </c>
      <c r="X13" s="47">
        <v>85</v>
      </c>
      <c r="Y13" s="47">
        <v>71</v>
      </c>
      <c r="Z13" s="47">
        <v>45</v>
      </c>
      <c r="AA13" s="47">
        <v>54</v>
      </c>
      <c r="AB13" s="47">
        <v>48</v>
      </c>
      <c r="AC13" s="47">
        <v>34</v>
      </c>
      <c r="AD13" s="47">
        <v>20</v>
      </c>
      <c r="AE13" s="47">
        <v>69</v>
      </c>
      <c r="AF13" s="39">
        <v>-3.3359999999999999</v>
      </c>
      <c r="AG13" s="39">
        <v>1.0303</v>
      </c>
      <c r="AH13" s="39">
        <v>18.274100000000001</v>
      </c>
      <c r="AI13" s="39">
        <v>1.3322000000000001</v>
      </c>
      <c r="AJ13" s="39">
        <v>26743.843930000003</v>
      </c>
      <c r="AK13" s="39">
        <v>63.868600000000001</v>
      </c>
      <c r="AL13" s="39">
        <v>16.5716</v>
      </c>
      <c r="AM13" s="39">
        <v>15.2346</v>
      </c>
      <c r="AN13" s="39">
        <v>4.3251999999999997</v>
      </c>
      <c r="AO13" s="59" t="s">
        <v>809</v>
      </c>
      <c r="AP13" s="59" t="s">
        <v>228</v>
      </c>
    </row>
    <row r="14" spans="1:42" s="69" customFormat="1" x14ac:dyDescent="0.25">
      <c r="A14" s="69">
        <v>413</v>
      </c>
      <c r="B14" s="59" t="s">
        <v>810</v>
      </c>
      <c r="C14" s="38">
        <v>38793</v>
      </c>
      <c r="D14" s="39">
        <v>985.75340000000006</v>
      </c>
      <c r="E14" s="48">
        <v>2.2999999999999998</v>
      </c>
      <c r="F14" s="39">
        <v>89.57</v>
      </c>
      <c r="G14" s="39">
        <v>7.1410999999999998</v>
      </c>
      <c r="H14" s="39">
        <v>12.2431</v>
      </c>
      <c r="I14" s="39">
        <v>34.631</v>
      </c>
      <c r="J14" s="39">
        <v>60.692500000000003</v>
      </c>
      <c r="K14" s="39">
        <v>35.422499999999999</v>
      </c>
      <c r="L14" s="39">
        <v>31.4893</v>
      </c>
      <c r="M14" s="39">
        <v>41.109200000000001</v>
      </c>
      <c r="N14" s="39">
        <v>22.834599999999998</v>
      </c>
      <c r="O14" s="39">
        <v>15.159000000000001</v>
      </c>
      <c r="P14" s="39">
        <v>17.6008</v>
      </c>
      <c r="Q14" s="39">
        <v>12.853300000000001</v>
      </c>
      <c r="R14" s="47">
        <v>112</v>
      </c>
      <c r="S14" s="47">
        <v>15</v>
      </c>
      <c r="T14" s="47">
        <v>11</v>
      </c>
      <c r="U14" s="47">
        <v>26</v>
      </c>
      <c r="V14" s="47">
        <v>23</v>
      </c>
      <c r="W14" s="47">
        <v>35</v>
      </c>
      <c r="X14" s="47">
        <v>25</v>
      </c>
      <c r="Y14" s="47">
        <v>19</v>
      </c>
      <c r="Z14" s="47">
        <v>18</v>
      </c>
      <c r="AA14" s="47">
        <v>13</v>
      </c>
      <c r="AB14" s="47">
        <v>24</v>
      </c>
      <c r="AC14" s="47">
        <v>36</v>
      </c>
      <c r="AD14" s="47">
        <v>24</v>
      </c>
      <c r="AE14" s="47">
        <v>106</v>
      </c>
      <c r="AF14" s="39">
        <v>1.4365999999999999</v>
      </c>
      <c r="AG14" s="39">
        <v>1.1054999999999999</v>
      </c>
      <c r="AH14" s="39">
        <v>29.564900000000002</v>
      </c>
      <c r="AI14" s="39">
        <v>1.2894000000000001</v>
      </c>
      <c r="AJ14" s="39">
        <v>30355.5255</v>
      </c>
      <c r="AK14" s="39">
        <v>47.252899999999997</v>
      </c>
      <c r="AL14" s="39">
        <v>12.946400000000001</v>
      </c>
      <c r="AM14" s="39">
        <v>33.715499999999999</v>
      </c>
      <c r="AN14" s="39">
        <v>6.0853000000000002</v>
      </c>
      <c r="AO14" s="59" t="s">
        <v>811</v>
      </c>
      <c r="AP14" s="59" t="s">
        <v>228</v>
      </c>
    </row>
    <row r="15" spans="1:42" s="69" customFormat="1" x14ac:dyDescent="0.25">
      <c r="A15" s="69">
        <v>460</v>
      </c>
      <c r="B15" s="59" t="s">
        <v>812</v>
      </c>
      <c r="C15" s="38">
        <v>39386</v>
      </c>
      <c r="D15" s="39">
        <v>202.1782</v>
      </c>
      <c r="E15" s="48">
        <v>2.5299999999999998</v>
      </c>
      <c r="F15" s="39">
        <v>32.152099999999997</v>
      </c>
      <c r="G15" s="39">
        <v>-3.1715</v>
      </c>
      <c r="H15" s="39">
        <v>0.25409999999999999</v>
      </c>
      <c r="I15" s="39">
        <v>15.3691</v>
      </c>
      <c r="J15" s="39">
        <v>6.7423999999999999</v>
      </c>
      <c r="K15" s="39">
        <v>5.2472000000000003</v>
      </c>
      <c r="L15" s="39">
        <v>2.1772</v>
      </c>
      <c r="M15" s="39">
        <v>10.5489</v>
      </c>
      <c r="N15" s="39">
        <v>8.3699999999999992</v>
      </c>
      <c r="O15" s="39">
        <v>10.4693</v>
      </c>
      <c r="P15" s="39">
        <v>7.5538999999999996</v>
      </c>
      <c r="Q15" s="39">
        <v>7.3353000000000002</v>
      </c>
      <c r="R15" s="47">
        <v>42</v>
      </c>
      <c r="S15" s="47">
        <v>53</v>
      </c>
      <c r="T15" s="47">
        <v>123</v>
      </c>
      <c r="U15" s="47">
        <v>137</v>
      </c>
      <c r="V15" s="47">
        <v>132</v>
      </c>
      <c r="W15" s="47">
        <v>124</v>
      </c>
      <c r="X15" s="47">
        <v>115</v>
      </c>
      <c r="Y15" s="47">
        <v>106</v>
      </c>
      <c r="Z15" s="47">
        <v>92</v>
      </c>
      <c r="AA15" s="47">
        <v>81</v>
      </c>
      <c r="AB15" s="47">
        <v>71</v>
      </c>
      <c r="AC15" s="47">
        <v>56</v>
      </c>
      <c r="AD15" s="47">
        <v>48</v>
      </c>
      <c r="AE15" s="47">
        <v>134</v>
      </c>
      <c r="AF15" s="39">
        <v>-6.3880999999999997</v>
      </c>
      <c r="AG15" s="39">
        <v>0.28510000000000002</v>
      </c>
      <c r="AH15" s="39">
        <v>11.452999999999999</v>
      </c>
      <c r="AI15" s="39">
        <v>0.56830000000000003</v>
      </c>
      <c r="AJ15" s="39">
        <v>-2146826273</v>
      </c>
      <c r="AK15" s="39"/>
      <c r="AL15" s="39"/>
      <c r="AM15" s="39"/>
      <c r="AN15" s="39">
        <v>100</v>
      </c>
      <c r="AO15" s="59" t="s">
        <v>813</v>
      </c>
      <c r="AP15" s="59" t="s">
        <v>228</v>
      </c>
    </row>
    <row r="16" spans="1:42" s="69" customFormat="1" x14ac:dyDescent="0.25">
      <c r="A16" s="69">
        <v>30774</v>
      </c>
      <c r="B16" s="59" t="s">
        <v>814</v>
      </c>
      <c r="C16" s="38">
        <v>42038</v>
      </c>
      <c r="D16" s="39">
        <v>872.99490000000003</v>
      </c>
      <c r="E16" s="48">
        <v>2.37</v>
      </c>
      <c r="F16" s="39">
        <v>29.1</v>
      </c>
      <c r="G16" s="39">
        <v>7.3404999999999996</v>
      </c>
      <c r="H16" s="39">
        <v>10.0189</v>
      </c>
      <c r="I16" s="39">
        <v>31.555199999999999</v>
      </c>
      <c r="J16" s="39">
        <v>51.326099999999997</v>
      </c>
      <c r="K16" s="39">
        <v>22.725100000000001</v>
      </c>
      <c r="L16" s="39">
        <v>18.476900000000001</v>
      </c>
      <c r="M16" s="39">
        <v>26.546399999999998</v>
      </c>
      <c r="N16" s="39">
        <v>17.7075</v>
      </c>
      <c r="O16" s="39">
        <v>12.370799999999999</v>
      </c>
      <c r="P16" s="39"/>
      <c r="Q16" s="39">
        <v>12.2532</v>
      </c>
      <c r="R16" s="47">
        <v>118</v>
      </c>
      <c r="S16" s="47">
        <v>66</v>
      </c>
      <c r="T16" s="47">
        <v>23</v>
      </c>
      <c r="U16" s="47">
        <v>21</v>
      </c>
      <c r="V16" s="47">
        <v>41</v>
      </c>
      <c r="W16" s="47">
        <v>45</v>
      </c>
      <c r="X16" s="47">
        <v>39</v>
      </c>
      <c r="Y16" s="47">
        <v>47</v>
      </c>
      <c r="Z16" s="47">
        <v>52</v>
      </c>
      <c r="AA16" s="47">
        <v>47</v>
      </c>
      <c r="AB16" s="47">
        <v>51</v>
      </c>
      <c r="AC16" s="47">
        <v>49</v>
      </c>
      <c r="AD16" s="47"/>
      <c r="AE16" s="47">
        <v>114</v>
      </c>
      <c r="AF16" s="39">
        <v>-2.4245999999999999</v>
      </c>
      <c r="AG16" s="39">
        <v>0.74590000000000001</v>
      </c>
      <c r="AH16" s="39">
        <v>20.912099999999999</v>
      </c>
      <c r="AI16" s="39">
        <v>1.0606</v>
      </c>
      <c r="AJ16" s="39">
        <v>27076.36824</v>
      </c>
      <c r="AK16" s="39">
        <v>46.662399999999998</v>
      </c>
      <c r="AL16" s="39">
        <v>23.043500000000002</v>
      </c>
      <c r="AM16" s="39">
        <v>27.326799999999999</v>
      </c>
      <c r="AN16" s="39">
        <v>2.9674</v>
      </c>
      <c r="AO16" s="59" t="s">
        <v>312</v>
      </c>
      <c r="AP16" s="59" t="s">
        <v>216</v>
      </c>
    </row>
    <row r="17" spans="1:42" s="69" customFormat="1" x14ac:dyDescent="0.25">
      <c r="A17" s="69">
        <v>425</v>
      </c>
      <c r="B17" s="59" t="s">
        <v>815</v>
      </c>
      <c r="C17" s="38">
        <v>36521</v>
      </c>
      <c r="D17" s="39">
        <v>3491.7930000000001</v>
      </c>
      <c r="E17" s="48">
        <v>2.02</v>
      </c>
      <c r="F17" s="39">
        <v>1203.83</v>
      </c>
      <c r="G17" s="39">
        <v>5.6704999999999997</v>
      </c>
      <c r="H17" s="39">
        <v>5.1783999999999999</v>
      </c>
      <c r="I17" s="39">
        <v>16.8325</v>
      </c>
      <c r="J17" s="39">
        <v>35.769799999999996</v>
      </c>
      <c r="K17" s="39">
        <v>13.094099999999999</v>
      </c>
      <c r="L17" s="39">
        <v>10.3736</v>
      </c>
      <c r="M17" s="39">
        <v>15.896699999999999</v>
      </c>
      <c r="N17" s="39">
        <v>9.4037000000000006</v>
      </c>
      <c r="O17" s="39">
        <v>9.4238999999999997</v>
      </c>
      <c r="P17" s="39">
        <v>14.7676</v>
      </c>
      <c r="Q17" s="39">
        <v>15.491199999999999</v>
      </c>
      <c r="R17" s="47">
        <v>26</v>
      </c>
      <c r="S17" s="47">
        <v>71</v>
      </c>
      <c r="T17" s="47">
        <v>104</v>
      </c>
      <c r="U17" s="47">
        <v>47</v>
      </c>
      <c r="V17" s="47">
        <v>107</v>
      </c>
      <c r="W17" s="47">
        <v>115</v>
      </c>
      <c r="X17" s="47">
        <v>77</v>
      </c>
      <c r="Y17" s="47">
        <v>98</v>
      </c>
      <c r="Z17" s="47">
        <v>89</v>
      </c>
      <c r="AA17" s="47">
        <v>80</v>
      </c>
      <c r="AB17" s="47">
        <v>70</v>
      </c>
      <c r="AC17" s="47">
        <v>57</v>
      </c>
      <c r="AD17" s="47">
        <v>40</v>
      </c>
      <c r="AE17" s="47">
        <v>85</v>
      </c>
      <c r="AF17" s="39">
        <v>-9.2208000000000006</v>
      </c>
      <c r="AG17" s="39">
        <v>0.49690000000000001</v>
      </c>
      <c r="AH17" s="39">
        <v>14.5229</v>
      </c>
      <c r="AI17" s="39">
        <v>1.1228</v>
      </c>
      <c r="AJ17" s="39">
        <v>7852.8430900000003</v>
      </c>
      <c r="AK17" s="39">
        <v>17.119299999999999</v>
      </c>
      <c r="AL17" s="39">
        <v>52.377600000000001</v>
      </c>
      <c r="AM17" s="39">
        <v>29.774999999999999</v>
      </c>
      <c r="AN17" s="39">
        <v>0.72799999999999998</v>
      </c>
      <c r="AO17" s="59" t="s">
        <v>816</v>
      </c>
      <c r="AP17" s="59" t="s">
        <v>216</v>
      </c>
    </row>
    <row r="18" spans="1:42" s="69" customFormat="1" x14ac:dyDescent="0.25">
      <c r="A18" s="69">
        <v>37591</v>
      </c>
      <c r="B18" s="59" t="s">
        <v>817</v>
      </c>
      <c r="C18" s="38">
        <v>43656</v>
      </c>
      <c r="D18" s="39">
        <v>699.55160000000001</v>
      </c>
      <c r="E18" s="48">
        <v>2.37</v>
      </c>
      <c r="F18" s="39">
        <v>26.35</v>
      </c>
      <c r="G18" s="39">
        <v>-0.37809999999999999</v>
      </c>
      <c r="H18" s="39">
        <v>5.4843999999999999</v>
      </c>
      <c r="I18" s="39">
        <v>28.0992</v>
      </c>
      <c r="J18" s="39">
        <v>54.454900000000002</v>
      </c>
      <c r="K18" s="39">
        <v>20.993300000000001</v>
      </c>
      <c r="L18" s="39">
        <v>14.9314</v>
      </c>
      <c r="M18" s="39">
        <v>20.7456</v>
      </c>
      <c r="N18" s="39"/>
      <c r="O18" s="39"/>
      <c r="P18" s="39"/>
      <c r="Q18" s="39">
        <v>22.324300000000001</v>
      </c>
      <c r="R18" s="47">
        <v>84</v>
      </c>
      <c r="S18" s="47">
        <v>103</v>
      </c>
      <c r="T18" s="47">
        <v>100</v>
      </c>
      <c r="U18" s="47">
        <v>127</v>
      </c>
      <c r="V18" s="47">
        <v>103</v>
      </c>
      <c r="W18" s="47">
        <v>55</v>
      </c>
      <c r="X18" s="47">
        <v>32</v>
      </c>
      <c r="Y18" s="47">
        <v>62</v>
      </c>
      <c r="Z18" s="47">
        <v>78</v>
      </c>
      <c r="AA18" s="47">
        <v>72</v>
      </c>
      <c r="AB18" s="47"/>
      <c r="AC18" s="47"/>
      <c r="AD18" s="47"/>
      <c r="AE18" s="47">
        <v>39</v>
      </c>
      <c r="AF18" s="39">
        <v>-1.1346000000000001</v>
      </c>
      <c r="AG18" s="39">
        <v>0.52569999999999995</v>
      </c>
      <c r="AH18" s="39">
        <v>23.1205</v>
      </c>
      <c r="AI18" s="39">
        <v>0.94710000000000005</v>
      </c>
      <c r="AJ18" s="39">
        <v>11565.78743</v>
      </c>
      <c r="AK18" s="39">
        <v>42.279800000000002</v>
      </c>
      <c r="AL18" s="39">
        <v>31.573</v>
      </c>
      <c r="AM18" s="39">
        <v>18.145399999999999</v>
      </c>
      <c r="AN18" s="39">
        <v>8.0018999999999991</v>
      </c>
      <c r="AO18" s="59" t="s">
        <v>818</v>
      </c>
      <c r="AP18" s="59" t="s">
        <v>228</v>
      </c>
    </row>
    <row r="19" spans="1:42" s="69" customFormat="1" x14ac:dyDescent="0.25">
      <c r="A19" s="69">
        <v>43788</v>
      </c>
      <c r="B19" s="59" t="s">
        <v>819</v>
      </c>
      <c r="C19" s="38">
        <v>43829</v>
      </c>
      <c r="D19" s="39">
        <v>3403.6280000000002</v>
      </c>
      <c r="E19" s="48">
        <v>1.89</v>
      </c>
      <c r="F19" s="39">
        <v>34.39</v>
      </c>
      <c r="G19" s="39">
        <v>8.6228999999999996</v>
      </c>
      <c r="H19" s="39">
        <v>13.348699999999999</v>
      </c>
      <c r="I19" s="39">
        <v>63.1404</v>
      </c>
      <c r="J19" s="39">
        <v>96.177999999999997</v>
      </c>
      <c r="K19" s="39">
        <v>51.279299999999999</v>
      </c>
      <c r="L19" s="39">
        <v>45.210700000000003</v>
      </c>
      <c r="M19" s="39">
        <v>44.7759</v>
      </c>
      <c r="N19" s="39"/>
      <c r="O19" s="39"/>
      <c r="P19" s="39"/>
      <c r="Q19" s="39">
        <v>32.973799999999997</v>
      </c>
      <c r="R19" s="47">
        <v>40</v>
      </c>
      <c r="S19" s="47">
        <v>3</v>
      </c>
      <c r="T19" s="47">
        <v>13</v>
      </c>
      <c r="U19" s="47">
        <v>7</v>
      </c>
      <c r="V19" s="47">
        <v>17</v>
      </c>
      <c r="W19" s="47">
        <v>2</v>
      </c>
      <c r="X19" s="47">
        <v>1</v>
      </c>
      <c r="Y19" s="47">
        <v>2</v>
      </c>
      <c r="Z19" s="47">
        <v>1</v>
      </c>
      <c r="AA19" s="47">
        <v>7</v>
      </c>
      <c r="AB19" s="47"/>
      <c r="AC19" s="47"/>
      <c r="AD19" s="47"/>
      <c r="AE19" s="47">
        <v>18</v>
      </c>
      <c r="AF19" s="39">
        <v>0.28760000000000002</v>
      </c>
      <c r="AG19" s="39">
        <v>1.4187000000000001</v>
      </c>
      <c r="AH19" s="39">
        <v>24.6784</v>
      </c>
      <c r="AI19" s="39">
        <v>0.8569</v>
      </c>
      <c r="AJ19" s="39">
        <v>22897.308970000002</v>
      </c>
      <c r="AK19" s="39">
        <v>64.364599999999996</v>
      </c>
      <c r="AL19" s="39">
        <v>19.615500000000001</v>
      </c>
      <c r="AM19" s="39">
        <v>10.4064</v>
      </c>
      <c r="AN19" s="39">
        <v>5.6135000000000002</v>
      </c>
      <c r="AO19" s="59" t="s">
        <v>802</v>
      </c>
      <c r="AP19" s="59" t="s">
        <v>228</v>
      </c>
    </row>
    <row r="20" spans="1:42" s="69" customFormat="1" x14ac:dyDescent="0.25">
      <c r="A20" s="69">
        <v>45096</v>
      </c>
      <c r="B20" s="59" t="s">
        <v>820</v>
      </c>
      <c r="C20" s="38">
        <v>44127</v>
      </c>
      <c r="D20" s="39">
        <v>700.03309999999999</v>
      </c>
      <c r="E20" s="48">
        <v>2.44</v>
      </c>
      <c r="F20" s="39">
        <v>21.3</v>
      </c>
      <c r="G20" s="39">
        <v>5.0814000000000004</v>
      </c>
      <c r="H20" s="39">
        <v>7.2507999999999999</v>
      </c>
      <c r="I20" s="39">
        <v>25.812200000000001</v>
      </c>
      <c r="J20" s="39">
        <v>44.898000000000003</v>
      </c>
      <c r="K20" s="39">
        <v>19.2941</v>
      </c>
      <c r="L20" s="39">
        <v>18.668500000000002</v>
      </c>
      <c r="M20" s="39"/>
      <c r="N20" s="39"/>
      <c r="O20" s="39"/>
      <c r="P20" s="39"/>
      <c r="Q20" s="39">
        <v>23.978899999999999</v>
      </c>
      <c r="R20" s="47">
        <v>88</v>
      </c>
      <c r="S20" s="47">
        <v>61</v>
      </c>
      <c r="T20" s="47">
        <v>54</v>
      </c>
      <c r="U20" s="47">
        <v>53</v>
      </c>
      <c r="V20" s="47">
        <v>72</v>
      </c>
      <c r="W20" s="47">
        <v>66</v>
      </c>
      <c r="X20" s="47">
        <v>53</v>
      </c>
      <c r="Y20" s="47">
        <v>72</v>
      </c>
      <c r="Z20" s="47">
        <v>49</v>
      </c>
      <c r="AA20" s="47"/>
      <c r="AB20" s="47"/>
      <c r="AC20" s="47"/>
      <c r="AD20" s="47"/>
      <c r="AE20" s="47">
        <v>33</v>
      </c>
      <c r="AF20" s="39">
        <v>-4.3002000000000002</v>
      </c>
      <c r="AG20" s="39">
        <v>0.64339999999999997</v>
      </c>
      <c r="AH20" s="39">
        <v>16.8459</v>
      </c>
      <c r="AI20" s="39">
        <v>1.1819</v>
      </c>
      <c r="AJ20" s="39">
        <v>30042.626609999999</v>
      </c>
      <c r="AK20" s="39">
        <v>56.551200000000001</v>
      </c>
      <c r="AL20" s="39">
        <v>20.232700000000001</v>
      </c>
      <c r="AM20" s="39">
        <v>17.950299999999999</v>
      </c>
      <c r="AN20" s="39">
        <v>5.2659000000000002</v>
      </c>
      <c r="AO20" s="59" t="s">
        <v>809</v>
      </c>
      <c r="AP20" s="59" t="s">
        <v>228</v>
      </c>
    </row>
    <row r="21" spans="1:42" s="69" customFormat="1" x14ac:dyDescent="0.25">
      <c r="A21" s="69">
        <v>48291</v>
      </c>
      <c r="B21" s="59" t="s">
        <v>821</v>
      </c>
      <c r="C21" s="38">
        <v>45247</v>
      </c>
      <c r="D21" s="39">
        <v>1186.5636999999999</v>
      </c>
      <c r="E21" s="48">
        <v>2.0699999999999998</v>
      </c>
      <c r="F21" s="39">
        <v>12.9</v>
      </c>
      <c r="G21" s="39">
        <v>3.5312999999999999</v>
      </c>
      <c r="H21" s="39">
        <v>14.463200000000001</v>
      </c>
      <c r="I21" s="39"/>
      <c r="J21" s="39"/>
      <c r="K21" s="39"/>
      <c r="L21" s="39"/>
      <c r="M21" s="39"/>
      <c r="N21" s="39"/>
      <c r="O21" s="39"/>
      <c r="P21" s="39"/>
      <c r="Q21" s="39">
        <v>29</v>
      </c>
      <c r="R21" s="47">
        <v>127</v>
      </c>
      <c r="S21" s="47">
        <v>93</v>
      </c>
      <c r="T21" s="47">
        <v>80</v>
      </c>
      <c r="U21" s="47">
        <v>80</v>
      </c>
      <c r="V21" s="47">
        <v>12</v>
      </c>
      <c r="W21" s="47"/>
      <c r="X21" s="47"/>
      <c r="Y21" s="47"/>
      <c r="Z21" s="47"/>
      <c r="AA21" s="47"/>
      <c r="AB21" s="47"/>
      <c r="AC21" s="47"/>
      <c r="AD21" s="47"/>
      <c r="AE21" s="47">
        <v>20</v>
      </c>
      <c r="AF21" s="39"/>
      <c r="AG21" s="39"/>
      <c r="AH21" s="39"/>
      <c r="AI21" s="39"/>
      <c r="AJ21" s="39">
        <v>17837.37948</v>
      </c>
      <c r="AK21" s="39">
        <v>55.869300000000003</v>
      </c>
      <c r="AL21" s="39">
        <v>25.777799999999999</v>
      </c>
      <c r="AM21" s="39">
        <v>8.9931999999999999</v>
      </c>
      <c r="AN21" s="39">
        <v>9.3597000000000001</v>
      </c>
      <c r="AO21" s="59" t="s">
        <v>802</v>
      </c>
      <c r="AP21" s="59" t="s">
        <v>288</v>
      </c>
    </row>
    <row r="22" spans="1:42" s="69" customFormat="1" x14ac:dyDescent="0.25">
      <c r="A22" s="69">
        <v>47580</v>
      </c>
      <c r="B22" s="59" t="s">
        <v>822</v>
      </c>
      <c r="C22" s="38">
        <v>44979</v>
      </c>
      <c r="D22" s="39">
        <v>2645.1930000000002</v>
      </c>
      <c r="E22" s="48">
        <v>1.95</v>
      </c>
      <c r="F22" s="39">
        <v>14.73</v>
      </c>
      <c r="G22" s="39">
        <v>4.1726000000000001</v>
      </c>
      <c r="H22" s="39">
        <v>9.2729999999999997</v>
      </c>
      <c r="I22" s="39">
        <v>24.936399999999999</v>
      </c>
      <c r="J22" s="39">
        <v>42.318800000000003</v>
      </c>
      <c r="K22" s="39"/>
      <c r="L22" s="39"/>
      <c r="M22" s="39"/>
      <c r="N22" s="39"/>
      <c r="O22" s="39"/>
      <c r="P22" s="39"/>
      <c r="Q22" s="39">
        <v>38.712499999999999</v>
      </c>
      <c r="R22" s="47">
        <v>85</v>
      </c>
      <c r="S22" s="47">
        <v>82</v>
      </c>
      <c r="T22" s="47">
        <v>76</v>
      </c>
      <c r="U22" s="47">
        <v>67</v>
      </c>
      <c r="V22" s="47">
        <v>47</v>
      </c>
      <c r="W22" s="47">
        <v>75</v>
      </c>
      <c r="X22" s="47">
        <v>57</v>
      </c>
      <c r="Y22" s="47"/>
      <c r="Z22" s="47"/>
      <c r="AA22" s="47"/>
      <c r="AB22" s="47"/>
      <c r="AC22" s="47"/>
      <c r="AD22" s="47"/>
      <c r="AE22" s="47">
        <v>12</v>
      </c>
      <c r="AF22" s="39">
        <v>3.6236999999999999</v>
      </c>
      <c r="AG22" s="39">
        <v>19.1248</v>
      </c>
      <c r="AH22" s="39">
        <v>1.9548999999999999</v>
      </c>
      <c r="AI22" s="39">
        <v>0.93489999999999995</v>
      </c>
      <c r="AJ22" s="39">
        <v>40250.057560000001</v>
      </c>
      <c r="AK22" s="39">
        <v>61.3446</v>
      </c>
      <c r="AL22" s="39">
        <v>19.945399999999999</v>
      </c>
      <c r="AM22" s="39">
        <v>16.368500000000001</v>
      </c>
      <c r="AN22" s="39">
        <v>2.3414000000000001</v>
      </c>
      <c r="AO22" s="59" t="s">
        <v>823</v>
      </c>
      <c r="AP22" s="59" t="s">
        <v>824</v>
      </c>
    </row>
    <row r="23" spans="1:42" s="69" customFormat="1" x14ac:dyDescent="0.25">
      <c r="A23" s="69">
        <v>44495</v>
      </c>
      <c r="B23" s="59" t="s">
        <v>825</v>
      </c>
      <c r="C23" s="38">
        <v>43873</v>
      </c>
      <c r="D23" s="39">
        <v>1371.7899</v>
      </c>
      <c r="E23" s="48">
        <v>2.23</v>
      </c>
      <c r="F23" s="39">
        <v>19.29</v>
      </c>
      <c r="G23" s="39">
        <v>1.1006</v>
      </c>
      <c r="H23" s="39">
        <v>6.0472999999999999</v>
      </c>
      <c r="I23" s="39">
        <v>22.011399999999998</v>
      </c>
      <c r="J23" s="39">
        <v>30.868400000000001</v>
      </c>
      <c r="K23" s="39">
        <v>13.0817</v>
      </c>
      <c r="L23" s="39">
        <v>11.745699999999999</v>
      </c>
      <c r="M23" s="39">
        <v>20.157599999999999</v>
      </c>
      <c r="N23" s="39"/>
      <c r="O23" s="39"/>
      <c r="P23" s="39"/>
      <c r="Q23" s="39">
        <v>16.908899999999999</v>
      </c>
      <c r="R23" s="47">
        <v>111</v>
      </c>
      <c r="S23" s="47">
        <v>106</v>
      </c>
      <c r="T23" s="47">
        <v>133</v>
      </c>
      <c r="U23" s="47">
        <v>116</v>
      </c>
      <c r="V23" s="47">
        <v>92</v>
      </c>
      <c r="W23" s="47">
        <v>84</v>
      </c>
      <c r="X23" s="47">
        <v>95</v>
      </c>
      <c r="Y23" s="47">
        <v>99</v>
      </c>
      <c r="Z23" s="47">
        <v>85</v>
      </c>
      <c r="AA23" s="47">
        <v>73</v>
      </c>
      <c r="AB23" s="47"/>
      <c r="AC23" s="47"/>
      <c r="AD23" s="47"/>
      <c r="AE23" s="47">
        <v>71</v>
      </c>
      <c r="AF23" s="39">
        <v>-3.5962000000000001</v>
      </c>
      <c r="AG23" s="39">
        <v>0.53859999999999997</v>
      </c>
      <c r="AH23" s="39">
        <v>20.806100000000001</v>
      </c>
      <c r="AI23" s="39">
        <v>0.89459999999999995</v>
      </c>
      <c r="AJ23" s="39">
        <v>33400.947639999999</v>
      </c>
      <c r="AK23" s="39">
        <v>58.869599999999998</v>
      </c>
      <c r="AL23" s="39">
        <v>13.6876</v>
      </c>
      <c r="AM23" s="39">
        <v>4.7431999999999999</v>
      </c>
      <c r="AN23" s="39">
        <v>22.6996</v>
      </c>
      <c r="AO23" s="59" t="s">
        <v>323</v>
      </c>
      <c r="AP23" s="59" t="s">
        <v>326</v>
      </c>
    </row>
    <row r="24" spans="1:42" s="69" customFormat="1" x14ac:dyDescent="0.25">
      <c r="A24" s="69">
        <v>44329</v>
      </c>
      <c r="B24" s="59" t="s">
        <v>826</v>
      </c>
      <c r="C24" s="38">
        <v>44378</v>
      </c>
      <c r="D24" s="39">
        <v>1043.5768</v>
      </c>
      <c r="E24" s="48">
        <v>2.2000000000000002</v>
      </c>
      <c r="F24" s="39">
        <v>15.64</v>
      </c>
      <c r="G24" s="39">
        <v>2.2890999999999999</v>
      </c>
      <c r="H24" s="39">
        <v>6.6120999999999999</v>
      </c>
      <c r="I24" s="39">
        <v>26.7423</v>
      </c>
      <c r="J24" s="39">
        <v>39.767600000000002</v>
      </c>
      <c r="K24" s="39">
        <v>21.839099999999998</v>
      </c>
      <c r="L24" s="39"/>
      <c r="M24" s="39"/>
      <c r="N24" s="39"/>
      <c r="O24" s="39"/>
      <c r="P24" s="39"/>
      <c r="Q24" s="39">
        <v>17.120100000000001</v>
      </c>
      <c r="R24" s="47">
        <v>91</v>
      </c>
      <c r="S24" s="47">
        <v>75</v>
      </c>
      <c r="T24" s="47">
        <v>83</v>
      </c>
      <c r="U24" s="47">
        <v>103</v>
      </c>
      <c r="V24" s="47">
        <v>87</v>
      </c>
      <c r="W24" s="47">
        <v>61</v>
      </c>
      <c r="X24" s="47">
        <v>63</v>
      </c>
      <c r="Y24" s="47">
        <v>55</v>
      </c>
      <c r="Z24" s="47"/>
      <c r="AA24" s="47"/>
      <c r="AB24" s="47"/>
      <c r="AC24" s="47"/>
      <c r="AD24" s="47"/>
      <c r="AE24" s="47">
        <v>67</v>
      </c>
      <c r="AF24" s="39">
        <v>-2.4601999999999999</v>
      </c>
      <c r="AG24" s="39">
        <v>0.62729999999999997</v>
      </c>
      <c r="AH24" s="39">
        <v>15.5215</v>
      </c>
      <c r="AI24" s="39">
        <v>1.304</v>
      </c>
      <c r="AJ24" s="39">
        <v>33125.358059999999</v>
      </c>
      <c r="AK24" s="39">
        <v>63.779000000000003</v>
      </c>
      <c r="AL24" s="39">
        <v>21.249700000000001</v>
      </c>
      <c r="AM24" s="39">
        <v>12.575100000000001</v>
      </c>
      <c r="AN24" s="39">
        <v>2.3961999999999999</v>
      </c>
      <c r="AO24" s="59" t="s">
        <v>827</v>
      </c>
      <c r="AP24" s="59" t="s">
        <v>828</v>
      </c>
    </row>
    <row r="25" spans="1:42" s="69" customFormat="1" x14ac:dyDescent="0.25">
      <c r="A25" s="69">
        <v>44315</v>
      </c>
      <c r="B25" s="59" t="s">
        <v>829</v>
      </c>
      <c r="C25" s="38">
        <v>44189</v>
      </c>
      <c r="D25" s="39">
        <v>1202.3888999999999</v>
      </c>
      <c r="E25" s="48">
        <v>2.25</v>
      </c>
      <c r="F25" s="39">
        <v>16.05</v>
      </c>
      <c r="G25" s="39">
        <v>4.1531000000000002</v>
      </c>
      <c r="H25" s="39">
        <v>11.9247</v>
      </c>
      <c r="I25" s="39">
        <v>25.390599999999999</v>
      </c>
      <c r="J25" s="39">
        <v>37.0623</v>
      </c>
      <c r="K25" s="39">
        <v>14.3964</v>
      </c>
      <c r="L25" s="39">
        <v>14.9604</v>
      </c>
      <c r="M25" s="39"/>
      <c r="N25" s="39"/>
      <c r="O25" s="39"/>
      <c r="P25" s="39"/>
      <c r="Q25" s="39">
        <v>15.219099999999999</v>
      </c>
      <c r="R25" s="47">
        <v>35</v>
      </c>
      <c r="S25" s="47">
        <v>68</v>
      </c>
      <c r="T25" s="47">
        <v>124</v>
      </c>
      <c r="U25" s="47">
        <v>68</v>
      </c>
      <c r="V25" s="47">
        <v>27</v>
      </c>
      <c r="W25" s="47">
        <v>71</v>
      </c>
      <c r="X25" s="47">
        <v>72</v>
      </c>
      <c r="Y25" s="47">
        <v>95</v>
      </c>
      <c r="Z25" s="47">
        <v>77</v>
      </c>
      <c r="AA25" s="47"/>
      <c r="AB25" s="47"/>
      <c r="AC25" s="47"/>
      <c r="AD25" s="47"/>
      <c r="AE25" s="47">
        <v>88</v>
      </c>
      <c r="AF25" s="39">
        <v>-8.1710999999999991</v>
      </c>
      <c r="AG25" s="39">
        <v>0.29509999999999997</v>
      </c>
      <c r="AH25" s="39">
        <v>15.132</v>
      </c>
      <c r="AI25" s="39">
        <v>1.1783999999999999</v>
      </c>
      <c r="AJ25" s="39">
        <v>24688.469590000001</v>
      </c>
      <c r="AK25" s="39">
        <v>37.681899999999999</v>
      </c>
      <c r="AL25" s="39">
        <v>31.2437</v>
      </c>
      <c r="AM25" s="39">
        <v>8.2805</v>
      </c>
      <c r="AN25" s="39">
        <v>22.793900000000001</v>
      </c>
      <c r="AO25" s="59" t="s">
        <v>823</v>
      </c>
      <c r="AP25" s="59" t="s">
        <v>326</v>
      </c>
    </row>
    <row r="26" spans="1:42" s="69" customFormat="1" x14ac:dyDescent="0.25">
      <c r="A26" s="69">
        <v>47389</v>
      </c>
      <c r="B26" s="59" t="s">
        <v>830</v>
      </c>
      <c r="C26" s="38">
        <v>45135</v>
      </c>
      <c r="D26" s="39">
        <v>748.74220000000003</v>
      </c>
      <c r="E26" s="48">
        <v>2.2999999999999998</v>
      </c>
      <c r="F26" s="39">
        <v>12.4</v>
      </c>
      <c r="G26" s="39">
        <v>5.0312999999999999</v>
      </c>
      <c r="H26" s="39">
        <v>4.6148999999999996</v>
      </c>
      <c r="I26" s="39">
        <v>22.687200000000001</v>
      </c>
      <c r="J26" s="39"/>
      <c r="K26" s="39"/>
      <c r="L26" s="39"/>
      <c r="M26" s="39"/>
      <c r="N26" s="39"/>
      <c r="O26" s="39"/>
      <c r="P26" s="39"/>
      <c r="Q26" s="39">
        <v>24</v>
      </c>
      <c r="R26" s="47">
        <v>23</v>
      </c>
      <c r="S26" s="47">
        <v>90</v>
      </c>
      <c r="T26" s="47">
        <v>64</v>
      </c>
      <c r="U26" s="47">
        <v>55</v>
      </c>
      <c r="V26" s="47">
        <v>115</v>
      </c>
      <c r="W26" s="47">
        <v>83</v>
      </c>
      <c r="X26" s="47"/>
      <c r="Y26" s="47"/>
      <c r="Z26" s="47"/>
      <c r="AA26" s="47"/>
      <c r="AB26" s="47"/>
      <c r="AC26" s="47"/>
      <c r="AD26" s="47"/>
      <c r="AE26" s="47">
        <v>32</v>
      </c>
      <c r="AF26" s="39"/>
      <c r="AG26" s="39"/>
      <c r="AH26" s="39"/>
      <c r="AI26" s="39"/>
      <c r="AJ26" s="39">
        <v>33834.410350000006</v>
      </c>
      <c r="AK26" s="39">
        <v>67.039000000000001</v>
      </c>
      <c r="AL26" s="39">
        <v>10.118399999999999</v>
      </c>
      <c r="AM26" s="39">
        <v>16.017600000000002</v>
      </c>
      <c r="AN26" s="39">
        <v>6.8250000000000002</v>
      </c>
      <c r="AO26" s="59" t="s">
        <v>831</v>
      </c>
      <c r="AP26" s="59" t="s">
        <v>222</v>
      </c>
    </row>
    <row r="27" spans="1:42" s="69" customFormat="1" x14ac:dyDescent="0.25">
      <c r="A27" s="69">
        <v>12459</v>
      </c>
      <c r="B27" s="59" t="s">
        <v>832</v>
      </c>
      <c r="C27" s="38">
        <v>40610</v>
      </c>
      <c r="D27" s="39">
        <v>1043.2018</v>
      </c>
      <c r="E27" s="48">
        <v>2.23</v>
      </c>
      <c r="F27" s="39">
        <v>46.802999999999997</v>
      </c>
      <c r="G27" s="39">
        <v>8.3126999999999995</v>
      </c>
      <c r="H27" s="39">
        <v>16.053000000000001</v>
      </c>
      <c r="I27" s="39">
        <v>48.209299999999999</v>
      </c>
      <c r="J27" s="39">
        <v>79.301199999999994</v>
      </c>
      <c r="K27" s="39">
        <v>40.759399999999999</v>
      </c>
      <c r="L27" s="39">
        <v>36.344000000000001</v>
      </c>
      <c r="M27" s="39">
        <v>46.035200000000003</v>
      </c>
      <c r="N27" s="39">
        <v>25.3446</v>
      </c>
      <c r="O27" s="39">
        <v>16.831900000000001</v>
      </c>
      <c r="P27" s="39">
        <v>18.594100000000001</v>
      </c>
      <c r="Q27" s="39">
        <v>12.4497</v>
      </c>
      <c r="R27" s="47">
        <v>71</v>
      </c>
      <c r="S27" s="47">
        <v>28</v>
      </c>
      <c r="T27" s="47">
        <v>12</v>
      </c>
      <c r="U27" s="47">
        <v>10</v>
      </c>
      <c r="V27" s="47">
        <v>4</v>
      </c>
      <c r="W27" s="47">
        <v>7</v>
      </c>
      <c r="X27" s="47">
        <v>6</v>
      </c>
      <c r="Y27" s="47">
        <v>9</v>
      </c>
      <c r="Z27" s="47">
        <v>10</v>
      </c>
      <c r="AA27" s="47">
        <v>4</v>
      </c>
      <c r="AB27" s="47">
        <v>11</v>
      </c>
      <c r="AC27" s="47">
        <v>20</v>
      </c>
      <c r="AD27" s="47">
        <v>19</v>
      </c>
      <c r="AE27" s="47">
        <v>111</v>
      </c>
      <c r="AF27" s="39">
        <v>6.4001000000000001</v>
      </c>
      <c r="AG27" s="39">
        <v>1.0542</v>
      </c>
      <c r="AH27" s="39">
        <v>34.6815</v>
      </c>
      <c r="AI27" s="39">
        <v>1.7758</v>
      </c>
      <c r="AJ27" s="39">
        <v>10705.654570000001</v>
      </c>
      <c r="AK27" s="39">
        <v>27.526700000000002</v>
      </c>
      <c r="AL27" s="39">
        <v>22.057500000000001</v>
      </c>
      <c r="AM27" s="39">
        <v>38.347200000000001</v>
      </c>
      <c r="AN27" s="39">
        <v>12.0687</v>
      </c>
      <c r="AO27" s="59" t="s">
        <v>833</v>
      </c>
      <c r="AP27" s="59" t="s">
        <v>222</v>
      </c>
    </row>
    <row r="28" spans="1:42" s="69" customFormat="1" x14ac:dyDescent="0.25">
      <c r="A28" s="69">
        <v>46986</v>
      </c>
      <c r="B28" s="59" t="s">
        <v>834</v>
      </c>
      <c r="C28" s="38">
        <v>44859</v>
      </c>
      <c r="D28" s="39">
        <v>436.15179999999998</v>
      </c>
      <c r="E28" s="48">
        <v>2.39</v>
      </c>
      <c r="F28" s="39">
        <v>16.024999999999999</v>
      </c>
      <c r="G28" s="39">
        <v>5.1025999999999998</v>
      </c>
      <c r="H28" s="39">
        <v>11.3002</v>
      </c>
      <c r="I28" s="39">
        <v>30.709599999999998</v>
      </c>
      <c r="J28" s="39">
        <v>55.748899999999999</v>
      </c>
      <c r="K28" s="39"/>
      <c r="L28" s="39"/>
      <c r="M28" s="39"/>
      <c r="N28" s="39"/>
      <c r="O28" s="39"/>
      <c r="P28" s="39"/>
      <c r="Q28" s="39">
        <v>36.590000000000003</v>
      </c>
      <c r="R28" s="47">
        <v>134</v>
      </c>
      <c r="S28" s="47">
        <v>114</v>
      </c>
      <c r="T28" s="47">
        <v>61</v>
      </c>
      <c r="U28" s="47">
        <v>52</v>
      </c>
      <c r="V28" s="47">
        <v>34</v>
      </c>
      <c r="W28" s="47">
        <v>49</v>
      </c>
      <c r="X28" s="47">
        <v>29</v>
      </c>
      <c r="Y28" s="47"/>
      <c r="Z28" s="47"/>
      <c r="AA28" s="47"/>
      <c r="AB28" s="47"/>
      <c r="AC28" s="47"/>
      <c r="AD28" s="47"/>
      <c r="AE28" s="47">
        <v>14</v>
      </c>
      <c r="AF28" s="39">
        <v>8.3210999999999995</v>
      </c>
      <c r="AG28" s="39">
        <v>3.2665000000000002</v>
      </c>
      <c r="AH28" s="39">
        <v>11.8079</v>
      </c>
      <c r="AI28" s="39">
        <v>0.62780000000000002</v>
      </c>
      <c r="AJ28" s="39">
        <v>14301.019680000001</v>
      </c>
      <c r="AK28" s="39">
        <v>39.746400000000001</v>
      </c>
      <c r="AL28" s="39">
        <v>29.578800000000001</v>
      </c>
      <c r="AM28" s="39">
        <v>22.749099999999999</v>
      </c>
      <c r="AN28" s="39">
        <v>7.9257999999999997</v>
      </c>
      <c r="AO28" s="59" t="s">
        <v>340</v>
      </c>
      <c r="AP28" s="59" t="s">
        <v>222</v>
      </c>
    </row>
    <row r="29" spans="1:42" s="69" customFormat="1" x14ac:dyDescent="0.25">
      <c r="A29" s="69">
        <v>8484</v>
      </c>
      <c r="B29" s="59" t="s">
        <v>835</v>
      </c>
      <c r="C29" s="38">
        <v>40242</v>
      </c>
      <c r="D29" s="39">
        <v>255.833</v>
      </c>
      <c r="E29" s="48">
        <v>2.4300000000000002</v>
      </c>
      <c r="F29" s="39">
        <v>51.32</v>
      </c>
      <c r="G29" s="39">
        <v>7.2742000000000004</v>
      </c>
      <c r="H29" s="39">
        <v>11.6623</v>
      </c>
      <c r="I29" s="39">
        <v>37.256</v>
      </c>
      <c r="J29" s="39">
        <v>62.662399999999998</v>
      </c>
      <c r="K29" s="39">
        <v>34.089300000000001</v>
      </c>
      <c r="L29" s="39">
        <v>31.290800000000001</v>
      </c>
      <c r="M29" s="39">
        <v>39.939</v>
      </c>
      <c r="N29" s="39">
        <v>27.0044</v>
      </c>
      <c r="O29" s="39">
        <v>19.2881</v>
      </c>
      <c r="P29" s="39">
        <v>19.485099999999999</v>
      </c>
      <c r="Q29" s="39">
        <v>12.242100000000001</v>
      </c>
      <c r="R29" s="47">
        <v>67</v>
      </c>
      <c r="S29" s="47">
        <v>30</v>
      </c>
      <c r="T29" s="47">
        <v>15</v>
      </c>
      <c r="U29" s="47">
        <v>22</v>
      </c>
      <c r="V29" s="47">
        <v>30</v>
      </c>
      <c r="W29" s="47">
        <v>26</v>
      </c>
      <c r="X29" s="47">
        <v>20</v>
      </c>
      <c r="Y29" s="47">
        <v>22</v>
      </c>
      <c r="Z29" s="47">
        <v>19</v>
      </c>
      <c r="AA29" s="47">
        <v>18</v>
      </c>
      <c r="AB29" s="47">
        <v>6</v>
      </c>
      <c r="AC29" s="47">
        <v>9</v>
      </c>
      <c r="AD29" s="47">
        <v>11</v>
      </c>
      <c r="AE29" s="47">
        <v>115</v>
      </c>
      <c r="AF29" s="39">
        <v>8.4307999999999996</v>
      </c>
      <c r="AG29" s="39">
        <v>1.208</v>
      </c>
      <c r="AH29" s="39">
        <v>24.9758</v>
      </c>
      <c r="AI29" s="39">
        <v>1.2793000000000001</v>
      </c>
      <c r="AJ29" s="39">
        <v>31428.07501</v>
      </c>
      <c r="AK29" s="39">
        <v>39.144599999999997</v>
      </c>
      <c r="AL29" s="39">
        <v>26.7182</v>
      </c>
      <c r="AM29" s="39">
        <v>29.271899999999999</v>
      </c>
      <c r="AN29" s="39">
        <v>4.8653000000000004</v>
      </c>
      <c r="AO29" s="59" t="s">
        <v>346</v>
      </c>
      <c r="AP29" s="59" t="s">
        <v>347</v>
      </c>
    </row>
    <row r="30" spans="1:42" s="69" customFormat="1" x14ac:dyDescent="0.25">
      <c r="A30" s="69">
        <v>16955</v>
      </c>
      <c r="B30" s="59" t="s">
        <v>836</v>
      </c>
      <c r="C30" s="38">
        <v>41082</v>
      </c>
      <c r="D30" s="39">
        <v>125.2931</v>
      </c>
      <c r="E30" s="48">
        <v>2.46</v>
      </c>
      <c r="F30" s="39">
        <v>40.399900000000002</v>
      </c>
      <c r="G30" s="39">
        <v>5.1749000000000001</v>
      </c>
      <c r="H30" s="39">
        <v>5.9146999999999998</v>
      </c>
      <c r="I30" s="39">
        <v>21.320699999999999</v>
      </c>
      <c r="J30" s="39">
        <v>28.608899999999998</v>
      </c>
      <c r="K30" s="39">
        <v>20.510899999999999</v>
      </c>
      <c r="L30" s="39">
        <v>14.1662</v>
      </c>
      <c r="M30" s="39">
        <v>22.263200000000001</v>
      </c>
      <c r="N30" s="39">
        <v>11.8527</v>
      </c>
      <c r="O30" s="39">
        <v>10.4978</v>
      </c>
      <c r="P30" s="39">
        <v>13.635999999999999</v>
      </c>
      <c r="Q30" s="39">
        <v>12.493399999999999</v>
      </c>
      <c r="R30" s="47">
        <v>11</v>
      </c>
      <c r="S30" s="47">
        <v>36</v>
      </c>
      <c r="T30" s="47">
        <v>37</v>
      </c>
      <c r="U30" s="47">
        <v>50</v>
      </c>
      <c r="V30" s="47">
        <v>94</v>
      </c>
      <c r="W30" s="47">
        <v>89</v>
      </c>
      <c r="X30" s="47">
        <v>98</v>
      </c>
      <c r="Y30" s="47">
        <v>66</v>
      </c>
      <c r="Z30" s="47">
        <v>80</v>
      </c>
      <c r="AA30" s="47">
        <v>70</v>
      </c>
      <c r="AB30" s="47">
        <v>67</v>
      </c>
      <c r="AC30" s="47">
        <v>55</v>
      </c>
      <c r="AD30" s="47">
        <v>45</v>
      </c>
      <c r="AE30" s="47">
        <v>110</v>
      </c>
      <c r="AF30" s="39">
        <v>1.6337000000000002</v>
      </c>
      <c r="AG30" s="39">
        <v>0.75929999999999997</v>
      </c>
      <c r="AH30" s="39">
        <v>19.2758</v>
      </c>
      <c r="AI30" s="39">
        <v>0.84</v>
      </c>
      <c r="AJ30" s="39">
        <v>47642.103619999994</v>
      </c>
      <c r="AK30" s="39">
        <v>73.8947</v>
      </c>
      <c r="AL30" s="39">
        <v>10.6547</v>
      </c>
      <c r="AM30" s="39">
        <v>12.732100000000001</v>
      </c>
      <c r="AN30" s="39">
        <v>2.7183999999999999</v>
      </c>
      <c r="AO30" s="59" t="s">
        <v>837</v>
      </c>
      <c r="AP30" s="59" t="s">
        <v>228</v>
      </c>
    </row>
    <row r="31" spans="1:42" s="69" customFormat="1" x14ac:dyDescent="0.25">
      <c r="A31" s="69">
        <v>45686</v>
      </c>
      <c r="B31" s="59" t="s">
        <v>838</v>
      </c>
      <c r="C31" s="38">
        <v>44454</v>
      </c>
      <c r="D31" s="39">
        <v>423.46230000000003</v>
      </c>
      <c r="E31" s="48">
        <v>2.46</v>
      </c>
      <c r="F31" s="39">
        <v>14.5921</v>
      </c>
      <c r="G31" s="39">
        <v>2.6976</v>
      </c>
      <c r="H31" s="39">
        <v>8.0424000000000007</v>
      </c>
      <c r="I31" s="39">
        <v>30.322700000000001</v>
      </c>
      <c r="J31" s="39">
        <v>43.096299999999999</v>
      </c>
      <c r="K31" s="39">
        <v>23.194500000000001</v>
      </c>
      <c r="L31" s="39"/>
      <c r="M31" s="39"/>
      <c r="N31" s="39"/>
      <c r="O31" s="39"/>
      <c r="P31" s="39"/>
      <c r="Q31" s="39">
        <v>15.503299999999999</v>
      </c>
      <c r="R31" s="47">
        <v>60</v>
      </c>
      <c r="S31" s="47">
        <v>97</v>
      </c>
      <c r="T31" s="47">
        <v>81</v>
      </c>
      <c r="U31" s="47">
        <v>98</v>
      </c>
      <c r="V31" s="47">
        <v>65</v>
      </c>
      <c r="W31" s="47">
        <v>50</v>
      </c>
      <c r="X31" s="47">
        <v>56</v>
      </c>
      <c r="Y31" s="47">
        <v>44</v>
      </c>
      <c r="Z31" s="47"/>
      <c r="AA31" s="47"/>
      <c r="AB31" s="47"/>
      <c r="AC31" s="47"/>
      <c r="AD31" s="47"/>
      <c r="AE31" s="47">
        <v>84</v>
      </c>
      <c r="AF31" s="39">
        <v>-0.65369999999999995</v>
      </c>
      <c r="AG31" s="39">
        <v>0.8</v>
      </c>
      <c r="AH31" s="39">
        <v>14.765599999999999</v>
      </c>
      <c r="AI31" s="39">
        <v>1.1393</v>
      </c>
      <c r="AJ31" s="39">
        <v>46893.032220000001</v>
      </c>
      <c r="AK31" s="39">
        <v>67.402600000000007</v>
      </c>
      <c r="AL31" s="39">
        <v>11.9969</v>
      </c>
      <c r="AM31" s="39">
        <v>12.8095</v>
      </c>
      <c r="AN31" s="39">
        <v>7.7910000000000004</v>
      </c>
      <c r="AO31" s="59" t="s">
        <v>227</v>
      </c>
      <c r="AP31" s="59" t="s">
        <v>839</v>
      </c>
    </row>
    <row r="32" spans="1:42" s="69" customFormat="1" x14ac:dyDescent="0.25">
      <c r="A32" s="69">
        <v>17168</v>
      </c>
      <c r="B32" s="59" t="s">
        <v>840</v>
      </c>
      <c r="C32" s="38">
        <v>43353</v>
      </c>
      <c r="D32" s="39">
        <v>1232.3937000000001</v>
      </c>
      <c r="E32" s="48">
        <v>2.14</v>
      </c>
      <c r="F32" s="39">
        <v>27.721599999999999</v>
      </c>
      <c r="G32" s="39">
        <v>2.2246999999999999</v>
      </c>
      <c r="H32" s="39">
        <v>6.6359000000000004</v>
      </c>
      <c r="I32" s="39">
        <v>19.5365</v>
      </c>
      <c r="J32" s="39">
        <v>36.334600000000002</v>
      </c>
      <c r="K32" s="39">
        <v>20.284400000000002</v>
      </c>
      <c r="L32" s="39">
        <v>19.331099999999999</v>
      </c>
      <c r="M32" s="39">
        <v>24.619900000000001</v>
      </c>
      <c r="N32" s="39">
        <v>19.525200000000002</v>
      </c>
      <c r="O32" s="39"/>
      <c r="P32" s="39"/>
      <c r="Q32" s="39">
        <v>19.796600000000002</v>
      </c>
      <c r="R32" s="47">
        <v>105</v>
      </c>
      <c r="S32" s="47">
        <v>118</v>
      </c>
      <c r="T32" s="47">
        <v>84</v>
      </c>
      <c r="U32" s="47">
        <v>106</v>
      </c>
      <c r="V32" s="47">
        <v>86</v>
      </c>
      <c r="W32" s="47">
        <v>102</v>
      </c>
      <c r="X32" s="47">
        <v>74</v>
      </c>
      <c r="Y32" s="47">
        <v>68</v>
      </c>
      <c r="Z32" s="47">
        <v>44</v>
      </c>
      <c r="AA32" s="47">
        <v>62</v>
      </c>
      <c r="AB32" s="47">
        <v>43</v>
      </c>
      <c r="AC32" s="47"/>
      <c r="AD32" s="47"/>
      <c r="AE32" s="47">
        <v>50</v>
      </c>
      <c r="AF32" s="39">
        <v>-2.7183999999999999</v>
      </c>
      <c r="AG32" s="39">
        <v>1.0873999999999999</v>
      </c>
      <c r="AH32" s="39">
        <v>16.2423</v>
      </c>
      <c r="AI32" s="39">
        <v>1.2257</v>
      </c>
      <c r="AJ32" s="39">
        <v>22660.732190000002</v>
      </c>
      <c r="AK32" s="39">
        <v>68.463499999999996</v>
      </c>
      <c r="AL32" s="39">
        <v>17.694199999999999</v>
      </c>
      <c r="AM32" s="39">
        <v>9.2295999999999996</v>
      </c>
      <c r="AN32" s="39">
        <v>4.6127000000000002</v>
      </c>
      <c r="AO32" s="59" t="s">
        <v>359</v>
      </c>
      <c r="AP32" s="59" t="s">
        <v>841</v>
      </c>
    </row>
    <row r="33" spans="1:42" s="69" customFormat="1" x14ac:dyDescent="0.25">
      <c r="A33" s="69">
        <v>7876</v>
      </c>
      <c r="B33" s="59" t="s">
        <v>842</v>
      </c>
      <c r="C33" s="38">
        <v>40070</v>
      </c>
      <c r="D33" s="39">
        <v>1411.136</v>
      </c>
      <c r="E33" s="48">
        <v>2.13</v>
      </c>
      <c r="F33" s="39">
        <v>98.12</v>
      </c>
      <c r="G33" s="39">
        <v>4.3385999999999996</v>
      </c>
      <c r="H33" s="39">
        <v>9.3989999999999991</v>
      </c>
      <c r="I33" s="39">
        <v>24.171099999999999</v>
      </c>
      <c r="J33" s="39">
        <v>39.4146</v>
      </c>
      <c r="K33" s="39">
        <v>23.255500000000001</v>
      </c>
      <c r="L33" s="39">
        <v>20.407</v>
      </c>
      <c r="M33" s="39">
        <v>27.814900000000002</v>
      </c>
      <c r="N33" s="39">
        <v>20.1919</v>
      </c>
      <c r="O33" s="39">
        <v>17.2013</v>
      </c>
      <c r="P33" s="39">
        <v>19.2697</v>
      </c>
      <c r="Q33" s="39">
        <v>16.889600000000002</v>
      </c>
      <c r="R33" s="47">
        <v>113</v>
      </c>
      <c r="S33" s="47">
        <v>80</v>
      </c>
      <c r="T33" s="47">
        <v>50</v>
      </c>
      <c r="U33" s="47">
        <v>66</v>
      </c>
      <c r="V33" s="47">
        <v>44</v>
      </c>
      <c r="W33" s="47">
        <v>77</v>
      </c>
      <c r="X33" s="47">
        <v>65</v>
      </c>
      <c r="Y33" s="47">
        <v>43</v>
      </c>
      <c r="Z33" s="47">
        <v>39</v>
      </c>
      <c r="AA33" s="47">
        <v>45</v>
      </c>
      <c r="AB33" s="47">
        <v>39</v>
      </c>
      <c r="AC33" s="47">
        <v>19</v>
      </c>
      <c r="AD33" s="47">
        <v>13</v>
      </c>
      <c r="AE33" s="47">
        <v>72</v>
      </c>
      <c r="AF33" s="39">
        <v>2.5259999999999998</v>
      </c>
      <c r="AG33" s="39">
        <v>1.0832999999999999</v>
      </c>
      <c r="AH33" s="39">
        <v>18.062100000000001</v>
      </c>
      <c r="AI33" s="39">
        <v>0.94769999999999999</v>
      </c>
      <c r="AJ33" s="39">
        <v>24354.400669999999</v>
      </c>
      <c r="AK33" s="39">
        <v>62.1402</v>
      </c>
      <c r="AL33" s="39">
        <v>14.344099999999999</v>
      </c>
      <c r="AM33" s="39">
        <v>19.489699999999999</v>
      </c>
      <c r="AN33" s="39">
        <v>4.0259</v>
      </c>
      <c r="AO33" s="59" t="s">
        <v>643</v>
      </c>
      <c r="AP33" s="59" t="s">
        <v>231</v>
      </c>
    </row>
    <row r="34" spans="1:42" s="69" customFormat="1" x14ac:dyDescent="0.25">
      <c r="A34" s="69">
        <v>547</v>
      </c>
      <c r="B34" s="59" t="s">
        <v>843</v>
      </c>
      <c r="C34" s="38">
        <v>38688</v>
      </c>
      <c r="D34" s="39">
        <v>531.79100000000005</v>
      </c>
      <c r="E34" s="48">
        <v>2.46</v>
      </c>
      <c r="F34" s="39">
        <v>136.66</v>
      </c>
      <c r="G34" s="39">
        <v>7.4202000000000004</v>
      </c>
      <c r="H34" s="39">
        <v>12.1083</v>
      </c>
      <c r="I34" s="39">
        <v>39.377899999999997</v>
      </c>
      <c r="J34" s="39">
        <v>61.174700000000001</v>
      </c>
      <c r="K34" s="39">
        <v>35.192300000000003</v>
      </c>
      <c r="L34" s="39">
        <v>33.672699999999999</v>
      </c>
      <c r="M34" s="39">
        <v>39.522799999999997</v>
      </c>
      <c r="N34" s="39">
        <v>24.996700000000001</v>
      </c>
      <c r="O34" s="39">
        <v>16.063700000000001</v>
      </c>
      <c r="P34" s="39">
        <v>19.0915</v>
      </c>
      <c r="Q34" s="39">
        <v>15.2538</v>
      </c>
      <c r="R34" s="47">
        <v>97</v>
      </c>
      <c r="S34" s="47">
        <v>20</v>
      </c>
      <c r="T34" s="47">
        <v>6</v>
      </c>
      <c r="U34" s="47">
        <v>19</v>
      </c>
      <c r="V34" s="47">
        <v>24</v>
      </c>
      <c r="W34" s="47">
        <v>23</v>
      </c>
      <c r="X34" s="47">
        <v>24</v>
      </c>
      <c r="Y34" s="47">
        <v>20</v>
      </c>
      <c r="Z34" s="47">
        <v>17</v>
      </c>
      <c r="AA34" s="47">
        <v>21</v>
      </c>
      <c r="AB34" s="47">
        <v>13</v>
      </c>
      <c r="AC34" s="47">
        <v>27</v>
      </c>
      <c r="AD34" s="47">
        <v>16</v>
      </c>
      <c r="AE34" s="47">
        <v>87</v>
      </c>
      <c r="AF34" s="39">
        <v>10.864599999999999</v>
      </c>
      <c r="AG34" s="39">
        <v>1.3411999999999999</v>
      </c>
      <c r="AH34" s="39">
        <v>23.182200000000002</v>
      </c>
      <c r="AI34" s="39">
        <v>1.2450000000000001</v>
      </c>
      <c r="AJ34" s="39">
        <v>20256.408670000001</v>
      </c>
      <c r="AK34" s="39">
        <v>46.773800000000001</v>
      </c>
      <c r="AL34" s="39">
        <v>20.447600000000001</v>
      </c>
      <c r="AM34" s="39">
        <v>26.234100000000002</v>
      </c>
      <c r="AN34" s="39">
        <v>6.5445000000000002</v>
      </c>
      <c r="AO34" s="59" t="s">
        <v>844</v>
      </c>
      <c r="AP34" s="59" t="s">
        <v>231</v>
      </c>
    </row>
    <row r="35" spans="1:42" s="69" customFormat="1" x14ac:dyDescent="0.25">
      <c r="A35" s="69">
        <v>36002</v>
      </c>
      <c r="B35" s="59" t="s">
        <v>845</v>
      </c>
      <c r="C35" s="38">
        <v>43434</v>
      </c>
      <c r="D35" s="39">
        <v>2352.3182999999999</v>
      </c>
      <c r="E35" s="48">
        <v>1.98</v>
      </c>
      <c r="F35" s="39">
        <v>32.57</v>
      </c>
      <c r="G35" s="39">
        <v>0.83279999999999998</v>
      </c>
      <c r="H35" s="39">
        <v>5.9394</v>
      </c>
      <c r="I35" s="39">
        <v>27.281300000000002</v>
      </c>
      <c r="J35" s="39">
        <v>53.212899999999998</v>
      </c>
      <c r="K35" s="39">
        <v>22.348700000000001</v>
      </c>
      <c r="L35" s="39">
        <v>16.7652</v>
      </c>
      <c r="M35" s="39">
        <v>26.491399999999999</v>
      </c>
      <c r="N35" s="39">
        <v>25.6508</v>
      </c>
      <c r="O35" s="39"/>
      <c r="P35" s="39"/>
      <c r="Q35" s="39">
        <v>24.400400000000001</v>
      </c>
      <c r="R35" s="47">
        <v>10</v>
      </c>
      <c r="S35" s="47">
        <v>85</v>
      </c>
      <c r="T35" s="47">
        <v>120</v>
      </c>
      <c r="U35" s="47">
        <v>119</v>
      </c>
      <c r="V35" s="47">
        <v>93</v>
      </c>
      <c r="W35" s="47">
        <v>59</v>
      </c>
      <c r="X35" s="47">
        <v>34</v>
      </c>
      <c r="Y35" s="47">
        <v>52</v>
      </c>
      <c r="Z35" s="47">
        <v>62</v>
      </c>
      <c r="AA35" s="47">
        <v>50</v>
      </c>
      <c r="AB35" s="47">
        <v>9</v>
      </c>
      <c r="AC35" s="47"/>
      <c r="AD35" s="47"/>
      <c r="AE35" s="47">
        <v>29</v>
      </c>
      <c r="AF35" s="39">
        <v>2.4447000000000001</v>
      </c>
      <c r="AG35" s="39">
        <v>0.6764</v>
      </c>
      <c r="AH35" s="39">
        <v>22.525200000000002</v>
      </c>
      <c r="AI35" s="39">
        <v>0.92290000000000005</v>
      </c>
      <c r="AJ35" s="39">
        <v>10208.476630000001</v>
      </c>
      <c r="AK35" s="39">
        <v>28.967600000000001</v>
      </c>
      <c r="AL35" s="39">
        <v>24.173100000000002</v>
      </c>
      <c r="AM35" s="39">
        <v>33.626300000000001</v>
      </c>
      <c r="AN35" s="39">
        <v>13.233000000000001</v>
      </c>
      <c r="AO35" s="59" t="s">
        <v>846</v>
      </c>
      <c r="AP35" s="59" t="s">
        <v>847</v>
      </c>
    </row>
    <row r="36" spans="1:42" s="69" customFormat="1" x14ac:dyDescent="0.25">
      <c r="A36" s="69">
        <v>698</v>
      </c>
      <c r="B36" s="59" t="s">
        <v>848</v>
      </c>
      <c r="C36" s="38">
        <v>38149</v>
      </c>
      <c r="D36" s="39">
        <v>3363.5796</v>
      </c>
      <c r="E36" s="48">
        <v>1.99</v>
      </c>
      <c r="F36" s="39">
        <v>291.685</v>
      </c>
      <c r="G36" s="39">
        <v>9.9097000000000008</v>
      </c>
      <c r="H36" s="39">
        <v>15.1358</v>
      </c>
      <c r="I36" s="39">
        <v>43.694299999999998</v>
      </c>
      <c r="J36" s="39">
        <v>74.658500000000004</v>
      </c>
      <c r="K36" s="39">
        <v>41.405900000000003</v>
      </c>
      <c r="L36" s="39">
        <v>37.9041</v>
      </c>
      <c r="M36" s="39">
        <v>44.634300000000003</v>
      </c>
      <c r="N36" s="39">
        <v>26.251000000000001</v>
      </c>
      <c r="O36" s="39">
        <v>18.516300000000001</v>
      </c>
      <c r="P36" s="39">
        <v>20.053999999999998</v>
      </c>
      <c r="Q36" s="39">
        <v>18.4756</v>
      </c>
      <c r="R36" s="47">
        <v>92</v>
      </c>
      <c r="S36" s="47">
        <v>14</v>
      </c>
      <c r="T36" s="47">
        <v>4</v>
      </c>
      <c r="U36" s="47">
        <v>5</v>
      </c>
      <c r="V36" s="47">
        <v>9</v>
      </c>
      <c r="W36" s="47">
        <v>12</v>
      </c>
      <c r="X36" s="47">
        <v>11</v>
      </c>
      <c r="Y36" s="47">
        <v>8</v>
      </c>
      <c r="Z36" s="47">
        <v>8</v>
      </c>
      <c r="AA36" s="47">
        <v>8</v>
      </c>
      <c r="AB36" s="47">
        <v>7</v>
      </c>
      <c r="AC36" s="47">
        <v>11</v>
      </c>
      <c r="AD36" s="47">
        <v>6</v>
      </c>
      <c r="AE36" s="47">
        <v>58</v>
      </c>
      <c r="AF36" s="39">
        <v>12.318099999999999</v>
      </c>
      <c r="AG36" s="39">
        <v>1.3477000000000001</v>
      </c>
      <c r="AH36" s="39">
        <v>26.3658</v>
      </c>
      <c r="AI36" s="39">
        <v>1.3660999999999999</v>
      </c>
      <c r="AJ36" s="39">
        <v>16457.60673</v>
      </c>
      <c r="AK36" s="39">
        <v>32.430799999999998</v>
      </c>
      <c r="AL36" s="39">
        <v>19.841699999999999</v>
      </c>
      <c r="AM36" s="39">
        <v>41.507300000000001</v>
      </c>
      <c r="AN36" s="39">
        <v>6.2202000000000002</v>
      </c>
      <c r="AO36" s="59" t="s">
        <v>370</v>
      </c>
      <c r="AP36" s="59" t="s">
        <v>234</v>
      </c>
    </row>
    <row r="37" spans="1:42" s="69" customFormat="1" x14ac:dyDescent="0.25">
      <c r="A37" s="69">
        <v>4584</v>
      </c>
      <c r="B37" s="59" t="s">
        <v>849</v>
      </c>
      <c r="C37" s="38">
        <v>39563</v>
      </c>
      <c r="D37" s="39">
        <v>990.34339999999997</v>
      </c>
      <c r="E37" s="48">
        <v>2.2000000000000002</v>
      </c>
      <c r="F37" s="39">
        <v>88.158000000000001</v>
      </c>
      <c r="G37" s="39">
        <v>8.9688999999999997</v>
      </c>
      <c r="H37" s="39">
        <v>16.726900000000001</v>
      </c>
      <c r="I37" s="39">
        <v>41.817500000000003</v>
      </c>
      <c r="J37" s="39">
        <v>52.064700000000002</v>
      </c>
      <c r="K37" s="39">
        <v>24.3734</v>
      </c>
      <c r="L37" s="39">
        <v>24.218399999999999</v>
      </c>
      <c r="M37" s="39">
        <v>40.539200000000001</v>
      </c>
      <c r="N37" s="39">
        <v>21.729399999999998</v>
      </c>
      <c r="O37" s="39">
        <v>16.1493</v>
      </c>
      <c r="P37" s="39">
        <v>20.109000000000002</v>
      </c>
      <c r="Q37" s="39">
        <v>14.5588</v>
      </c>
      <c r="R37" s="47">
        <v>1</v>
      </c>
      <c r="S37" s="47">
        <v>38</v>
      </c>
      <c r="T37" s="47">
        <v>90</v>
      </c>
      <c r="U37" s="47">
        <v>6</v>
      </c>
      <c r="V37" s="47">
        <v>2</v>
      </c>
      <c r="W37" s="47">
        <v>15</v>
      </c>
      <c r="X37" s="47">
        <v>37</v>
      </c>
      <c r="Y37" s="47">
        <v>38</v>
      </c>
      <c r="Z37" s="47">
        <v>31</v>
      </c>
      <c r="AA37" s="47">
        <v>14</v>
      </c>
      <c r="AB37" s="47">
        <v>34</v>
      </c>
      <c r="AC37" s="47">
        <v>25</v>
      </c>
      <c r="AD37" s="47">
        <v>5</v>
      </c>
      <c r="AE37" s="47">
        <v>91</v>
      </c>
      <c r="AF37" s="39">
        <v>12.958</v>
      </c>
      <c r="AG37" s="39">
        <v>0.86399999999999999</v>
      </c>
      <c r="AH37" s="39">
        <v>32.705300000000001</v>
      </c>
      <c r="AI37" s="39">
        <v>1.0518000000000001</v>
      </c>
      <c r="AJ37" s="39">
        <v>26265.314850000002</v>
      </c>
      <c r="AK37" s="39">
        <v>53.244300000000003</v>
      </c>
      <c r="AL37" s="39">
        <v>13.436299999999999</v>
      </c>
      <c r="AM37" s="39">
        <v>10.1092</v>
      </c>
      <c r="AN37" s="39">
        <v>23.2102</v>
      </c>
      <c r="AO37" s="59" t="s">
        <v>850</v>
      </c>
      <c r="AP37" s="59" t="s">
        <v>425</v>
      </c>
    </row>
    <row r="38" spans="1:42" s="69" customFormat="1" x14ac:dyDescent="0.25">
      <c r="A38" s="69">
        <v>42237</v>
      </c>
      <c r="B38" s="59" t="s">
        <v>851</v>
      </c>
      <c r="C38" s="38">
        <v>43626</v>
      </c>
      <c r="D38" s="39">
        <v>1212.4971</v>
      </c>
      <c r="E38" s="48">
        <v>1.27</v>
      </c>
      <c r="F38" s="39">
        <v>19.364000000000001</v>
      </c>
      <c r="G38" s="39">
        <v>-0.30890000000000001</v>
      </c>
      <c r="H38" s="39">
        <v>3.3794</v>
      </c>
      <c r="I38" s="39">
        <v>14.2486</v>
      </c>
      <c r="J38" s="39">
        <v>22.255199999999999</v>
      </c>
      <c r="K38" s="39">
        <v>11.108700000000001</v>
      </c>
      <c r="L38" s="39">
        <v>11.280200000000001</v>
      </c>
      <c r="M38" s="39">
        <v>19.937999999999999</v>
      </c>
      <c r="N38" s="39"/>
      <c r="O38" s="39"/>
      <c r="P38" s="39"/>
      <c r="Q38" s="39">
        <v>14.468299999999999</v>
      </c>
      <c r="R38" s="47">
        <v>51</v>
      </c>
      <c r="S38" s="47">
        <v>132</v>
      </c>
      <c r="T38" s="47">
        <v>117</v>
      </c>
      <c r="U38" s="47">
        <v>125</v>
      </c>
      <c r="V38" s="47">
        <v>124</v>
      </c>
      <c r="W38" s="47">
        <v>126</v>
      </c>
      <c r="X38" s="47">
        <v>110</v>
      </c>
      <c r="Y38" s="47">
        <v>101</v>
      </c>
      <c r="Z38" s="47">
        <v>87</v>
      </c>
      <c r="AA38" s="47">
        <v>75</v>
      </c>
      <c r="AB38" s="47"/>
      <c r="AC38" s="47"/>
      <c r="AD38" s="47"/>
      <c r="AE38" s="47">
        <v>95</v>
      </c>
      <c r="AF38" s="39">
        <v>-6.4954000000000001</v>
      </c>
      <c r="AG38" s="39">
        <v>0.61240000000000006</v>
      </c>
      <c r="AH38" s="39">
        <v>20.1647</v>
      </c>
      <c r="AI38" s="39">
        <v>0.99150000000000005</v>
      </c>
      <c r="AJ38" s="39">
        <v>35549.696799999998</v>
      </c>
      <c r="AK38" s="39">
        <v>80.752799999999993</v>
      </c>
      <c r="AL38" s="39">
        <v>19.038900000000002</v>
      </c>
      <c r="AM38" s="39"/>
      <c r="AN38" s="39">
        <v>0.20830000000000001</v>
      </c>
      <c r="AO38" s="59" t="s">
        <v>852</v>
      </c>
      <c r="AP38" s="59" t="s">
        <v>425</v>
      </c>
    </row>
    <row r="39" spans="1:42" s="69" customFormat="1" x14ac:dyDescent="0.25">
      <c r="A39" s="69">
        <v>38375</v>
      </c>
      <c r="B39" s="59" t="s">
        <v>853</v>
      </c>
      <c r="C39" s="38">
        <v>43153</v>
      </c>
      <c r="D39" s="39">
        <v>897.42420000000004</v>
      </c>
      <c r="E39" s="48">
        <v>2.29</v>
      </c>
      <c r="F39" s="39">
        <v>24.018699999999999</v>
      </c>
      <c r="G39" s="39">
        <v>5.7533000000000003</v>
      </c>
      <c r="H39" s="39">
        <v>6.8071999999999999</v>
      </c>
      <c r="I39" s="39">
        <v>16.221599999999999</v>
      </c>
      <c r="J39" s="39">
        <v>45.772799999999997</v>
      </c>
      <c r="K39" s="39">
        <v>14.024900000000001</v>
      </c>
      <c r="L39" s="39">
        <v>15.8992</v>
      </c>
      <c r="M39" s="39">
        <v>28.065200000000001</v>
      </c>
      <c r="N39" s="39">
        <v>21.9693</v>
      </c>
      <c r="O39" s="39"/>
      <c r="P39" s="39"/>
      <c r="Q39" s="39">
        <v>15.2165</v>
      </c>
      <c r="R39" s="47">
        <v>108</v>
      </c>
      <c r="S39" s="47">
        <v>62</v>
      </c>
      <c r="T39" s="47">
        <v>26</v>
      </c>
      <c r="U39" s="47">
        <v>43</v>
      </c>
      <c r="V39" s="47">
        <v>80</v>
      </c>
      <c r="W39" s="47">
        <v>120</v>
      </c>
      <c r="X39" s="47">
        <v>52</v>
      </c>
      <c r="Y39" s="47">
        <v>96</v>
      </c>
      <c r="Z39" s="47">
        <v>70</v>
      </c>
      <c r="AA39" s="47">
        <v>44</v>
      </c>
      <c r="AB39" s="47">
        <v>31</v>
      </c>
      <c r="AC39" s="47"/>
      <c r="AD39" s="47"/>
      <c r="AE39" s="47">
        <v>89</v>
      </c>
      <c r="AF39" s="39">
        <v>-7.3959000000000001</v>
      </c>
      <c r="AG39" s="39">
        <v>0.63800000000000001</v>
      </c>
      <c r="AH39" s="39">
        <v>33.206200000000003</v>
      </c>
      <c r="AI39" s="39">
        <v>1.6827000000000001</v>
      </c>
      <c r="AJ39" s="39">
        <v>2834.6752799999999</v>
      </c>
      <c r="AK39" s="39">
        <v>6.2275</v>
      </c>
      <c r="AL39" s="39">
        <v>7.8177000000000003</v>
      </c>
      <c r="AM39" s="39">
        <v>75.547300000000007</v>
      </c>
      <c r="AN39" s="39">
        <v>10.407500000000001</v>
      </c>
      <c r="AO39" s="59" t="s">
        <v>716</v>
      </c>
      <c r="AP39" s="59" t="s">
        <v>854</v>
      </c>
    </row>
    <row r="40" spans="1:42" s="69" customFormat="1" x14ac:dyDescent="0.25">
      <c r="A40" s="69">
        <v>3813</v>
      </c>
      <c r="B40" s="59" t="s">
        <v>855</v>
      </c>
      <c r="C40" s="38">
        <v>39463</v>
      </c>
      <c r="D40" s="39">
        <v>232.18979999999999</v>
      </c>
      <c r="E40" s="48">
        <v>2.5499999999999998</v>
      </c>
      <c r="F40" s="39">
        <v>25.7898</v>
      </c>
      <c r="G40" s="39">
        <v>-0.35970000000000002</v>
      </c>
      <c r="H40" s="39">
        <v>7.6459000000000001</v>
      </c>
      <c r="I40" s="39">
        <v>11.983000000000001</v>
      </c>
      <c r="J40" s="39">
        <v>4.1750999999999996</v>
      </c>
      <c r="K40" s="39">
        <v>2.4740000000000002</v>
      </c>
      <c r="L40" s="39">
        <v>-7.7830000000000004</v>
      </c>
      <c r="M40" s="39">
        <v>4.4843000000000002</v>
      </c>
      <c r="N40" s="39">
        <v>2.7204000000000002</v>
      </c>
      <c r="O40" s="39">
        <v>4.99</v>
      </c>
      <c r="P40" s="39">
        <v>5.8304</v>
      </c>
      <c r="Q40" s="39">
        <v>5.9890999999999996</v>
      </c>
      <c r="R40" s="47">
        <v>9</v>
      </c>
      <c r="S40" s="47">
        <v>17</v>
      </c>
      <c r="T40" s="47">
        <v>131</v>
      </c>
      <c r="U40" s="47">
        <v>126</v>
      </c>
      <c r="V40" s="47">
        <v>69</v>
      </c>
      <c r="W40" s="47">
        <v>132</v>
      </c>
      <c r="X40" s="47">
        <v>116</v>
      </c>
      <c r="Y40" s="47">
        <v>107</v>
      </c>
      <c r="Z40" s="47">
        <v>94</v>
      </c>
      <c r="AA40" s="47">
        <v>83</v>
      </c>
      <c r="AB40" s="47">
        <v>73</v>
      </c>
      <c r="AC40" s="47">
        <v>60</v>
      </c>
      <c r="AD40" s="47">
        <v>49</v>
      </c>
      <c r="AE40" s="47">
        <v>137</v>
      </c>
      <c r="AF40" s="39">
        <v>-18.7212</v>
      </c>
      <c r="AG40" s="39">
        <v>-0.42530000000000001</v>
      </c>
      <c r="AH40" s="39">
        <v>16.151800000000001</v>
      </c>
      <c r="AI40" s="39">
        <v>0.59389999999999998</v>
      </c>
      <c r="AJ40" s="39">
        <v>55550.089029999996</v>
      </c>
      <c r="AK40" s="39">
        <v>32.794899999999998</v>
      </c>
      <c r="AL40" s="39">
        <v>6.7401999999999997</v>
      </c>
      <c r="AM40" s="39"/>
      <c r="AN40" s="39">
        <v>60.4649</v>
      </c>
      <c r="AO40" s="59" t="s">
        <v>856</v>
      </c>
      <c r="AP40" s="59" t="s">
        <v>239</v>
      </c>
    </row>
    <row r="41" spans="1:42" s="69" customFormat="1" x14ac:dyDescent="0.25">
      <c r="A41" s="69">
        <v>7864</v>
      </c>
      <c r="B41" s="59" t="s">
        <v>857</v>
      </c>
      <c r="C41" s="38">
        <v>40060</v>
      </c>
      <c r="D41" s="39">
        <v>2191.1053000000002</v>
      </c>
      <c r="E41" s="48">
        <v>2.0699999999999998</v>
      </c>
      <c r="F41" s="39">
        <v>130.25290000000001</v>
      </c>
      <c r="G41" s="39">
        <v>7.8631000000000002</v>
      </c>
      <c r="H41" s="39">
        <v>12.8347</v>
      </c>
      <c r="I41" s="39">
        <v>43.361899999999999</v>
      </c>
      <c r="J41" s="39">
        <v>77.644099999999995</v>
      </c>
      <c r="K41" s="39">
        <v>43.421300000000002</v>
      </c>
      <c r="L41" s="39">
        <v>37.5959</v>
      </c>
      <c r="M41" s="39">
        <v>44.435299999999998</v>
      </c>
      <c r="N41" s="39">
        <v>24.875800000000002</v>
      </c>
      <c r="O41" s="39">
        <v>19.5443</v>
      </c>
      <c r="P41" s="39">
        <v>23.082599999999999</v>
      </c>
      <c r="Q41" s="39">
        <v>19.1356</v>
      </c>
      <c r="R41" s="47">
        <v>74</v>
      </c>
      <c r="S41" s="47">
        <v>9</v>
      </c>
      <c r="T41" s="47">
        <v>7</v>
      </c>
      <c r="U41" s="47">
        <v>13</v>
      </c>
      <c r="V41" s="47">
        <v>19</v>
      </c>
      <c r="W41" s="47">
        <v>13</v>
      </c>
      <c r="X41" s="47">
        <v>8</v>
      </c>
      <c r="Y41" s="47">
        <v>6</v>
      </c>
      <c r="Z41" s="47">
        <v>9</v>
      </c>
      <c r="AA41" s="47">
        <v>9</v>
      </c>
      <c r="AB41" s="47">
        <v>14</v>
      </c>
      <c r="AC41" s="47">
        <v>8</v>
      </c>
      <c r="AD41" s="47">
        <v>1</v>
      </c>
      <c r="AE41" s="47">
        <v>53</v>
      </c>
      <c r="AF41" s="39">
        <v>6.6929999999999996</v>
      </c>
      <c r="AG41" s="39">
        <v>1.2517</v>
      </c>
      <c r="AH41" s="39">
        <v>27.383099999999999</v>
      </c>
      <c r="AI41" s="39">
        <v>0.76139999999999997</v>
      </c>
      <c r="AJ41" s="39">
        <v>33403.136619999997</v>
      </c>
      <c r="AK41" s="39">
        <v>52.875900000000001</v>
      </c>
      <c r="AL41" s="39">
        <v>12.394</v>
      </c>
      <c r="AM41" s="39">
        <v>29.174700000000001</v>
      </c>
      <c r="AN41" s="39">
        <v>5.5552999999999999</v>
      </c>
      <c r="AO41" s="59" t="s">
        <v>858</v>
      </c>
      <c r="AP41" s="59" t="s">
        <v>239</v>
      </c>
    </row>
    <row r="42" spans="1:42" s="129" customFormat="1" x14ac:dyDescent="0.25">
      <c r="A42" s="129">
        <v>946</v>
      </c>
      <c r="B42" s="130" t="s">
        <v>859</v>
      </c>
      <c r="C42" s="131">
        <v>36577</v>
      </c>
      <c r="D42" s="132">
        <v>2950.3485000000001</v>
      </c>
      <c r="E42" s="133">
        <v>1.89</v>
      </c>
      <c r="F42" s="132">
        <v>216.20599999999999</v>
      </c>
      <c r="G42" s="132">
        <v>10.4907</v>
      </c>
      <c r="H42" s="132">
        <v>14.898</v>
      </c>
      <c r="I42" s="132">
        <v>44.249699999999997</v>
      </c>
      <c r="J42" s="132">
        <v>77.472499999999997</v>
      </c>
      <c r="K42" s="132">
        <v>40.360799999999998</v>
      </c>
      <c r="L42" s="132">
        <v>29.590499999999999</v>
      </c>
      <c r="M42" s="132">
        <v>39.3033</v>
      </c>
      <c r="N42" s="132">
        <v>23.564299999999999</v>
      </c>
      <c r="O42" s="132">
        <v>18.264700000000001</v>
      </c>
      <c r="P42" s="132">
        <v>19.139900000000001</v>
      </c>
      <c r="Q42" s="132">
        <v>13.546099999999999</v>
      </c>
      <c r="R42" s="134">
        <v>2</v>
      </c>
      <c r="S42" s="134">
        <v>4</v>
      </c>
      <c r="T42" s="134">
        <v>18</v>
      </c>
      <c r="U42" s="134">
        <v>3</v>
      </c>
      <c r="V42" s="134">
        <v>10</v>
      </c>
      <c r="W42" s="134">
        <v>10</v>
      </c>
      <c r="X42" s="134">
        <v>9</v>
      </c>
      <c r="Y42" s="134">
        <v>10</v>
      </c>
      <c r="Z42" s="134">
        <v>23</v>
      </c>
      <c r="AA42" s="134">
        <v>22</v>
      </c>
      <c r="AB42" s="134">
        <v>21</v>
      </c>
      <c r="AC42" s="134">
        <v>13</v>
      </c>
      <c r="AD42" s="134">
        <v>15</v>
      </c>
      <c r="AE42" s="134">
        <v>99</v>
      </c>
      <c r="AF42" s="132">
        <v>2.3569</v>
      </c>
      <c r="AG42" s="132">
        <v>0.94199999999999995</v>
      </c>
      <c r="AH42" s="132">
        <v>27.484100000000002</v>
      </c>
      <c r="AI42" s="132">
        <v>1.1791</v>
      </c>
      <c r="AJ42" s="132">
        <v>28600.192940000001</v>
      </c>
      <c r="AK42" s="132">
        <v>40.3919</v>
      </c>
      <c r="AL42" s="132">
        <v>8.6724999999999994</v>
      </c>
      <c r="AM42" s="132">
        <v>40.484999999999999</v>
      </c>
      <c r="AN42" s="132">
        <v>10.4506</v>
      </c>
      <c r="AO42" s="130" t="s">
        <v>860</v>
      </c>
      <c r="AP42" s="130" t="s">
        <v>239</v>
      </c>
    </row>
    <row r="43" spans="1:42" s="69" customFormat="1" x14ac:dyDescent="0.25">
      <c r="A43" s="69">
        <v>961</v>
      </c>
      <c r="B43" s="59" t="s">
        <v>861</v>
      </c>
      <c r="C43" s="38">
        <v>36029</v>
      </c>
      <c r="D43" s="39">
        <v>1376.5988</v>
      </c>
      <c r="E43" s="48">
        <v>2.1</v>
      </c>
      <c r="F43" s="39">
        <v>463.77359999999999</v>
      </c>
      <c r="G43" s="39">
        <v>2.0748000000000002</v>
      </c>
      <c r="H43" s="39">
        <v>5.9073000000000002</v>
      </c>
      <c r="I43" s="39">
        <v>31.932600000000001</v>
      </c>
      <c r="J43" s="39">
        <v>63.670999999999999</v>
      </c>
      <c r="K43" s="39">
        <v>22.861999999999998</v>
      </c>
      <c r="L43" s="39">
        <v>18.0426</v>
      </c>
      <c r="M43" s="39">
        <v>32.673499999999997</v>
      </c>
      <c r="N43" s="39">
        <v>22.417100000000001</v>
      </c>
      <c r="O43" s="39">
        <v>22.3447</v>
      </c>
      <c r="P43" s="39">
        <v>17.807099999999998</v>
      </c>
      <c r="Q43" s="39">
        <v>19.278500000000001</v>
      </c>
      <c r="R43" s="47">
        <v>18</v>
      </c>
      <c r="S43" s="47">
        <v>47</v>
      </c>
      <c r="T43" s="47">
        <v>128</v>
      </c>
      <c r="U43" s="47">
        <v>109</v>
      </c>
      <c r="V43" s="47">
        <v>95</v>
      </c>
      <c r="W43" s="47">
        <v>43</v>
      </c>
      <c r="X43" s="47">
        <v>19</v>
      </c>
      <c r="Y43" s="47">
        <v>46</v>
      </c>
      <c r="Z43" s="47">
        <v>54</v>
      </c>
      <c r="AA43" s="47">
        <v>33</v>
      </c>
      <c r="AB43" s="47">
        <v>27</v>
      </c>
      <c r="AC43" s="47">
        <v>5</v>
      </c>
      <c r="AD43" s="47">
        <v>22</v>
      </c>
      <c r="AE43" s="47">
        <v>52</v>
      </c>
      <c r="AF43" s="39">
        <v>3.7115</v>
      </c>
      <c r="AG43" s="39">
        <v>0.62719999999999998</v>
      </c>
      <c r="AH43" s="39">
        <v>30.8202</v>
      </c>
      <c r="AI43" s="39">
        <v>0.95409999999999995</v>
      </c>
      <c r="AJ43" s="39">
        <v>14963.16439</v>
      </c>
      <c r="AK43" s="39">
        <v>23.803799999999999</v>
      </c>
      <c r="AL43" s="39">
        <v>24.075399999999998</v>
      </c>
      <c r="AM43" s="39">
        <v>31.577000000000002</v>
      </c>
      <c r="AN43" s="39">
        <v>20.543700000000001</v>
      </c>
      <c r="AO43" s="59" t="s">
        <v>862</v>
      </c>
      <c r="AP43" s="59" t="s">
        <v>239</v>
      </c>
    </row>
    <row r="44" spans="1:42" s="129" customFormat="1" x14ac:dyDescent="0.25">
      <c r="A44" s="129">
        <v>37759</v>
      </c>
      <c r="B44" s="130" t="s">
        <v>863</v>
      </c>
      <c r="C44" s="131">
        <v>44378</v>
      </c>
      <c r="D44" s="132">
        <v>3178.3602000000001</v>
      </c>
      <c r="E44" s="133">
        <v>1.93</v>
      </c>
      <c r="F44" s="132">
        <v>14.676</v>
      </c>
      <c r="G44" s="132">
        <v>5.8186999999999998</v>
      </c>
      <c r="H44" s="132">
        <v>6.8822000000000001</v>
      </c>
      <c r="I44" s="132">
        <v>17.408000000000001</v>
      </c>
      <c r="J44" s="132">
        <v>27.4069</v>
      </c>
      <c r="K44" s="132">
        <v>21.900500000000001</v>
      </c>
      <c r="L44" s="132"/>
      <c r="M44" s="132"/>
      <c r="N44" s="132"/>
      <c r="O44" s="132"/>
      <c r="P44" s="132"/>
      <c r="Q44" s="132">
        <v>14.5168</v>
      </c>
      <c r="R44" s="134">
        <v>8</v>
      </c>
      <c r="S44" s="134">
        <v>24</v>
      </c>
      <c r="T44" s="134">
        <v>31</v>
      </c>
      <c r="U44" s="134">
        <v>41</v>
      </c>
      <c r="V44" s="134">
        <v>79</v>
      </c>
      <c r="W44" s="134">
        <v>110</v>
      </c>
      <c r="X44" s="134">
        <v>103</v>
      </c>
      <c r="Y44" s="134">
        <v>54</v>
      </c>
      <c r="Z44" s="134"/>
      <c r="AA44" s="134"/>
      <c r="AB44" s="134"/>
      <c r="AC44" s="134"/>
      <c r="AD44" s="134"/>
      <c r="AE44" s="134">
        <v>92</v>
      </c>
      <c r="AF44" s="132">
        <v>3.7692000000000001</v>
      </c>
      <c r="AG44" s="132">
        <v>1.0444</v>
      </c>
      <c r="AH44" s="132">
        <v>10.9955</v>
      </c>
      <c r="AI44" s="132">
        <v>1.2406999999999999</v>
      </c>
      <c r="AJ44" s="132">
        <v>47537.873009999996</v>
      </c>
      <c r="AK44" s="132">
        <v>73.59</v>
      </c>
      <c r="AL44" s="132">
        <v>6.77</v>
      </c>
      <c r="AM44" s="132">
        <v>18.489999999999998</v>
      </c>
      <c r="AN44" s="132">
        <v>1.1499999999999999</v>
      </c>
      <c r="AO44" s="130" t="s">
        <v>393</v>
      </c>
      <c r="AP44" s="130" t="s">
        <v>228</v>
      </c>
    </row>
    <row r="45" spans="1:42" s="69" customFormat="1" x14ac:dyDescent="0.25">
      <c r="A45" s="69">
        <v>46445</v>
      </c>
      <c r="B45" s="59" t="s">
        <v>864</v>
      </c>
      <c r="C45" s="38">
        <v>44895</v>
      </c>
      <c r="D45" s="39">
        <v>2938.1873999999998</v>
      </c>
      <c r="E45" s="48">
        <v>1.96</v>
      </c>
      <c r="F45" s="39">
        <v>13.269</v>
      </c>
      <c r="G45" s="39">
        <v>2.4396</v>
      </c>
      <c r="H45" s="39">
        <v>3.2124999999999999</v>
      </c>
      <c r="I45" s="39">
        <v>20.550599999999999</v>
      </c>
      <c r="J45" s="39">
        <v>32.0824</v>
      </c>
      <c r="K45" s="39"/>
      <c r="L45" s="39"/>
      <c r="M45" s="39"/>
      <c r="N45" s="39"/>
      <c r="O45" s="39"/>
      <c r="P45" s="39"/>
      <c r="Q45" s="39">
        <v>22.1494</v>
      </c>
      <c r="R45" s="47">
        <v>32</v>
      </c>
      <c r="S45" s="47">
        <v>109</v>
      </c>
      <c r="T45" s="47">
        <v>97</v>
      </c>
      <c r="U45" s="47">
        <v>101</v>
      </c>
      <c r="V45" s="47">
        <v>126</v>
      </c>
      <c r="W45" s="47">
        <v>95</v>
      </c>
      <c r="X45" s="47">
        <v>88</v>
      </c>
      <c r="Y45" s="47"/>
      <c r="Z45" s="47"/>
      <c r="AA45" s="47"/>
      <c r="AB45" s="47"/>
      <c r="AC45" s="47"/>
      <c r="AD45" s="47"/>
      <c r="AE45" s="47">
        <v>40</v>
      </c>
      <c r="AF45" s="39">
        <v>10.7697</v>
      </c>
      <c r="AG45" s="39">
        <v>5.9089999999999998</v>
      </c>
      <c r="AH45" s="39">
        <v>4.5537000000000001</v>
      </c>
      <c r="AI45" s="39">
        <v>0.55630000000000002</v>
      </c>
      <c r="AJ45" s="39">
        <v>39979.554489999995</v>
      </c>
      <c r="AK45" s="39">
        <v>71.065399999999997</v>
      </c>
      <c r="AL45" s="39">
        <v>8.1607000000000003</v>
      </c>
      <c r="AM45" s="39">
        <v>9.9539000000000009</v>
      </c>
      <c r="AN45" s="39">
        <v>10.82</v>
      </c>
      <c r="AO45" s="59" t="s">
        <v>244</v>
      </c>
      <c r="AP45" s="59" t="s">
        <v>231</v>
      </c>
    </row>
    <row r="46" spans="1:42" s="69" customFormat="1" x14ac:dyDescent="0.25">
      <c r="A46" s="69">
        <v>46585</v>
      </c>
      <c r="B46" s="59" t="s">
        <v>865</v>
      </c>
      <c r="C46" s="38">
        <v>45079</v>
      </c>
      <c r="D46" s="39">
        <v>2248.4124000000002</v>
      </c>
      <c r="E46" s="48">
        <v>2.04</v>
      </c>
      <c r="F46" s="39">
        <v>18.888000000000002</v>
      </c>
      <c r="G46" s="39">
        <v>15.114599999999999</v>
      </c>
      <c r="H46" s="39">
        <v>22.4664</v>
      </c>
      <c r="I46" s="39">
        <v>61.0642</v>
      </c>
      <c r="J46" s="39"/>
      <c r="K46" s="39"/>
      <c r="L46" s="39"/>
      <c r="M46" s="39"/>
      <c r="N46" s="39"/>
      <c r="O46" s="39"/>
      <c r="P46" s="39"/>
      <c r="Q46" s="39">
        <v>88.88</v>
      </c>
      <c r="R46" s="47">
        <v>138</v>
      </c>
      <c r="S46" s="47">
        <v>23</v>
      </c>
      <c r="T46" s="47">
        <v>2</v>
      </c>
      <c r="U46" s="47">
        <v>1</v>
      </c>
      <c r="V46" s="47">
        <v>1</v>
      </c>
      <c r="W46" s="47">
        <v>3</v>
      </c>
      <c r="X46" s="47"/>
      <c r="Y46" s="47"/>
      <c r="Z46" s="47"/>
      <c r="AA46" s="47"/>
      <c r="AB46" s="47"/>
      <c r="AC46" s="47"/>
      <c r="AD46" s="47"/>
      <c r="AE46" s="47">
        <v>1</v>
      </c>
      <c r="AF46" s="39"/>
      <c r="AG46" s="39"/>
      <c r="AH46" s="39"/>
      <c r="AI46" s="39"/>
      <c r="AJ46" s="39">
        <v>9372.7765199999994</v>
      </c>
      <c r="AK46" s="39">
        <v>42.111600000000003</v>
      </c>
      <c r="AL46" s="39">
        <v>8.2675999999999998</v>
      </c>
      <c r="AM46" s="39">
        <v>41.912599999999998</v>
      </c>
      <c r="AN46" s="39">
        <v>7.7081</v>
      </c>
      <c r="AO46" s="59" t="s">
        <v>866</v>
      </c>
      <c r="AP46" s="59" t="s">
        <v>231</v>
      </c>
    </row>
    <row r="47" spans="1:42" s="69" customFormat="1" x14ac:dyDescent="0.25">
      <c r="A47" s="69">
        <v>38242</v>
      </c>
      <c r="B47" s="59" t="s">
        <v>867</v>
      </c>
      <c r="C47" s="38">
        <v>43075</v>
      </c>
      <c r="D47" s="39">
        <v>1355.0319999999999</v>
      </c>
      <c r="E47" s="48">
        <v>2.19</v>
      </c>
      <c r="F47" s="39">
        <v>21.757000000000001</v>
      </c>
      <c r="G47" s="39">
        <v>6.5213999999999999</v>
      </c>
      <c r="H47" s="39">
        <v>8.5894999999999992</v>
      </c>
      <c r="I47" s="39">
        <v>33.192500000000003</v>
      </c>
      <c r="J47" s="39">
        <v>55.4071</v>
      </c>
      <c r="K47" s="39">
        <v>32.666899999999998</v>
      </c>
      <c r="L47" s="39">
        <v>27.162199999999999</v>
      </c>
      <c r="M47" s="39">
        <v>33.521000000000001</v>
      </c>
      <c r="N47" s="39">
        <v>18.031400000000001</v>
      </c>
      <c r="O47" s="39"/>
      <c r="P47" s="39"/>
      <c r="Q47" s="39">
        <v>12.9145</v>
      </c>
      <c r="R47" s="47">
        <v>31</v>
      </c>
      <c r="S47" s="47">
        <v>27</v>
      </c>
      <c r="T47" s="47">
        <v>28</v>
      </c>
      <c r="U47" s="47">
        <v>31</v>
      </c>
      <c r="V47" s="47">
        <v>59</v>
      </c>
      <c r="W47" s="47">
        <v>41</v>
      </c>
      <c r="X47" s="47">
        <v>30</v>
      </c>
      <c r="Y47" s="47">
        <v>23</v>
      </c>
      <c r="Z47" s="47">
        <v>25</v>
      </c>
      <c r="AA47" s="47">
        <v>29</v>
      </c>
      <c r="AB47" s="47">
        <v>49</v>
      </c>
      <c r="AC47" s="47"/>
      <c r="AD47" s="47"/>
      <c r="AE47" s="47">
        <v>105</v>
      </c>
      <c r="AF47" s="39">
        <v>7.4112</v>
      </c>
      <c r="AG47" s="39">
        <v>1.0842000000000001</v>
      </c>
      <c r="AH47" s="39">
        <v>22.759900000000002</v>
      </c>
      <c r="AI47" s="39">
        <v>0.92749999999999999</v>
      </c>
      <c r="AJ47" s="39">
        <v>31181.822100000001</v>
      </c>
      <c r="AK47" s="39">
        <v>62.359699999999997</v>
      </c>
      <c r="AL47" s="39">
        <v>5.8132000000000001</v>
      </c>
      <c r="AM47" s="39">
        <v>29.3873</v>
      </c>
      <c r="AN47" s="39">
        <v>2.4398</v>
      </c>
      <c r="AO47" s="59" t="s">
        <v>868</v>
      </c>
      <c r="AP47" s="59" t="s">
        <v>228</v>
      </c>
    </row>
    <row r="48" spans="1:42" s="69" customFormat="1" x14ac:dyDescent="0.25">
      <c r="A48" s="69">
        <v>4253</v>
      </c>
      <c r="B48" s="59" t="s">
        <v>869</v>
      </c>
      <c r="C48" s="38">
        <v>39517</v>
      </c>
      <c r="D48" s="39">
        <v>1663.3659</v>
      </c>
      <c r="E48" s="48">
        <v>2.17</v>
      </c>
      <c r="F48" s="39">
        <v>44.396999999999998</v>
      </c>
      <c r="G48" s="39">
        <v>7.5795000000000003</v>
      </c>
      <c r="H48" s="39">
        <v>11.7974</v>
      </c>
      <c r="I48" s="39">
        <v>40.350299999999997</v>
      </c>
      <c r="J48" s="39">
        <v>82.561000000000007</v>
      </c>
      <c r="K48" s="39">
        <v>46.054099999999998</v>
      </c>
      <c r="L48" s="39">
        <v>40.774999999999999</v>
      </c>
      <c r="M48" s="39">
        <v>45.033200000000001</v>
      </c>
      <c r="N48" s="39">
        <v>21.449300000000001</v>
      </c>
      <c r="O48" s="39">
        <v>12.750299999999999</v>
      </c>
      <c r="P48" s="39">
        <v>14.6837</v>
      </c>
      <c r="Q48" s="39">
        <v>9.6702999999999992</v>
      </c>
      <c r="R48" s="47">
        <v>41</v>
      </c>
      <c r="S48" s="47">
        <v>37</v>
      </c>
      <c r="T48" s="47">
        <v>10</v>
      </c>
      <c r="U48" s="47">
        <v>18</v>
      </c>
      <c r="V48" s="47">
        <v>28</v>
      </c>
      <c r="W48" s="47">
        <v>19</v>
      </c>
      <c r="X48" s="47">
        <v>5</v>
      </c>
      <c r="Y48" s="47">
        <v>4</v>
      </c>
      <c r="Z48" s="47">
        <v>4</v>
      </c>
      <c r="AA48" s="47">
        <v>6</v>
      </c>
      <c r="AB48" s="47">
        <v>36</v>
      </c>
      <c r="AC48" s="47">
        <v>47</v>
      </c>
      <c r="AD48" s="47">
        <v>42</v>
      </c>
      <c r="AE48" s="47">
        <v>127</v>
      </c>
      <c r="AF48" s="39">
        <v>15.852399999999999</v>
      </c>
      <c r="AG48" s="39">
        <v>1.4112</v>
      </c>
      <c r="AH48" s="39">
        <v>26.563199999999998</v>
      </c>
      <c r="AI48" s="39">
        <v>1.2730999999999999</v>
      </c>
      <c r="AJ48" s="39">
        <v>25713.566289999999</v>
      </c>
      <c r="AK48" s="39">
        <v>40.532600000000002</v>
      </c>
      <c r="AL48" s="39">
        <v>5.5145999999999997</v>
      </c>
      <c r="AM48" s="39">
        <v>39.667999999999999</v>
      </c>
      <c r="AN48" s="39">
        <v>14.284800000000001</v>
      </c>
      <c r="AO48" s="59" t="s">
        <v>868</v>
      </c>
      <c r="AP48" s="59" t="s">
        <v>228</v>
      </c>
    </row>
    <row r="49" spans="1:42" s="69" customFormat="1" x14ac:dyDescent="0.25">
      <c r="A49" s="69">
        <v>47648</v>
      </c>
      <c r="B49" s="59" t="s">
        <v>870</v>
      </c>
      <c r="C49" s="38">
        <v>44994</v>
      </c>
      <c r="D49" s="39">
        <v>556.37009999999998</v>
      </c>
      <c r="E49" s="48">
        <v>2.4300000000000002</v>
      </c>
      <c r="F49" s="39">
        <v>12.956</v>
      </c>
      <c r="G49" s="39">
        <v>3.5072000000000001</v>
      </c>
      <c r="H49" s="39">
        <v>4.3913000000000002</v>
      </c>
      <c r="I49" s="39">
        <v>14.7971</v>
      </c>
      <c r="J49" s="39">
        <v>26.907599999999999</v>
      </c>
      <c r="K49" s="39"/>
      <c r="L49" s="39"/>
      <c r="M49" s="39"/>
      <c r="N49" s="39"/>
      <c r="O49" s="39"/>
      <c r="P49" s="39"/>
      <c r="Q49" s="39">
        <v>25.442799999999998</v>
      </c>
      <c r="R49" s="47">
        <v>126</v>
      </c>
      <c r="S49" s="47">
        <v>121</v>
      </c>
      <c r="T49" s="47">
        <v>92</v>
      </c>
      <c r="U49" s="47">
        <v>81</v>
      </c>
      <c r="V49" s="47">
        <v>118</v>
      </c>
      <c r="W49" s="47">
        <v>125</v>
      </c>
      <c r="X49" s="47">
        <v>104</v>
      </c>
      <c r="Y49" s="47"/>
      <c r="Z49" s="47"/>
      <c r="AA49" s="47"/>
      <c r="AB49" s="47"/>
      <c r="AC49" s="47"/>
      <c r="AD49" s="47"/>
      <c r="AE49" s="47">
        <v>28</v>
      </c>
      <c r="AF49" s="39">
        <v>-5.7690999999999999</v>
      </c>
      <c r="AG49" s="39">
        <v>9.7172000000000001</v>
      </c>
      <c r="AH49" s="39">
        <v>2.2105000000000001</v>
      </c>
      <c r="AI49" s="39">
        <v>0.83789999999999998</v>
      </c>
      <c r="AJ49" s="39">
        <v>13811.8691</v>
      </c>
      <c r="AK49" s="39">
        <v>44.735199999999999</v>
      </c>
      <c r="AL49" s="39">
        <v>30.696100000000001</v>
      </c>
      <c r="AM49" s="39">
        <v>15.9016</v>
      </c>
      <c r="AN49" s="39">
        <v>8.6670999999999996</v>
      </c>
      <c r="AO49" s="59" t="s">
        <v>244</v>
      </c>
      <c r="AP49" s="59" t="s">
        <v>231</v>
      </c>
    </row>
    <row r="50" spans="1:42" s="69" customFormat="1" x14ac:dyDescent="0.25">
      <c r="A50" s="69">
        <v>46357</v>
      </c>
      <c r="B50" s="59" t="s">
        <v>871</v>
      </c>
      <c r="C50" s="38">
        <v>45119</v>
      </c>
      <c r="D50" s="39">
        <v>626.81569999999999</v>
      </c>
      <c r="E50" s="48">
        <v>2.42</v>
      </c>
      <c r="F50" s="39">
        <v>12.57</v>
      </c>
      <c r="G50" s="39">
        <v>6.3722000000000003</v>
      </c>
      <c r="H50" s="39">
        <v>7.7305000000000001</v>
      </c>
      <c r="I50" s="39">
        <v>21.696200000000001</v>
      </c>
      <c r="J50" s="39"/>
      <c r="K50" s="39"/>
      <c r="L50" s="39"/>
      <c r="M50" s="39"/>
      <c r="N50" s="39"/>
      <c r="O50" s="39"/>
      <c r="P50" s="39"/>
      <c r="Q50" s="39">
        <v>25.7</v>
      </c>
      <c r="R50" s="47">
        <v>76</v>
      </c>
      <c r="S50" s="47">
        <v>133</v>
      </c>
      <c r="T50" s="47">
        <v>38</v>
      </c>
      <c r="U50" s="47">
        <v>32</v>
      </c>
      <c r="V50" s="47">
        <v>66</v>
      </c>
      <c r="W50" s="47">
        <v>85</v>
      </c>
      <c r="X50" s="47"/>
      <c r="Y50" s="47"/>
      <c r="Z50" s="47"/>
      <c r="AA50" s="47"/>
      <c r="AB50" s="47"/>
      <c r="AC50" s="47"/>
      <c r="AD50" s="47"/>
      <c r="AE50" s="47">
        <v>25</v>
      </c>
      <c r="AF50" s="39"/>
      <c r="AG50" s="39"/>
      <c r="AH50" s="39"/>
      <c r="AI50" s="39"/>
      <c r="AJ50" s="39">
        <v>15221.049239999998</v>
      </c>
      <c r="AK50" s="39">
        <v>50.454500000000003</v>
      </c>
      <c r="AL50" s="39">
        <v>4.8384999999999998</v>
      </c>
      <c r="AM50" s="39">
        <v>37.046199999999999</v>
      </c>
      <c r="AN50" s="39">
        <v>7.6608000000000001</v>
      </c>
      <c r="AO50" s="59" t="s">
        <v>872</v>
      </c>
      <c r="AP50" s="59" t="s">
        <v>228</v>
      </c>
    </row>
    <row r="51" spans="1:42" s="69" customFormat="1" x14ac:dyDescent="0.25">
      <c r="A51" s="69">
        <v>48220</v>
      </c>
      <c r="B51" s="59" t="s">
        <v>873</v>
      </c>
      <c r="C51" s="38">
        <v>45203</v>
      </c>
      <c r="D51" s="39">
        <v>800.65150000000006</v>
      </c>
      <c r="E51" s="48">
        <v>2.35</v>
      </c>
      <c r="F51" s="39">
        <v>12.587999999999999</v>
      </c>
      <c r="G51" s="39">
        <v>2.4247000000000001</v>
      </c>
      <c r="H51" s="39">
        <v>6.5335000000000001</v>
      </c>
      <c r="I51" s="39">
        <v>28.082999999999998</v>
      </c>
      <c r="J51" s="39"/>
      <c r="K51" s="39"/>
      <c r="L51" s="39"/>
      <c r="M51" s="39"/>
      <c r="N51" s="39"/>
      <c r="O51" s="39"/>
      <c r="P51" s="39"/>
      <c r="Q51" s="39">
        <v>26.322099999999999</v>
      </c>
      <c r="R51" s="47">
        <v>64</v>
      </c>
      <c r="S51" s="47">
        <v>84</v>
      </c>
      <c r="T51" s="47">
        <v>95</v>
      </c>
      <c r="U51" s="47">
        <v>102</v>
      </c>
      <c r="V51" s="47">
        <v>88</v>
      </c>
      <c r="W51" s="47">
        <v>57</v>
      </c>
      <c r="X51" s="47"/>
      <c r="Y51" s="47"/>
      <c r="Z51" s="47"/>
      <c r="AA51" s="47"/>
      <c r="AB51" s="47"/>
      <c r="AC51" s="47"/>
      <c r="AD51" s="47"/>
      <c r="AE51" s="47">
        <v>21</v>
      </c>
      <c r="AF51" s="39"/>
      <c r="AG51" s="39"/>
      <c r="AH51" s="39"/>
      <c r="AI51" s="39"/>
      <c r="AJ51" s="39">
        <v>9291.0934600000001</v>
      </c>
      <c r="AK51" s="39">
        <v>28.099499999999999</v>
      </c>
      <c r="AL51" s="39">
        <v>31.179600000000001</v>
      </c>
      <c r="AM51" s="39">
        <v>38.190300000000001</v>
      </c>
      <c r="AN51" s="39">
        <v>2.5306000000000002</v>
      </c>
      <c r="AO51" s="59" t="s">
        <v>874</v>
      </c>
      <c r="AP51" s="59" t="s">
        <v>228</v>
      </c>
    </row>
    <row r="52" spans="1:42" s="69" customFormat="1" x14ac:dyDescent="0.25">
      <c r="A52" s="69">
        <v>48189</v>
      </c>
      <c r="B52" s="59" t="s">
        <v>875</v>
      </c>
      <c r="C52" s="38">
        <v>45177</v>
      </c>
      <c r="D52" s="39">
        <v>962.78340000000003</v>
      </c>
      <c r="E52" s="48">
        <v>2.27</v>
      </c>
      <c r="F52" s="39">
        <v>11.304</v>
      </c>
      <c r="G52" s="39">
        <v>0.71279999999999999</v>
      </c>
      <c r="H52" s="39">
        <v>0.16839999999999999</v>
      </c>
      <c r="I52" s="39">
        <v>17.273599999999998</v>
      </c>
      <c r="J52" s="39"/>
      <c r="K52" s="39"/>
      <c r="L52" s="39"/>
      <c r="M52" s="39"/>
      <c r="N52" s="39"/>
      <c r="O52" s="39"/>
      <c r="P52" s="39"/>
      <c r="Q52" s="39">
        <v>12.960900000000001</v>
      </c>
      <c r="R52" s="47">
        <v>124</v>
      </c>
      <c r="S52" s="47">
        <v>127</v>
      </c>
      <c r="T52" s="47">
        <v>122</v>
      </c>
      <c r="U52" s="47">
        <v>120</v>
      </c>
      <c r="V52" s="47">
        <v>133</v>
      </c>
      <c r="W52" s="47">
        <v>112</v>
      </c>
      <c r="X52" s="47"/>
      <c r="Y52" s="47"/>
      <c r="Z52" s="47"/>
      <c r="AA52" s="47"/>
      <c r="AB52" s="47"/>
      <c r="AC52" s="47"/>
      <c r="AD52" s="47"/>
      <c r="AE52" s="47">
        <v>103</v>
      </c>
      <c r="AF52" s="39"/>
      <c r="AG52" s="39"/>
      <c r="AH52" s="39"/>
      <c r="AI52" s="39"/>
      <c r="AJ52" s="39">
        <v>55068.136959999996</v>
      </c>
      <c r="AK52" s="39">
        <v>68.556600000000003</v>
      </c>
      <c r="AL52" s="39">
        <v>13.4299</v>
      </c>
      <c r="AM52" s="39">
        <v>13.0662</v>
      </c>
      <c r="AN52" s="39">
        <v>4.9473000000000003</v>
      </c>
      <c r="AO52" s="59" t="s">
        <v>876</v>
      </c>
      <c r="AP52" s="59" t="s">
        <v>228</v>
      </c>
    </row>
    <row r="53" spans="1:42" s="69" customFormat="1" x14ac:dyDescent="0.25">
      <c r="A53" s="69">
        <v>48114</v>
      </c>
      <c r="B53" s="59" t="s">
        <v>877</v>
      </c>
      <c r="C53" s="38">
        <v>45155</v>
      </c>
      <c r="D53" s="39">
        <v>834.3546</v>
      </c>
      <c r="E53" s="48">
        <v>2.3199999999999998</v>
      </c>
      <c r="F53" s="39">
        <v>13.898999999999999</v>
      </c>
      <c r="G53" s="39">
        <v>4.6532999999999998</v>
      </c>
      <c r="H53" s="39">
        <v>15.6997</v>
      </c>
      <c r="I53" s="39">
        <v>35.666200000000003</v>
      </c>
      <c r="J53" s="39"/>
      <c r="K53" s="39"/>
      <c r="L53" s="39"/>
      <c r="M53" s="39"/>
      <c r="N53" s="39"/>
      <c r="O53" s="39"/>
      <c r="P53" s="39"/>
      <c r="Q53" s="39">
        <v>38.99</v>
      </c>
      <c r="R53" s="47">
        <v>82</v>
      </c>
      <c r="S53" s="47">
        <v>94</v>
      </c>
      <c r="T53" s="47">
        <v>70</v>
      </c>
      <c r="U53" s="47">
        <v>58</v>
      </c>
      <c r="V53" s="47">
        <v>6</v>
      </c>
      <c r="W53" s="47">
        <v>30</v>
      </c>
      <c r="X53" s="47"/>
      <c r="Y53" s="47"/>
      <c r="Z53" s="47"/>
      <c r="AA53" s="47"/>
      <c r="AB53" s="47"/>
      <c r="AC53" s="47"/>
      <c r="AD53" s="47"/>
      <c r="AE53" s="47">
        <v>11</v>
      </c>
      <c r="AF53" s="39"/>
      <c r="AG53" s="39"/>
      <c r="AH53" s="39"/>
      <c r="AI53" s="39"/>
      <c r="AJ53" s="39">
        <v>15595.81784</v>
      </c>
      <c r="AK53" s="39">
        <v>51.106400000000001</v>
      </c>
      <c r="AL53" s="39">
        <v>19.612300000000001</v>
      </c>
      <c r="AM53" s="39">
        <v>21.7622</v>
      </c>
      <c r="AN53" s="39">
        <v>7.5190999999999999</v>
      </c>
      <c r="AO53" s="59" t="s">
        <v>878</v>
      </c>
      <c r="AP53" s="59" t="s">
        <v>228</v>
      </c>
    </row>
    <row r="54" spans="1:42" s="69" customFormat="1" x14ac:dyDescent="0.25">
      <c r="A54" s="69">
        <v>29553</v>
      </c>
      <c r="B54" s="59" t="s">
        <v>879</v>
      </c>
      <c r="C54" s="38">
        <v>41871</v>
      </c>
      <c r="D54" s="39">
        <v>764.45349999999996</v>
      </c>
      <c r="E54" s="48">
        <v>2.4</v>
      </c>
      <c r="F54" s="39">
        <v>37.157800000000002</v>
      </c>
      <c r="G54" s="39">
        <v>8.3533000000000008</v>
      </c>
      <c r="H54" s="39">
        <v>12.654400000000001</v>
      </c>
      <c r="I54" s="39">
        <v>34.367800000000003</v>
      </c>
      <c r="J54" s="39">
        <v>48.413899999999998</v>
      </c>
      <c r="K54" s="39">
        <v>28.385200000000001</v>
      </c>
      <c r="L54" s="39">
        <v>24.6325</v>
      </c>
      <c r="M54" s="39">
        <v>33.053199999999997</v>
      </c>
      <c r="N54" s="39">
        <v>19.694900000000001</v>
      </c>
      <c r="O54" s="39">
        <v>13.5655</v>
      </c>
      <c r="P54" s="39"/>
      <c r="Q54" s="39">
        <v>14.4923</v>
      </c>
      <c r="R54" s="47">
        <v>66</v>
      </c>
      <c r="S54" s="47">
        <v>16</v>
      </c>
      <c r="T54" s="47">
        <v>5</v>
      </c>
      <c r="U54" s="47">
        <v>9</v>
      </c>
      <c r="V54" s="47">
        <v>20</v>
      </c>
      <c r="W54" s="47">
        <v>36</v>
      </c>
      <c r="X54" s="47">
        <v>44</v>
      </c>
      <c r="Y54" s="47">
        <v>28</v>
      </c>
      <c r="Z54" s="47">
        <v>30</v>
      </c>
      <c r="AA54" s="47">
        <v>32</v>
      </c>
      <c r="AB54" s="47">
        <v>40</v>
      </c>
      <c r="AC54" s="47">
        <v>44</v>
      </c>
      <c r="AD54" s="47"/>
      <c r="AE54" s="47">
        <v>94</v>
      </c>
      <c r="AF54" s="39">
        <v>3.5263999999999998</v>
      </c>
      <c r="AG54" s="39">
        <v>1.1053999999999999</v>
      </c>
      <c r="AH54" s="39">
        <v>20.8247</v>
      </c>
      <c r="AI54" s="39">
        <v>0.97570000000000001</v>
      </c>
      <c r="AJ54" s="39">
        <v>28520.53153</v>
      </c>
      <c r="AK54" s="39">
        <v>46.583300000000001</v>
      </c>
      <c r="AL54" s="39">
        <v>10.097099999999999</v>
      </c>
      <c r="AM54" s="39">
        <v>41.459299999999999</v>
      </c>
      <c r="AN54" s="39">
        <v>1.8603000000000001</v>
      </c>
      <c r="AO54" s="59" t="s">
        <v>880</v>
      </c>
      <c r="AP54" s="59" t="s">
        <v>413</v>
      </c>
    </row>
    <row r="55" spans="1:42" s="69" customFormat="1" x14ac:dyDescent="0.25">
      <c r="A55" s="69">
        <v>48124</v>
      </c>
      <c r="B55" s="59" t="s">
        <v>881</v>
      </c>
      <c r="C55" s="38">
        <v>45169</v>
      </c>
      <c r="D55" s="39">
        <v>1172.7729999999999</v>
      </c>
      <c r="E55" s="48">
        <v>2.08</v>
      </c>
      <c r="F55" s="39">
        <v>12.5893</v>
      </c>
      <c r="G55" s="39">
        <v>5.1044</v>
      </c>
      <c r="H55" s="39">
        <v>9.8207000000000004</v>
      </c>
      <c r="I55" s="39">
        <v>25.496400000000001</v>
      </c>
      <c r="J55" s="39"/>
      <c r="K55" s="39"/>
      <c r="L55" s="39"/>
      <c r="M55" s="39"/>
      <c r="N55" s="39"/>
      <c r="O55" s="39"/>
      <c r="P55" s="39"/>
      <c r="Q55" s="39">
        <v>25.893000000000001</v>
      </c>
      <c r="R55" s="47">
        <v>119</v>
      </c>
      <c r="S55" s="47">
        <v>81</v>
      </c>
      <c r="T55" s="47">
        <v>47</v>
      </c>
      <c r="U55" s="47">
        <v>51</v>
      </c>
      <c r="V55" s="47">
        <v>42</v>
      </c>
      <c r="W55" s="47">
        <v>69</v>
      </c>
      <c r="X55" s="47"/>
      <c r="Y55" s="47"/>
      <c r="Z55" s="47"/>
      <c r="AA55" s="47"/>
      <c r="AB55" s="47"/>
      <c r="AC55" s="47"/>
      <c r="AD55" s="47"/>
      <c r="AE55" s="47">
        <v>24</v>
      </c>
      <c r="AF55" s="39"/>
      <c r="AG55" s="39"/>
      <c r="AH55" s="39"/>
      <c r="AI55" s="39"/>
      <c r="AJ55" s="39">
        <v>15841.980979999998</v>
      </c>
      <c r="AK55" s="39">
        <v>44.912399999999998</v>
      </c>
      <c r="AL55" s="39">
        <v>17.634599999999999</v>
      </c>
      <c r="AM55" s="39">
        <v>33.926099999999998</v>
      </c>
      <c r="AN55" s="39">
        <v>3.5268999999999999</v>
      </c>
      <c r="AO55" s="59" t="s">
        <v>882</v>
      </c>
      <c r="AP55" s="59" t="s">
        <v>883</v>
      </c>
    </row>
    <row r="56" spans="1:42" s="69" customFormat="1" x14ac:dyDescent="0.25">
      <c r="A56" s="69">
        <v>594</v>
      </c>
      <c r="B56" s="59" t="s">
        <v>884</v>
      </c>
      <c r="C56" s="38">
        <v>39352</v>
      </c>
      <c r="D56" s="39">
        <v>2213.0888</v>
      </c>
      <c r="E56" s="48">
        <v>2.08</v>
      </c>
      <c r="F56" s="39">
        <v>43.450800000000001</v>
      </c>
      <c r="G56" s="39">
        <v>8.5856999999999992</v>
      </c>
      <c r="H56" s="39">
        <v>10.6595</v>
      </c>
      <c r="I56" s="39">
        <v>35.668900000000001</v>
      </c>
      <c r="J56" s="39">
        <v>61.507300000000001</v>
      </c>
      <c r="K56" s="39">
        <v>35.5458</v>
      </c>
      <c r="L56" s="39">
        <v>33.886699999999998</v>
      </c>
      <c r="M56" s="39">
        <v>40.0625</v>
      </c>
      <c r="N56" s="39">
        <v>22.233599999999999</v>
      </c>
      <c r="O56" s="39">
        <v>16.311</v>
      </c>
      <c r="P56" s="39">
        <v>19.691299999999998</v>
      </c>
      <c r="Q56" s="39">
        <v>9.2530999999999999</v>
      </c>
      <c r="R56" s="47">
        <v>90</v>
      </c>
      <c r="S56" s="47">
        <v>8</v>
      </c>
      <c r="T56" s="47">
        <v>8</v>
      </c>
      <c r="U56" s="47">
        <v>8</v>
      </c>
      <c r="V56" s="47">
        <v>37</v>
      </c>
      <c r="W56" s="47">
        <v>29</v>
      </c>
      <c r="X56" s="47">
        <v>22</v>
      </c>
      <c r="Y56" s="47">
        <v>18</v>
      </c>
      <c r="Z56" s="47">
        <v>16</v>
      </c>
      <c r="AA56" s="47">
        <v>16</v>
      </c>
      <c r="AB56" s="47">
        <v>29</v>
      </c>
      <c r="AC56" s="47">
        <v>23</v>
      </c>
      <c r="AD56" s="47">
        <v>9</v>
      </c>
      <c r="AE56" s="47">
        <v>128</v>
      </c>
      <c r="AF56" s="39">
        <v>4.8682999999999996</v>
      </c>
      <c r="AG56" s="39">
        <v>1.2934000000000001</v>
      </c>
      <c r="AH56" s="39">
        <v>24.8765</v>
      </c>
      <c r="AI56" s="39">
        <v>1.1268</v>
      </c>
      <c r="AJ56" s="39">
        <v>25497.942060000001</v>
      </c>
      <c r="AK56" s="39">
        <v>47.1599</v>
      </c>
      <c r="AL56" s="39">
        <v>14.9031</v>
      </c>
      <c r="AM56" s="39">
        <v>35.685400000000001</v>
      </c>
      <c r="AN56" s="39">
        <v>2.2515999999999998</v>
      </c>
      <c r="AO56" s="59" t="s">
        <v>411</v>
      </c>
      <c r="AP56" s="59" t="s">
        <v>413</v>
      </c>
    </row>
    <row r="57" spans="1:42" s="69" customFormat="1" x14ac:dyDescent="0.25">
      <c r="A57" s="69">
        <v>5736</v>
      </c>
      <c r="B57" s="59" t="s">
        <v>885</v>
      </c>
      <c r="C57" s="38">
        <v>39682</v>
      </c>
      <c r="D57" s="39">
        <v>7489.9089000000004</v>
      </c>
      <c r="E57" s="48">
        <v>1.85</v>
      </c>
      <c r="F57" s="39">
        <v>110.91</v>
      </c>
      <c r="G57" s="39">
        <v>3.3355000000000001</v>
      </c>
      <c r="H57" s="39">
        <v>6.6441999999999997</v>
      </c>
      <c r="I57" s="39">
        <v>13.695499999999999</v>
      </c>
      <c r="J57" s="39">
        <v>22.9192</v>
      </c>
      <c r="K57" s="39">
        <v>16.990200000000002</v>
      </c>
      <c r="L57" s="39">
        <v>15.146000000000001</v>
      </c>
      <c r="M57" s="39">
        <v>25.465800000000002</v>
      </c>
      <c r="N57" s="39">
        <v>10.985099999999999</v>
      </c>
      <c r="O57" s="39">
        <v>10.6469</v>
      </c>
      <c r="P57" s="39">
        <v>16.247900000000001</v>
      </c>
      <c r="Q57" s="39">
        <v>16.5671</v>
      </c>
      <c r="R57" s="47">
        <v>14</v>
      </c>
      <c r="S57" s="47">
        <v>117</v>
      </c>
      <c r="T57" s="47">
        <v>91</v>
      </c>
      <c r="U57" s="47">
        <v>89</v>
      </c>
      <c r="V57" s="47">
        <v>85</v>
      </c>
      <c r="W57" s="47">
        <v>129</v>
      </c>
      <c r="X57" s="47">
        <v>108</v>
      </c>
      <c r="Y57" s="47">
        <v>80</v>
      </c>
      <c r="Z57" s="47">
        <v>73</v>
      </c>
      <c r="AA57" s="47">
        <v>57</v>
      </c>
      <c r="AB57" s="47">
        <v>69</v>
      </c>
      <c r="AC57" s="47">
        <v>54</v>
      </c>
      <c r="AD57" s="47">
        <v>34</v>
      </c>
      <c r="AE57" s="47">
        <v>75</v>
      </c>
      <c r="AF57" s="39">
        <v>2.1339999999999999</v>
      </c>
      <c r="AG57" s="39">
        <v>0.77990000000000004</v>
      </c>
      <c r="AH57" s="39">
        <v>24.722999999999999</v>
      </c>
      <c r="AI57" s="39">
        <v>1.1057999999999999</v>
      </c>
      <c r="AJ57" s="39">
        <v>51310.722800000003</v>
      </c>
      <c r="AK57" s="39">
        <v>76.925600000000003</v>
      </c>
      <c r="AL57" s="39">
        <v>8.1561000000000003</v>
      </c>
      <c r="AM57" s="39">
        <v>9.6818000000000008</v>
      </c>
      <c r="AN57" s="39">
        <v>5.2366000000000001</v>
      </c>
      <c r="AO57" s="59" t="s">
        <v>886</v>
      </c>
      <c r="AP57" s="59" t="s">
        <v>887</v>
      </c>
    </row>
    <row r="58" spans="1:42" s="69" customFormat="1" x14ac:dyDescent="0.25">
      <c r="A58" s="69">
        <v>41946</v>
      </c>
      <c r="B58" s="59" t="s">
        <v>888</v>
      </c>
      <c r="C58" s="38">
        <v>43567</v>
      </c>
      <c r="D58" s="39">
        <v>2283.1383000000001</v>
      </c>
      <c r="E58" s="48">
        <v>2.08</v>
      </c>
      <c r="F58" s="39">
        <v>22.69</v>
      </c>
      <c r="G58" s="39">
        <v>1.5667</v>
      </c>
      <c r="H58" s="39">
        <v>5.6330999999999998</v>
      </c>
      <c r="I58" s="39">
        <v>20.116499999999998</v>
      </c>
      <c r="J58" s="39">
        <v>40.4084</v>
      </c>
      <c r="K58" s="39">
        <v>23.9499</v>
      </c>
      <c r="L58" s="39">
        <v>23.291599999999999</v>
      </c>
      <c r="M58" s="39">
        <v>26.5182</v>
      </c>
      <c r="N58" s="39">
        <v>17.847300000000001</v>
      </c>
      <c r="O58" s="39"/>
      <c r="P58" s="39"/>
      <c r="Q58" s="39">
        <v>17.607099999999999</v>
      </c>
      <c r="R58" s="47">
        <v>132</v>
      </c>
      <c r="S58" s="47">
        <v>126</v>
      </c>
      <c r="T58" s="47">
        <v>93</v>
      </c>
      <c r="U58" s="47">
        <v>114</v>
      </c>
      <c r="V58" s="47">
        <v>102</v>
      </c>
      <c r="W58" s="47">
        <v>100</v>
      </c>
      <c r="X58" s="47">
        <v>61</v>
      </c>
      <c r="Y58" s="47">
        <v>40</v>
      </c>
      <c r="Z58" s="47">
        <v>33</v>
      </c>
      <c r="AA58" s="47">
        <v>49</v>
      </c>
      <c r="AB58" s="47">
        <v>50</v>
      </c>
      <c r="AC58" s="47"/>
      <c r="AD58" s="47"/>
      <c r="AE58" s="47">
        <v>62</v>
      </c>
      <c r="AF58" s="39">
        <v>4.1905000000000001</v>
      </c>
      <c r="AG58" s="39">
        <v>1.6156000000000001</v>
      </c>
      <c r="AH58" s="39">
        <v>11.8474</v>
      </c>
      <c r="AI58" s="39">
        <v>0.89859999999999995</v>
      </c>
      <c r="AJ58" s="39">
        <v>27140.52031</v>
      </c>
      <c r="AK58" s="39">
        <v>61.372399999999999</v>
      </c>
      <c r="AL58" s="39">
        <v>13.8162</v>
      </c>
      <c r="AM58" s="39">
        <v>14.8422</v>
      </c>
      <c r="AN58" s="39">
        <v>9.9692000000000007</v>
      </c>
      <c r="AO58" s="59" t="s">
        <v>422</v>
      </c>
      <c r="AP58" s="59" t="s">
        <v>225</v>
      </c>
    </row>
    <row r="59" spans="1:42" s="69" customFormat="1" x14ac:dyDescent="0.25">
      <c r="A59" s="69">
        <v>44146</v>
      </c>
      <c r="B59" s="59" t="s">
        <v>889</v>
      </c>
      <c r="C59" s="38">
        <v>44214</v>
      </c>
      <c r="D59" s="39">
        <v>7788.6899000000003</v>
      </c>
      <c r="E59" s="48">
        <v>1.72</v>
      </c>
      <c r="F59" s="39">
        <v>21.08</v>
      </c>
      <c r="G59" s="39">
        <v>2.4792999999999998</v>
      </c>
      <c r="H59" s="39">
        <v>11.3576</v>
      </c>
      <c r="I59" s="39">
        <v>33.841299999999997</v>
      </c>
      <c r="J59" s="39">
        <v>52.202199999999998</v>
      </c>
      <c r="K59" s="39">
        <v>27.346499999999999</v>
      </c>
      <c r="L59" s="39">
        <v>26.285599999999999</v>
      </c>
      <c r="M59" s="39"/>
      <c r="N59" s="39"/>
      <c r="O59" s="39"/>
      <c r="P59" s="39"/>
      <c r="Q59" s="39">
        <v>25.604600000000001</v>
      </c>
      <c r="R59" s="47">
        <v>29</v>
      </c>
      <c r="S59" s="47">
        <v>69</v>
      </c>
      <c r="T59" s="47">
        <v>112</v>
      </c>
      <c r="U59" s="47">
        <v>100</v>
      </c>
      <c r="V59" s="47">
        <v>33</v>
      </c>
      <c r="W59" s="47">
        <v>39</v>
      </c>
      <c r="X59" s="47">
        <v>36</v>
      </c>
      <c r="Y59" s="47">
        <v>32</v>
      </c>
      <c r="Z59" s="47">
        <v>26</v>
      </c>
      <c r="AA59" s="47"/>
      <c r="AB59" s="47"/>
      <c r="AC59" s="47"/>
      <c r="AD59" s="47"/>
      <c r="AE59" s="47">
        <v>26</v>
      </c>
      <c r="AF59" s="39">
        <v>4.2009999999999996</v>
      </c>
      <c r="AG59" s="39">
        <v>1.145</v>
      </c>
      <c r="AH59" s="39">
        <v>13.1904</v>
      </c>
      <c r="AI59" s="39">
        <v>1.0679000000000001</v>
      </c>
      <c r="AJ59" s="39">
        <v>45312.671779999997</v>
      </c>
      <c r="AK59" s="39">
        <v>57.0625</v>
      </c>
      <c r="AL59" s="39">
        <v>18.654599999999999</v>
      </c>
      <c r="AM59" s="39">
        <v>3.3115000000000001</v>
      </c>
      <c r="AN59" s="39">
        <v>20.971499999999999</v>
      </c>
      <c r="AO59" s="59" t="s">
        <v>890</v>
      </c>
      <c r="AP59" s="59" t="s">
        <v>296</v>
      </c>
    </row>
    <row r="60" spans="1:42" s="69" customFormat="1" x14ac:dyDescent="0.25">
      <c r="A60" s="69">
        <v>41999</v>
      </c>
      <c r="B60" s="59" t="s">
        <v>891</v>
      </c>
      <c r="C60" s="38">
        <v>43753</v>
      </c>
      <c r="D60" s="39">
        <v>2091.5077000000001</v>
      </c>
      <c r="E60" s="48">
        <v>2.0699999999999998</v>
      </c>
      <c r="F60" s="39">
        <v>39.92</v>
      </c>
      <c r="G60" s="39">
        <v>7.7462999999999997</v>
      </c>
      <c r="H60" s="39">
        <v>11.633100000000001</v>
      </c>
      <c r="I60" s="39">
        <v>36.06</v>
      </c>
      <c r="J60" s="39">
        <v>46.549199999999999</v>
      </c>
      <c r="K60" s="39">
        <v>23.898099999999999</v>
      </c>
      <c r="L60" s="39">
        <v>26.091899999999999</v>
      </c>
      <c r="M60" s="39">
        <v>50.657400000000003</v>
      </c>
      <c r="N60" s="39"/>
      <c r="O60" s="39"/>
      <c r="P60" s="39"/>
      <c r="Q60" s="39">
        <v>35.627899999999997</v>
      </c>
      <c r="R60" s="47">
        <v>56</v>
      </c>
      <c r="S60" s="47">
        <v>42</v>
      </c>
      <c r="T60" s="47">
        <v>30</v>
      </c>
      <c r="U60" s="47">
        <v>16</v>
      </c>
      <c r="V60" s="47">
        <v>31</v>
      </c>
      <c r="W60" s="47">
        <v>28</v>
      </c>
      <c r="X60" s="47">
        <v>49</v>
      </c>
      <c r="Y60" s="47">
        <v>41</v>
      </c>
      <c r="Z60" s="47">
        <v>27</v>
      </c>
      <c r="AA60" s="47">
        <v>2</v>
      </c>
      <c r="AB60" s="47"/>
      <c r="AC60" s="47"/>
      <c r="AD60" s="47"/>
      <c r="AE60" s="47">
        <v>15</v>
      </c>
      <c r="AF60" s="39">
        <v>-0.34260000000000002</v>
      </c>
      <c r="AG60" s="39">
        <v>0.84009999999999996</v>
      </c>
      <c r="AH60" s="39">
        <v>50.027000000000001</v>
      </c>
      <c r="AI60" s="39">
        <v>1.5367999999999999</v>
      </c>
      <c r="AJ60" s="39">
        <v>10144.507079999999</v>
      </c>
      <c r="AK60" s="39">
        <v>48.940899999999999</v>
      </c>
      <c r="AL60" s="39">
        <v>25.193300000000001</v>
      </c>
      <c r="AM60" s="39">
        <v>21.0703</v>
      </c>
      <c r="AN60" s="39">
        <v>4.7954999999999997</v>
      </c>
      <c r="AO60" s="59" t="s">
        <v>596</v>
      </c>
      <c r="AP60" s="59" t="s">
        <v>225</v>
      </c>
    </row>
    <row r="61" spans="1:42" s="69" customFormat="1" x14ac:dyDescent="0.25">
      <c r="A61" s="69">
        <v>44087</v>
      </c>
      <c r="B61" s="59" t="s">
        <v>892</v>
      </c>
      <c r="C61" s="38">
        <v>44113</v>
      </c>
      <c r="D61" s="39">
        <v>1406.5169000000001</v>
      </c>
      <c r="E61" s="48">
        <v>2.13</v>
      </c>
      <c r="F61" s="39">
        <v>18.84</v>
      </c>
      <c r="G61" s="39">
        <v>3.7444999999999999</v>
      </c>
      <c r="H61" s="39">
        <v>4.8997999999999999</v>
      </c>
      <c r="I61" s="39">
        <v>23.947399999999998</v>
      </c>
      <c r="J61" s="39">
        <v>42.296100000000003</v>
      </c>
      <c r="K61" s="39">
        <v>21.147099999999998</v>
      </c>
      <c r="L61" s="39">
        <v>17.360399999999998</v>
      </c>
      <c r="M61" s="39"/>
      <c r="N61" s="39"/>
      <c r="O61" s="39"/>
      <c r="P61" s="39"/>
      <c r="Q61" s="39">
        <v>19.545300000000001</v>
      </c>
      <c r="R61" s="47">
        <v>54</v>
      </c>
      <c r="S61" s="47">
        <v>74</v>
      </c>
      <c r="T61" s="47">
        <v>113</v>
      </c>
      <c r="U61" s="47">
        <v>76</v>
      </c>
      <c r="V61" s="47">
        <v>113</v>
      </c>
      <c r="W61" s="47">
        <v>78</v>
      </c>
      <c r="X61" s="47">
        <v>58</v>
      </c>
      <c r="Y61" s="47">
        <v>59</v>
      </c>
      <c r="Z61" s="47">
        <v>60</v>
      </c>
      <c r="AA61" s="47"/>
      <c r="AB61" s="47"/>
      <c r="AC61" s="47"/>
      <c r="AD61" s="47"/>
      <c r="AE61" s="47">
        <v>51</v>
      </c>
      <c r="AF61" s="39">
        <v>1.532</v>
      </c>
      <c r="AG61" s="39">
        <v>0.6139</v>
      </c>
      <c r="AH61" s="39">
        <v>14.9436</v>
      </c>
      <c r="AI61" s="39">
        <v>0.81330000000000002</v>
      </c>
      <c r="AJ61" s="39">
        <v>39334.364959999999</v>
      </c>
      <c r="AK61" s="39">
        <v>56.621200000000002</v>
      </c>
      <c r="AL61" s="39">
        <v>6.8381999999999996</v>
      </c>
      <c r="AM61" s="39">
        <v>24.834099999999999</v>
      </c>
      <c r="AN61" s="39">
        <v>11.7066</v>
      </c>
      <c r="AO61" s="59" t="s">
        <v>893</v>
      </c>
      <c r="AP61" s="59" t="s">
        <v>375</v>
      </c>
    </row>
    <row r="62" spans="1:42" s="69" customFormat="1" x14ac:dyDescent="0.25">
      <c r="A62" s="69">
        <v>1680</v>
      </c>
      <c r="B62" s="59" t="s">
        <v>894</v>
      </c>
      <c r="C62" s="38">
        <v>38686</v>
      </c>
      <c r="D62" s="39">
        <v>1273.6131</v>
      </c>
      <c r="E62" s="48">
        <v>2.27</v>
      </c>
      <c r="F62" s="39">
        <v>139.5</v>
      </c>
      <c r="G62" s="39">
        <v>3.4405999999999999</v>
      </c>
      <c r="H62" s="39">
        <v>9.3516999999999992</v>
      </c>
      <c r="I62" s="39">
        <v>26.68</v>
      </c>
      <c r="J62" s="39">
        <v>43.992600000000003</v>
      </c>
      <c r="K62" s="39">
        <v>23.5534</v>
      </c>
      <c r="L62" s="39">
        <v>23.995999999999999</v>
      </c>
      <c r="M62" s="39">
        <v>32.053600000000003</v>
      </c>
      <c r="N62" s="39">
        <v>19.528700000000001</v>
      </c>
      <c r="O62" s="39">
        <v>15.063800000000001</v>
      </c>
      <c r="P62" s="39">
        <v>17.049099999999999</v>
      </c>
      <c r="Q62" s="39">
        <v>15.3851</v>
      </c>
      <c r="R62" s="47">
        <v>52</v>
      </c>
      <c r="S62" s="47">
        <v>102</v>
      </c>
      <c r="T62" s="47">
        <v>118</v>
      </c>
      <c r="U62" s="47">
        <v>84</v>
      </c>
      <c r="V62" s="47">
        <v>45</v>
      </c>
      <c r="W62" s="47">
        <v>62</v>
      </c>
      <c r="X62" s="47">
        <v>54</v>
      </c>
      <c r="Y62" s="47">
        <v>42</v>
      </c>
      <c r="Z62" s="47">
        <v>32</v>
      </c>
      <c r="AA62" s="47">
        <v>37</v>
      </c>
      <c r="AB62" s="47">
        <v>42</v>
      </c>
      <c r="AC62" s="47">
        <v>37</v>
      </c>
      <c r="AD62" s="47">
        <v>27</v>
      </c>
      <c r="AE62" s="47">
        <v>86</v>
      </c>
      <c r="AF62" s="39">
        <v>4.1440000000000001</v>
      </c>
      <c r="AG62" s="39">
        <v>1.1581999999999999</v>
      </c>
      <c r="AH62" s="39">
        <v>19.072399999999998</v>
      </c>
      <c r="AI62" s="39">
        <v>0.89180000000000004</v>
      </c>
      <c r="AJ62" s="39">
        <v>54704.690229999993</v>
      </c>
      <c r="AK62" s="39">
        <v>66.256600000000006</v>
      </c>
      <c r="AL62" s="39">
        <v>13.2552</v>
      </c>
      <c r="AM62" s="39">
        <v>8.7240000000000002</v>
      </c>
      <c r="AN62" s="39">
        <v>11.764200000000001</v>
      </c>
      <c r="AO62" s="59" t="s">
        <v>895</v>
      </c>
      <c r="AP62" s="59" t="s">
        <v>270</v>
      </c>
    </row>
    <row r="63" spans="1:42" s="69" customFormat="1" x14ac:dyDescent="0.25">
      <c r="A63" s="69">
        <v>1517</v>
      </c>
      <c r="B63" s="59" t="s">
        <v>896</v>
      </c>
      <c r="C63" s="38">
        <v>36250</v>
      </c>
      <c r="D63" s="39">
        <v>1453.3198</v>
      </c>
      <c r="E63" s="48">
        <v>2.2000000000000002</v>
      </c>
      <c r="F63" s="39">
        <v>454.24</v>
      </c>
      <c r="G63" s="39">
        <v>1.2549999999999999</v>
      </c>
      <c r="H63" s="39">
        <v>-0.79930000000000001</v>
      </c>
      <c r="I63" s="39">
        <v>3.9331999999999998</v>
      </c>
      <c r="J63" s="39">
        <v>13.048500000000001</v>
      </c>
      <c r="K63" s="39">
        <v>16.121600000000001</v>
      </c>
      <c r="L63" s="39">
        <v>18.527899999999999</v>
      </c>
      <c r="M63" s="39">
        <v>20.071400000000001</v>
      </c>
      <c r="N63" s="39">
        <v>13.327</v>
      </c>
      <c r="O63" s="39">
        <v>12.9217</v>
      </c>
      <c r="P63" s="39">
        <v>13.9399</v>
      </c>
      <c r="Q63" s="39">
        <v>16.4267</v>
      </c>
      <c r="R63" s="47">
        <v>36</v>
      </c>
      <c r="S63" s="47">
        <v>77</v>
      </c>
      <c r="T63" s="47">
        <v>110</v>
      </c>
      <c r="U63" s="47">
        <v>115</v>
      </c>
      <c r="V63" s="47">
        <v>134</v>
      </c>
      <c r="W63" s="47">
        <v>135</v>
      </c>
      <c r="X63" s="47">
        <v>114</v>
      </c>
      <c r="Y63" s="47">
        <v>86</v>
      </c>
      <c r="Z63" s="47">
        <v>51</v>
      </c>
      <c r="AA63" s="47">
        <v>74</v>
      </c>
      <c r="AB63" s="47">
        <v>65</v>
      </c>
      <c r="AC63" s="47">
        <v>46</v>
      </c>
      <c r="AD63" s="47">
        <v>44</v>
      </c>
      <c r="AE63" s="47">
        <v>77</v>
      </c>
      <c r="AF63" s="39">
        <v>7.4283000000000001</v>
      </c>
      <c r="AG63" s="39">
        <v>2.4971999999999999</v>
      </c>
      <c r="AH63" s="39">
        <v>6.9902999999999995</v>
      </c>
      <c r="AI63" s="39">
        <v>0.5796</v>
      </c>
      <c r="AJ63" s="39">
        <v>32673.126349999999</v>
      </c>
      <c r="AK63" s="39">
        <v>72.643799999999999</v>
      </c>
      <c r="AL63" s="39">
        <v>6.9457000000000004</v>
      </c>
      <c r="AM63" s="39">
        <v>7.944</v>
      </c>
      <c r="AN63" s="39">
        <v>12.4665</v>
      </c>
      <c r="AO63" s="59" t="s">
        <v>897</v>
      </c>
      <c r="AP63" s="59" t="s">
        <v>887</v>
      </c>
    </row>
    <row r="64" spans="1:42" s="69" customFormat="1" x14ac:dyDescent="0.25">
      <c r="A64" s="69">
        <v>46546</v>
      </c>
      <c r="B64" s="59" t="s">
        <v>898</v>
      </c>
      <c r="C64" s="38">
        <v>44669</v>
      </c>
      <c r="D64" s="39">
        <v>2479.1471000000001</v>
      </c>
      <c r="E64" s="48">
        <v>2.0299999999999998</v>
      </c>
      <c r="F64" s="39">
        <v>15.42</v>
      </c>
      <c r="G64" s="39">
        <v>4.6132999999999997</v>
      </c>
      <c r="H64" s="39">
        <v>6.7127999999999997</v>
      </c>
      <c r="I64" s="39">
        <v>25.774899999999999</v>
      </c>
      <c r="J64" s="39">
        <v>38.918900000000001</v>
      </c>
      <c r="K64" s="39">
        <v>24.576699999999999</v>
      </c>
      <c r="L64" s="39"/>
      <c r="M64" s="39"/>
      <c r="N64" s="39"/>
      <c r="O64" s="39"/>
      <c r="P64" s="39"/>
      <c r="Q64" s="39">
        <v>23.743200000000002</v>
      </c>
      <c r="R64" s="47">
        <v>21</v>
      </c>
      <c r="S64" s="47">
        <v>40</v>
      </c>
      <c r="T64" s="47">
        <v>56</v>
      </c>
      <c r="U64" s="47">
        <v>60</v>
      </c>
      <c r="V64" s="47">
        <v>84</v>
      </c>
      <c r="W64" s="47">
        <v>67</v>
      </c>
      <c r="X64" s="47">
        <v>67</v>
      </c>
      <c r="Y64" s="47">
        <v>37</v>
      </c>
      <c r="Z64" s="47"/>
      <c r="AA64" s="47"/>
      <c r="AB64" s="47"/>
      <c r="AC64" s="47"/>
      <c r="AD64" s="47"/>
      <c r="AE64" s="47">
        <v>34</v>
      </c>
      <c r="AF64" s="39">
        <v>8.9321000000000002</v>
      </c>
      <c r="AG64" s="39">
        <v>2.3325</v>
      </c>
      <c r="AH64" s="39">
        <v>8.5687999999999995</v>
      </c>
      <c r="AI64" s="39">
        <v>0.59379999999999999</v>
      </c>
      <c r="AJ64" s="39">
        <v>31960.590379999998</v>
      </c>
      <c r="AK64" s="39">
        <v>62.132800000000003</v>
      </c>
      <c r="AL64" s="39">
        <v>8.1791</v>
      </c>
      <c r="AM64" s="39">
        <v>17.7028</v>
      </c>
      <c r="AN64" s="39">
        <v>11.985300000000001</v>
      </c>
      <c r="AO64" s="59" t="s">
        <v>899</v>
      </c>
      <c r="AP64" s="59" t="s">
        <v>296</v>
      </c>
    </row>
    <row r="65" spans="1:42" s="129" customFormat="1" x14ac:dyDescent="0.25">
      <c r="A65" s="129">
        <v>42140</v>
      </c>
      <c r="B65" s="130" t="s">
        <v>900</v>
      </c>
      <c r="C65" s="131">
        <v>43480</v>
      </c>
      <c r="D65" s="132">
        <v>17992.3145</v>
      </c>
      <c r="E65" s="133">
        <v>1.66</v>
      </c>
      <c r="F65" s="132">
        <v>30.33</v>
      </c>
      <c r="G65" s="132">
        <v>2.5354999999999999</v>
      </c>
      <c r="H65" s="132">
        <v>8.4763999999999999</v>
      </c>
      <c r="I65" s="132">
        <v>25.020600000000002</v>
      </c>
      <c r="J65" s="132">
        <v>50.3718</v>
      </c>
      <c r="K65" s="132">
        <v>29.260200000000001</v>
      </c>
      <c r="L65" s="132">
        <v>31.037099999999999</v>
      </c>
      <c r="M65" s="132">
        <v>39.813800000000001</v>
      </c>
      <c r="N65" s="132">
        <v>22.5992</v>
      </c>
      <c r="O65" s="132"/>
      <c r="P65" s="132"/>
      <c r="Q65" s="132">
        <v>23.334399999999999</v>
      </c>
      <c r="R65" s="134">
        <v>44</v>
      </c>
      <c r="S65" s="134">
        <v>122</v>
      </c>
      <c r="T65" s="134">
        <v>102</v>
      </c>
      <c r="U65" s="134">
        <v>99</v>
      </c>
      <c r="V65" s="134">
        <v>60</v>
      </c>
      <c r="W65" s="134">
        <v>74</v>
      </c>
      <c r="X65" s="134">
        <v>40</v>
      </c>
      <c r="Y65" s="134">
        <v>27</v>
      </c>
      <c r="Z65" s="134">
        <v>22</v>
      </c>
      <c r="AA65" s="134">
        <v>19</v>
      </c>
      <c r="AB65" s="134">
        <v>26</v>
      </c>
      <c r="AC65" s="134"/>
      <c r="AD65" s="134"/>
      <c r="AE65" s="134">
        <v>36</v>
      </c>
      <c r="AF65" s="132">
        <v>10.93</v>
      </c>
      <c r="AG65" s="132">
        <v>1.3738000000000001</v>
      </c>
      <c r="AH65" s="132">
        <v>23.8703</v>
      </c>
      <c r="AI65" s="132">
        <v>1.0942000000000001</v>
      </c>
      <c r="AJ65" s="132">
        <v>40081.550689999996</v>
      </c>
      <c r="AK65" s="132">
        <v>64.903199999999998</v>
      </c>
      <c r="AL65" s="132">
        <v>14.5947</v>
      </c>
      <c r="AM65" s="132">
        <v>9.4519000000000002</v>
      </c>
      <c r="AN65" s="132">
        <v>11.0501</v>
      </c>
      <c r="AO65" s="130" t="s">
        <v>901</v>
      </c>
      <c r="AP65" s="130" t="s">
        <v>375</v>
      </c>
    </row>
    <row r="66" spans="1:42" s="69" customFormat="1" x14ac:dyDescent="0.25">
      <c r="A66" s="69">
        <v>1629</v>
      </c>
      <c r="B66" s="59" t="s">
        <v>902</v>
      </c>
      <c r="C66" s="38">
        <v>38595</v>
      </c>
      <c r="D66" s="39">
        <v>5186.4638000000004</v>
      </c>
      <c r="E66" s="48">
        <v>1.85</v>
      </c>
      <c r="F66" s="39">
        <v>174.54</v>
      </c>
      <c r="G66" s="39">
        <v>5.7241999999999997</v>
      </c>
      <c r="H66" s="39">
        <v>13.455500000000001</v>
      </c>
      <c r="I66" s="39">
        <v>42.8782</v>
      </c>
      <c r="J66" s="39">
        <v>66.070400000000006</v>
      </c>
      <c r="K66" s="39">
        <v>42.6248</v>
      </c>
      <c r="L66" s="39">
        <v>41.391300000000001</v>
      </c>
      <c r="M66" s="39">
        <v>49.108899999999998</v>
      </c>
      <c r="N66" s="39">
        <v>27.7575</v>
      </c>
      <c r="O66" s="39">
        <v>19.9466</v>
      </c>
      <c r="P66" s="39">
        <v>19.398</v>
      </c>
      <c r="Q66" s="39">
        <v>16.547799999999999</v>
      </c>
      <c r="R66" s="47">
        <v>57</v>
      </c>
      <c r="S66" s="47">
        <v>39</v>
      </c>
      <c r="T66" s="47">
        <v>41</v>
      </c>
      <c r="U66" s="47">
        <v>44</v>
      </c>
      <c r="V66" s="47">
        <v>16</v>
      </c>
      <c r="W66" s="47">
        <v>14</v>
      </c>
      <c r="X66" s="47">
        <v>17</v>
      </c>
      <c r="Y66" s="47">
        <v>7</v>
      </c>
      <c r="Z66" s="47">
        <v>3</v>
      </c>
      <c r="AA66" s="47">
        <v>3</v>
      </c>
      <c r="AB66" s="47">
        <v>3</v>
      </c>
      <c r="AC66" s="47">
        <v>7</v>
      </c>
      <c r="AD66" s="47">
        <v>12</v>
      </c>
      <c r="AE66" s="47">
        <v>76</v>
      </c>
      <c r="AF66" s="39">
        <v>18.165299999999998</v>
      </c>
      <c r="AG66" s="39">
        <v>1.6375</v>
      </c>
      <c r="AH66" s="39">
        <v>24.2425</v>
      </c>
      <c r="AI66" s="39">
        <v>1.2671999999999999</v>
      </c>
      <c r="AJ66" s="39">
        <v>26895.696240000001</v>
      </c>
      <c r="AK66" s="39">
        <v>50.071300000000001</v>
      </c>
      <c r="AL66" s="39">
        <v>17.306999999999999</v>
      </c>
      <c r="AM66" s="39">
        <v>23.575099999999999</v>
      </c>
      <c r="AN66" s="39">
        <v>9.0465999999999998</v>
      </c>
      <c r="AO66" s="59" t="s">
        <v>418</v>
      </c>
      <c r="AP66" s="59" t="s">
        <v>887</v>
      </c>
    </row>
    <row r="67" spans="1:42" s="69" customFormat="1" x14ac:dyDescent="0.25">
      <c r="A67" s="69">
        <v>47918</v>
      </c>
      <c r="B67" s="59" t="s">
        <v>903</v>
      </c>
      <c r="C67" s="38">
        <v>45044</v>
      </c>
      <c r="D67" s="39">
        <v>4453.0675000000001</v>
      </c>
      <c r="E67" s="48">
        <v>1.88</v>
      </c>
      <c r="F67" s="39">
        <v>15.4</v>
      </c>
      <c r="G67" s="39">
        <v>3.4251</v>
      </c>
      <c r="H67" s="39">
        <v>10.394299999999999</v>
      </c>
      <c r="I67" s="39">
        <v>34.733199999999997</v>
      </c>
      <c r="J67" s="39"/>
      <c r="K67" s="39"/>
      <c r="L67" s="39"/>
      <c r="M67" s="39"/>
      <c r="N67" s="39"/>
      <c r="O67" s="39"/>
      <c r="P67" s="39"/>
      <c r="Q67" s="39">
        <v>54</v>
      </c>
      <c r="R67" s="47">
        <v>28</v>
      </c>
      <c r="S67" s="47">
        <v>72</v>
      </c>
      <c r="T67" s="47">
        <v>105</v>
      </c>
      <c r="U67" s="47">
        <v>86</v>
      </c>
      <c r="V67" s="47">
        <v>39</v>
      </c>
      <c r="W67" s="47">
        <v>34</v>
      </c>
      <c r="X67" s="47"/>
      <c r="Y67" s="47"/>
      <c r="Z67" s="47"/>
      <c r="AA67" s="47"/>
      <c r="AB67" s="47"/>
      <c r="AC67" s="47"/>
      <c r="AD67" s="47"/>
      <c r="AE67" s="47">
        <v>4</v>
      </c>
      <c r="AF67" s="39"/>
      <c r="AG67" s="39"/>
      <c r="AH67" s="39"/>
      <c r="AI67" s="39"/>
      <c r="AJ67" s="39">
        <v>25959.781779999998</v>
      </c>
      <c r="AK67" s="39">
        <v>47.192</v>
      </c>
      <c r="AL67" s="39">
        <v>21.794499999999999</v>
      </c>
      <c r="AM67" s="39">
        <v>16.124400000000001</v>
      </c>
      <c r="AN67" s="39">
        <v>14.888999999999999</v>
      </c>
      <c r="AO67" s="59" t="s">
        <v>249</v>
      </c>
      <c r="AP67" s="59" t="s">
        <v>375</v>
      </c>
    </row>
    <row r="68" spans="1:42" s="69" customFormat="1" x14ac:dyDescent="0.25">
      <c r="A68" s="69">
        <v>32077</v>
      </c>
      <c r="B68" s="59" t="s">
        <v>904</v>
      </c>
      <c r="C68" s="38">
        <v>43384</v>
      </c>
      <c r="D68" s="39">
        <v>3373.4499000000001</v>
      </c>
      <c r="E68" s="48">
        <v>1.9</v>
      </c>
      <c r="F68" s="39">
        <v>31.7</v>
      </c>
      <c r="G68" s="39">
        <v>4.3449999999999998</v>
      </c>
      <c r="H68" s="39">
        <v>12.371499999999999</v>
      </c>
      <c r="I68" s="39">
        <v>39.586100000000002</v>
      </c>
      <c r="J68" s="39">
        <v>65.190200000000004</v>
      </c>
      <c r="K68" s="39">
        <v>34.688400000000001</v>
      </c>
      <c r="L68" s="39">
        <v>31.281199999999998</v>
      </c>
      <c r="M68" s="39">
        <v>40.188000000000002</v>
      </c>
      <c r="N68" s="39">
        <v>24.6556</v>
      </c>
      <c r="O68" s="39"/>
      <c r="P68" s="39"/>
      <c r="Q68" s="39">
        <v>23.090699999999998</v>
      </c>
      <c r="R68" s="47">
        <v>73</v>
      </c>
      <c r="S68" s="47">
        <v>55</v>
      </c>
      <c r="T68" s="47">
        <v>43</v>
      </c>
      <c r="U68" s="47">
        <v>65</v>
      </c>
      <c r="V68" s="47">
        <v>21</v>
      </c>
      <c r="W68" s="47">
        <v>22</v>
      </c>
      <c r="X68" s="47">
        <v>18</v>
      </c>
      <c r="Y68" s="47">
        <v>21</v>
      </c>
      <c r="Z68" s="47">
        <v>20</v>
      </c>
      <c r="AA68" s="47">
        <v>15</v>
      </c>
      <c r="AB68" s="47">
        <v>16</v>
      </c>
      <c r="AC68" s="47"/>
      <c r="AD68" s="47"/>
      <c r="AE68" s="47">
        <v>38</v>
      </c>
      <c r="AF68" s="39">
        <v>-0.38240000000000002</v>
      </c>
      <c r="AG68" s="39">
        <v>1.2063999999999999</v>
      </c>
      <c r="AH68" s="39">
        <v>24.320399999999999</v>
      </c>
      <c r="AI68" s="39">
        <v>1.0855999999999999</v>
      </c>
      <c r="AJ68" s="39">
        <v>26469.783409999996</v>
      </c>
      <c r="AK68" s="39">
        <v>47.3461</v>
      </c>
      <c r="AL68" s="39">
        <v>32.241100000000003</v>
      </c>
      <c r="AM68" s="39">
        <v>9.8345000000000002</v>
      </c>
      <c r="AN68" s="39">
        <v>10.5783</v>
      </c>
      <c r="AO68" s="59" t="s">
        <v>905</v>
      </c>
      <c r="AP68" s="59" t="s">
        <v>231</v>
      </c>
    </row>
    <row r="69" spans="1:42" s="69" customFormat="1" x14ac:dyDescent="0.25">
      <c r="A69" s="69">
        <v>41965</v>
      </c>
      <c r="B69" s="59" t="s">
        <v>906</v>
      </c>
      <c r="C69" s="38">
        <v>43633</v>
      </c>
      <c r="D69" s="39">
        <v>1588.6719000000001</v>
      </c>
      <c r="E69" s="48">
        <v>2.14</v>
      </c>
      <c r="F69" s="39">
        <v>25.51</v>
      </c>
      <c r="G69" s="39">
        <v>3.657</v>
      </c>
      <c r="H69" s="39">
        <v>5.8945999999999996</v>
      </c>
      <c r="I69" s="39">
        <v>16.857500000000002</v>
      </c>
      <c r="J69" s="39">
        <v>34.759599999999999</v>
      </c>
      <c r="K69" s="39">
        <v>17.687799999999999</v>
      </c>
      <c r="L69" s="39">
        <v>18.897600000000001</v>
      </c>
      <c r="M69" s="39">
        <v>30.860199999999999</v>
      </c>
      <c r="N69" s="39"/>
      <c r="O69" s="39"/>
      <c r="P69" s="39"/>
      <c r="Q69" s="39">
        <v>21.236499999999999</v>
      </c>
      <c r="R69" s="47">
        <v>69</v>
      </c>
      <c r="S69" s="47">
        <v>91</v>
      </c>
      <c r="T69" s="47">
        <v>106</v>
      </c>
      <c r="U69" s="47">
        <v>77</v>
      </c>
      <c r="V69" s="47">
        <v>96</v>
      </c>
      <c r="W69" s="47">
        <v>114</v>
      </c>
      <c r="X69" s="47">
        <v>82</v>
      </c>
      <c r="Y69" s="47">
        <v>78</v>
      </c>
      <c r="Z69" s="47">
        <v>47</v>
      </c>
      <c r="AA69" s="47">
        <v>39</v>
      </c>
      <c r="AB69" s="47"/>
      <c r="AC69" s="47"/>
      <c r="AD69" s="47"/>
      <c r="AE69" s="47">
        <v>44</v>
      </c>
      <c r="AF69" s="39">
        <v>-3.3540000000000001</v>
      </c>
      <c r="AG69" s="39">
        <v>0.95540000000000003</v>
      </c>
      <c r="AH69" s="39">
        <v>22.6309</v>
      </c>
      <c r="AI69" s="39">
        <v>1.706</v>
      </c>
      <c r="AJ69" s="39">
        <v>18700.05501</v>
      </c>
      <c r="AK69" s="39">
        <v>39.9955</v>
      </c>
      <c r="AL69" s="39">
        <v>23.6175</v>
      </c>
      <c r="AM69" s="39">
        <v>22.598800000000001</v>
      </c>
      <c r="AN69" s="39">
        <v>13.7881</v>
      </c>
      <c r="AO69" s="59" t="s">
        <v>886</v>
      </c>
      <c r="AP69" s="59" t="s">
        <v>375</v>
      </c>
    </row>
    <row r="70" spans="1:42" s="69" customFormat="1" x14ac:dyDescent="0.25">
      <c r="A70" s="69">
        <v>45683</v>
      </c>
      <c r="B70" s="59" t="s">
        <v>907</v>
      </c>
      <c r="C70" s="38">
        <v>44487</v>
      </c>
      <c r="D70" s="39">
        <v>1149.5043000000001</v>
      </c>
      <c r="E70" s="48">
        <v>0.96</v>
      </c>
      <c r="F70" s="39">
        <v>12.6829</v>
      </c>
      <c r="G70" s="39">
        <v>-2.7810000000000001</v>
      </c>
      <c r="H70" s="39">
        <v>1.3626</v>
      </c>
      <c r="I70" s="39">
        <v>25.475100000000001</v>
      </c>
      <c r="J70" s="39">
        <v>40.384500000000003</v>
      </c>
      <c r="K70" s="39">
        <v>21.1172</v>
      </c>
      <c r="L70" s="39"/>
      <c r="M70" s="39"/>
      <c r="N70" s="39"/>
      <c r="O70" s="39"/>
      <c r="P70" s="39"/>
      <c r="Q70" s="39">
        <v>9.8768999999999991</v>
      </c>
      <c r="R70" s="47">
        <v>19</v>
      </c>
      <c r="S70" s="47">
        <v>10</v>
      </c>
      <c r="T70" s="47">
        <v>135</v>
      </c>
      <c r="U70" s="47">
        <v>136</v>
      </c>
      <c r="V70" s="47">
        <v>129</v>
      </c>
      <c r="W70" s="47">
        <v>70</v>
      </c>
      <c r="X70" s="47">
        <v>62</v>
      </c>
      <c r="Y70" s="47">
        <v>61</v>
      </c>
      <c r="Z70" s="47"/>
      <c r="AA70" s="47"/>
      <c r="AB70" s="47"/>
      <c r="AC70" s="47"/>
      <c r="AD70" s="47"/>
      <c r="AE70" s="47">
        <v>125</v>
      </c>
      <c r="AF70" s="39">
        <v>4.8723000000000001</v>
      </c>
      <c r="AG70" s="39">
        <v>0.55620000000000003</v>
      </c>
      <c r="AH70" s="39">
        <v>25.421700000000001</v>
      </c>
      <c r="AI70" s="39">
        <v>0.91549999999999998</v>
      </c>
      <c r="AJ70" s="39">
        <v>-2146826273</v>
      </c>
      <c r="AK70" s="39"/>
      <c r="AL70" s="39"/>
      <c r="AM70" s="39"/>
      <c r="AN70" s="39">
        <v>100</v>
      </c>
      <c r="AO70" s="59" t="s">
        <v>908</v>
      </c>
      <c r="AP70" s="59" t="s">
        <v>425</v>
      </c>
    </row>
    <row r="71" spans="1:42" s="69" customFormat="1" x14ac:dyDescent="0.25">
      <c r="A71" s="69">
        <v>36398</v>
      </c>
      <c r="B71" s="59" t="s">
        <v>909</v>
      </c>
      <c r="C71" s="38">
        <v>43294</v>
      </c>
      <c r="D71" s="39">
        <v>3772.317</v>
      </c>
      <c r="E71" s="48">
        <v>1.96</v>
      </c>
      <c r="F71" s="39">
        <v>30.86</v>
      </c>
      <c r="G71" s="39">
        <v>2.1854</v>
      </c>
      <c r="H71" s="39">
        <v>8.1288999999999998</v>
      </c>
      <c r="I71" s="39">
        <v>31.486999999999998</v>
      </c>
      <c r="J71" s="39">
        <v>58.500300000000003</v>
      </c>
      <c r="K71" s="39">
        <v>25.889500000000002</v>
      </c>
      <c r="L71" s="39">
        <v>18.155000000000001</v>
      </c>
      <c r="M71" s="39">
        <v>26.092700000000001</v>
      </c>
      <c r="N71" s="39">
        <v>24.466200000000001</v>
      </c>
      <c r="O71" s="39"/>
      <c r="P71" s="39"/>
      <c r="Q71" s="39">
        <v>21.444700000000001</v>
      </c>
      <c r="R71" s="47">
        <v>104</v>
      </c>
      <c r="S71" s="47">
        <v>112</v>
      </c>
      <c r="T71" s="47">
        <v>96</v>
      </c>
      <c r="U71" s="47">
        <v>107</v>
      </c>
      <c r="V71" s="47">
        <v>62</v>
      </c>
      <c r="W71" s="47">
        <v>46</v>
      </c>
      <c r="X71" s="47">
        <v>27</v>
      </c>
      <c r="Y71" s="47">
        <v>34</v>
      </c>
      <c r="Z71" s="47">
        <v>53</v>
      </c>
      <c r="AA71" s="47">
        <v>52</v>
      </c>
      <c r="AB71" s="47">
        <v>17</v>
      </c>
      <c r="AC71" s="47"/>
      <c r="AD71" s="47"/>
      <c r="AE71" s="47">
        <v>43</v>
      </c>
      <c r="AF71" s="39">
        <v>1.5960000000000001</v>
      </c>
      <c r="AG71" s="39">
        <v>0.64239999999999997</v>
      </c>
      <c r="AH71" s="39">
        <v>23.934799999999999</v>
      </c>
      <c r="AI71" s="39">
        <v>0.98199999999999998</v>
      </c>
      <c r="AJ71" s="39">
        <v>11111.7516</v>
      </c>
      <c r="AK71" s="39">
        <v>47.454700000000003</v>
      </c>
      <c r="AL71" s="39">
        <v>26.790700000000001</v>
      </c>
      <c r="AM71" s="39">
        <v>24.458300000000001</v>
      </c>
      <c r="AN71" s="39">
        <v>1.2963</v>
      </c>
      <c r="AO71" s="59" t="s">
        <v>910</v>
      </c>
      <c r="AP71" s="59" t="s">
        <v>270</v>
      </c>
    </row>
    <row r="72" spans="1:42" s="69" customFormat="1" x14ac:dyDescent="0.25">
      <c r="A72" s="69">
        <v>46106</v>
      </c>
      <c r="B72" s="59" t="s">
        <v>911</v>
      </c>
      <c r="C72" s="38">
        <v>44816</v>
      </c>
      <c r="D72" s="39">
        <v>2405.7808</v>
      </c>
      <c r="E72" s="48">
        <v>2</v>
      </c>
      <c r="F72" s="39">
        <v>20.09</v>
      </c>
      <c r="G72" s="39">
        <v>6.3525999999999998</v>
      </c>
      <c r="H72" s="39">
        <v>15.6592</v>
      </c>
      <c r="I72" s="39">
        <v>58.189</v>
      </c>
      <c r="J72" s="39">
        <v>83.302899999999994</v>
      </c>
      <c r="K72" s="39"/>
      <c r="L72" s="39"/>
      <c r="M72" s="39"/>
      <c r="N72" s="39"/>
      <c r="O72" s="39"/>
      <c r="P72" s="39"/>
      <c r="Q72" s="39">
        <v>53.412799999999997</v>
      </c>
      <c r="R72" s="47">
        <v>33</v>
      </c>
      <c r="S72" s="47">
        <v>11</v>
      </c>
      <c r="T72" s="47">
        <v>42</v>
      </c>
      <c r="U72" s="47">
        <v>34</v>
      </c>
      <c r="V72" s="47">
        <v>7</v>
      </c>
      <c r="W72" s="47">
        <v>4</v>
      </c>
      <c r="X72" s="47">
        <v>4</v>
      </c>
      <c r="Y72" s="47"/>
      <c r="Z72" s="47"/>
      <c r="AA72" s="47"/>
      <c r="AB72" s="47"/>
      <c r="AC72" s="47"/>
      <c r="AD72" s="47"/>
      <c r="AE72" s="47">
        <v>5</v>
      </c>
      <c r="AF72" s="39">
        <v>-5.2638999999999996</v>
      </c>
      <c r="AG72" s="39">
        <v>2.1490999999999998</v>
      </c>
      <c r="AH72" s="39">
        <v>24.2165</v>
      </c>
      <c r="AI72" s="39">
        <v>0.87629999999999997</v>
      </c>
      <c r="AJ72" s="39">
        <v>27208.882549999998</v>
      </c>
      <c r="AK72" s="39">
        <v>64.016199999999998</v>
      </c>
      <c r="AL72" s="39">
        <v>17.450299999999999</v>
      </c>
      <c r="AM72" s="39">
        <v>4.9751000000000003</v>
      </c>
      <c r="AN72" s="39">
        <v>13.558400000000001</v>
      </c>
      <c r="AO72" s="59" t="s">
        <v>912</v>
      </c>
      <c r="AP72" s="59" t="s">
        <v>296</v>
      </c>
    </row>
    <row r="73" spans="1:42" s="69" customFormat="1" x14ac:dyDescent="0.25">
      <c r="A73" s="69">
        <v>42805</v>
      </c>
      <c r="B73" s="59" t="s">
        <v>913</v>
      </c>
      <c r="C73" s="38">
        <v>44176</v>
      </c>
      <c r="D73" s="39">
        <v>74.537099999999995</v>
      </c>
      <c r="E73" s="48">
        <v>1.23</v>
      </c>
      <c r="F73" s="39">
        <v>19.510000000000002</v>
      </c>
      <c r="G73" s="39">
        <v>1.7736000000000001</v>
      </c>
      <c r="H73" s="39">
        <v>5.1185</v>
      </c>
      <c r="I73" s="39">
        <v>20.1355</v>
      </c>
      <c r="J73" s="39">
        <v>33.721699999999998</v>
      </c>
      <c r="K73" s="39">
        <v>18.361000000000001</v>
      </c>
      <c r="L73" s="39">
        <v>17.9636</v>
      </c>
      <c r="M73" s="39"/>
      <c r="N73" s="39"/>
      <c r="O73" s="39"/>
      <c r="P73" s="39"/>
      <c r="Q73" s="39">
        <v>21.8385</v>
      </c>
      <c r="R73" s="47">
        <v>38</v>
      </c>
      <c r="S73" s="47">
        <v>124</v>
      </c>
      <c r="T73" s="47">
        <v>103</v>
      </c>
      <c r="U73" s="47">
        <v>113</v>
      </c>
      <c r="V73" s="47">
        <v>110</v>
      </c>
      <c r="W73" s="47">
        <v>99</v>
      </c>
      <c r="X73" s="47">
        <v>86</v>
      </c>
      <c r="Y73" s="47">
        <v>77</v>
      </c>
      <c r="Z73" s="47">
        <v>55</v>
      </c>
      <c r="AA73" s="47"/>
      <c r="AB73" s="47"/>
      <c r="AC73" s="47"/>
      <c r="AD73" s="47"/>
      <c r="AE73" s="47">
        <v>41</v>
      </c>
      <c r="AF73" s="39">
        <v>-0.84240000000000004</v>
      </c>
      <c r="AG73" s="39">
        <v>0.7994</v>
      </c>
      <c r="AH73" s="39">
        <v>13.1442</v>
      </c>
      <c r="AI73" s="39">
        <v>1.0959000000000001</v>
      </c>
      <c r="AJ73" s="39">
        <v>27159.712390000001</v>
      </c>
      <c r="AK73" s="39">
        <v>58.521099999999997</v>
      </c>
      <c r="AL73" s="39">
        <v>33.094299999999997</v>
      </c>
      <c r="AM73" s="39"/>
      <c r="AN73" s="39">
        <v>8.3847000000000005</v>
      </c>
      <c r="AO73" s="59" t="s">
        <v>886</v>
      </c>
      <c r="AP73" s="59" t="s">
        <v>225</v>
      </c>
    </row>
    <row r="74" spans="1:42" s="69" customFormat="1" x14ac:dyDescent="0.25">
      <c r="A74" s="69">
        <v>1695</v>
      </c>
      <c r="B74" s="59" t="s">
        <v>914</v>
      </c>
      <c r="C74" s="38">
        <v>36588</v>
      </c>
      <c r="D74" s="39">
        <v>11977.271199999999</v>
      </c>
      <c r="E74" s="48">
        <v>1.77</v>
      </c>
      <c r="F74" s="39">
        <v>170.15</v>
      </c>
      <c r="G74" s="39">
        <v>-0.76400000000000001</v>
      </c>
      <c r="H74" s="39">
        <v>-3.5103</v>
      </c>
      <c r="I74" s="39">
        <v>16.684999999999999</v>
      </c>
      <c r="J74" s="39">
        <v>35.297400000000003</v>
      </c>
      <c r="K74" s="39">
        <v>8.2246000000000006</v>
      </c>
      <c r="L74" s="39">
        <v>15.944599999999999</v>
      </c>
      <c r="M74" s="39">
        <v>37.708300000000001</v>
      </c>
      <c r="N74" s="39">
        <v>23.064800000000002</v>
      </c>
      <c r="O74" s="39">
        <v>23.416</v>
      </c>
      <c r="P74" s="39">
        <v>18.733000000000001</v>
      </c>
      <c r="Q74" s="39">
        <v>12.443899999999999</v>
      </c>
      <c r="R74" s="47">
        <v>110</v>
      </c>
      <c r="S74" s="47">
        <v>110</v>
      </c>
      <c r="T74" s="47">
        <v>134</v>
      </c>
      <c r="U74" s="47">
        <v>129</v>
      </c>
      <c r="V74" s="47">
        <v>137</v>
      </c>
      <c r="W74" s="47">
        <v>118</v>
      </c>
      <c r="X74" s="47">
        <v>81</v>
      </c>
      <c r="Y74" s="47">
        <v>105</v>
      </c>
      <c r="Z74" s="47">
        <v>69</v>
      </c>
      <c r="AA74" s="47">
        <v>25</v>
      </c>
      <c r="AB74" s="47">
        <v>22</v>
      </c>
      <c r="AC74" s="47">
        <v>4</v>
      </c>
      <c r="AD74" s="47">
        <v>18</v>
      </c>
      <c r="AE74" s="47">
        <v>112</v>
      </c>
      <c r="AF74" s="39">
        <v>2.1025999999999998</v>
      </c>
      <c r="AG74" s="39">
        <v>0.61099999999999999</v>
      </c>
      <c r="AH74" s="39">
        <v>45.676299999999998</v>
      </c>
      <c r="AI74" s="39">
        <v>1.5764</v>
      </c>
      <c r="AJ74" s="39">
        <v>51659.458960000004</v>
      </c>
      <c r="AK74" s="39">
        <v>65.687799999999996</v>
      </c>
      <c r="AL74" s="39">
        <v>10.0306</v>
      </c>
      <c r="AM74" s="39">
        <v>15.07</v>
      </c>
      <c r="AN74" s="39">
        <v>9.2116000000000007</v>
      </c>
      <c r="AO74" s="59" t="s">
        <v>915</v>
      </c>
      <c r="AP74" s="59" t="s">
        <v>887</v>
      </c>
    </row>
    <row r="75" spans="1:42" s="69" customFormat="1" x14ac:dyDescent="0.25">
      <c r="A75" s="69">
        <v>46979</v>
      </c>
      <c r="B75" s="59" t="s">
        <v>916</v>
      </c>
      <c r="C75" s="38">
        <v>44862</v>
      </c>
      <c r="D75" s="39">
        <v>2724.5720000000001</v>
      </c>
      <c r="E75" s="48">
        <v>1.99</v>
      </c>
      <c r="F75" s="39">
        <v>16.14</v>
      </c>
      <c r="G75" s="39">
        <v>3.3953000000000002</v>
      </c>
      <c r="H75" s="39">
        <v>11.927899999999999</v>
      </c>
      <c r="I75" s="39">
        <v>29.742799999999999</v>
      </c>
      <c r="J75" s="39">
        <v>58.080300000000001</v>
      </c>
      <c r="K75" s="39"/>
      <c r="L75" s="39"/>
      <c r="M75" s="39"/>
      <c r="N75" s="39"/>
      <c r="O75" s="39"/>
      <c r="P75" s="39"/>
      <c r="Q75" s="39">
        <v>37.475000000000001</v>
      </c>
      <c r="R75" s="47">
        <v>127</v>
      </c>
      <c r="S75" s="47">
        <v>113</v>
      </c>
      <c r="T75" s="47">
        <v>85</v>
      </c>
      <c r="U75" s="47">
        <v>87</v>
      </c>
      <c r="V75" s="47">
        <v>26</v>
      </c>
      <c r="W75" s="47">
        <v>51</v>
      </c>
      <c r="X75" s="47">
        <v>28</v>
      </c>
      <c r="Y75" s="47"/>
      <c r="Z75" s="47"/>
      <c r="AA75" s="47"/>
      <c r="AB75" s="47"/>
      <c r="AC75" s="47"/>
      <c r="AD75" s="47"/>
      <c r="AE75" s="47">
        <v>13</v>
      </c>
      <c r="AF75" s="39">
        <v>10.654299999999999</v>
      </c>
      <c r="AG75" s="39">
        <v>3.5223</v>
      </c>
      <c r="AH75" s="39">
        <v>12.1746</v>
      </c>
      <c r="AI75" s="39">
        <v>0.65710000000000002</v>
      </c>
      <c r="AJ75" s="39">
        <v>16285.712810000001</v>
      </c>
      <c r="AK75" s="39">
        <v>58.355200000000004</v>
      </c>
      <c r="AL75" s="39">
        <v>17.174499999999998</v>
      </c>
      <c r="AM75" s="39">
        <v>17.459700000000002</v>
      </c>
      <c r="AN75" s="39">
        <v>7.0105000000000004</v>
      </c>
      <c r="AO75" s="59" t="s">
        <v>917</v>
      </c>
      <c r="AP75" s="59" t="s">
        <v>296</v>
      </c>
    </row>
    <row r="76" spans="1:42" s="69" customFormat="1" x14ac:dyDescent="0.25">
      <c r="A76" s="69">
        <v>15655</v>
      </c>
      <c r="B76" s="59" t="s">
        <v>918</v>
      </c>
      <c r="C76" s="38">
        <v>41096</v>
      </c>
      <c r="D76" s="39">
        <v>3192.1437999999998</v>
      </c>
      <c r="E76" s="48">
        <v>2.0099999999999998</v>
      </c>
      <c r="F76" s="39">
        <v>57.31</v>
      </c>
      <c r="G76" s="39">
        <v>-1.9168000000000001</v>
      </c>
      <c r="H76" s="39">
        <v>2.0659000000000001</v>
      </c>
      <c r="I76" s="39">
        <v>20.8307</v>
      </c>
      <c r="J76" s="39">
        <v>21.111599999999999</v>
      </c>
      <c r="K76" s="39">
        <v>15.544700000000001</v>
      </c>
      <c r="L76" s="39">
        <v>9.2170000000000005</v>
      </c>
      <c r="M76" s="39">
        <v>16.605799999999999</v>
      </c>
      <c r="N76" s="39">
        <v>15.179500000000001</v>
      </c>
      <c r="O76" s="39">
        <v>15.903499999999999</v>
      </c>
      <c r="P76" s="39">
        <v>13.522</v>
      </c>
      <c r="Q76" s="39">
        <v>15.926399999999999</v>
      </c>
      <c r="R76" s="47">
        <v>94</v>
      </c>
      <c r="S76" s="47">
        <v>101</v>
      </c>
      <c r="T76" s="47">
        <v>119</v>
      </c>
      <c r="U76" s="47">
        <v>132</v>
      </c>
      <c r="V76" s="47">
        <v>128</v>
      </c>
      <c r="W76" s="47">
        <v>92</v>
      </c>
      <c r="X76" s="47">
        <v>112</v>
      </c>
      <c r="Y76" s="47">
        <v>91</v>
      </c>
      <c r="Z76" s="47">
        <v>90</v>
      </c>
      <c r="AA76" s="47">
        <v>77</v>
      </c>
      <c r="AB76" s="47">
        <v>58</v>
      </c>
      <c r="AC76" s="47">
        <v>29</v>
      </c>
      <c r="AD76" s="47">
        <v>46</v>
      </c>
      <c r="AE76" s="47">
        <v>82</v>
      </c>
      <c r="AF76" s="39">
        <v>5.3567999999999998</v>
      </c>
      <c r="AG76" s="39">
        <v>0.71970000000000001</v>
      </c>
      <c r="AH76" s="39">
        <v>15.0143</v>
      </c>
      <c r="AI76" s="39">
        <v>0.78010000000000002</v>
      </c>
      <c r="AJ76" s="39">
        <v>-2146826273</v>
      </c>
      <c r="AK76" s="39"/>
      <c r="AL76" s="39"/>
      <c r="AM76" s="39"/>
      <c r="AN76" s="39">
        <v>100</v>
      </c>
      <c r="AO76" s="59" t="s">
        <v>919</v>
      </c>
      <c r="AP76" s="59" t="s">
        <v>296</v>
      </c>
    </row>
    <row r="77" spans="1:42" s="69" customFormat="1" x14ac:dyDescent="0.25">
      <c r="A77" s="69">
        <v>45348</v>
      </c>
      <c r="B77" s="59" t="s">
        <v>920</v>
      </c>
      <c r="C77" s="38">
        <v>44275</v>
      </c>
      <c r="D77" s="39">
        <v>537.54930000000002</v>
      </c>
      <c r="E77" s="48">
        <v>2.4</v>
      </c>
      <c r="F77" s="39">
        <v>15.89</v>
      </c>
      <c r="G77" s="39">
        <v>5.0231000000000003</v>
      </c>
      <c r="H77" s="39">
        <v>6.9314</v>
      </c>
      <c r="I77" s="39">
        <v>20.652999999999999</v>
      </c>
      <c r="J77" s="39">
        <v>35.580199999999998</v>
      </c>
      <c r="K77" s="39">
        <v>14.433</v>
      </c>
      <c r="L77" s="39">
        <v>16.136700000000001</v>
      </c>
      <c r="M77" s="39"/>
      <c r="N77" s="39"/>
      <c r="O77" s="39"/>
      <c r="P77" s="39"/>
      <c r="Q77" s="39">
        <v>16.043700000000001</v>
      </c>
      <c r="R77" s="47">
        <v>22</v>
      </c>
      <c r="S77" s="47">
        <v>63</v>
      </c>
      <c r="T77" s="47">
        <v>57</v>
      </c>
      <c r="U77" s="47">
        <v>56</v>
      </c>
      <c r="V77" s="47">
        <v>77</v>
      </c>
      <c r="W77" s="47">
        <v>94</v>
      </c>
      <c r="X77" s="47">
        <v>78</v>
      </c>
      <c r="Y77" s="47">
        <v>94</v>
      </c>
      <c r="Z77" s="47">
        <v>66</v>
      </c>
      <c r="AA77" s="47"/>
      <c r="AB77" s="47"/>
      <c r="AC77" s="47"/>
      <c r="AD77" s="47"/>
      <c r="AE77" s="47">
        <v>79</v>
      </c>
      <c r="AF77" s="39">
        <v>-1.9512</v>
      </c>
      <c r="AG77" s="39">
        <v>0.25169999999999998</v>
      </c>
      <c r="AH77" s="39">
        <v>14.0039</v>
      </c>
      <c r="AI77" s="39">
        <v>1.0599000000000001</v>
      </c>
      <c r="AJ77" s="39">
        <v>36735.917139999998</v>
      </c>
      <c r="AK77" s="39">
        <v>70.215999999999994</v>
      </c>
      <c r="AL77" s="39">
        <v>15.122199999999999</v>
      </c>
      <c r="AM77" s="39">
        <v>13.5723</v>
      </c>
      <c r="AN77" s="39">
        <v>1.0894999999999999</v>
      </c>
      <c r="AO77" s="59" t="s">
        <v>921</v>
      </c>
      <c r="AP77" s="59" t="s">
        <v>293</v>
      </c>
    </row>
    <row r="78" spans="1:42" s="69" customFormat="1" x14ac:dyDescent="0.25">
      <c r="A78" s="69">
        <v>5348</v>
      </c>
      <c r="B78" s="59" t="s">
        <v>922</v>
      </c>
      <c r="C78" s="38">
        <v>39643</v>
      </c>
      <c r="D78" s="39">
        <v>743.51570000000004</v>
      </c>
      <c r="E78" s="48">
        <v>2.35</v>
      </c>
      <c r="F78" s="39">
        <v>115.23</v>
      </c>
      <c r="G78" s="39">
        <v>6.0366</v>
      </c>
      <c r="H78" s="39">
        <v>9.1502999999999997</v>
      </c>
      <c r="I78" s="39">
        <v>23.332999999999998</v>
      </c>
      <c r="J78" s="39">
        <v>38.831299999999999</v>
      </c>
      <c r="K78" s="39">
        <v>24.8581</v>
      </c>
      <c r="L78" s="39">
        <v>19.0213</v>
      </c>
      <c r="M78" s="39">
        <v>26.0335</v>
      </c>
      <c r="N78" s="39">
        <v>15.1976</v>
      </c>
      <c r="O78" s="39">
        <v>14.369199999999999</v>
      </c>
      <c r="P78" s="39">
        <v>17.024999999999999</v>
      </c>
      <c r="Q78" s="39">
        <v>16.728300000000001</v>
      </c>
      <c r="R78" s="47">
        <v>25</v>
      </c>
      <c r="S78" s="47">
        <v>12</v>
      </c>
      <c r="T78" s="47">
        <v>17</v>
      </c>
      <c r="U78" s="47">
        <v>40</v>
      </c>
      <c r="V78" s="47">
        <v>49</v>
      </c>
      <c r="W78" s="47">
        <v>80</v>
      </c>
      <c r="X78" s="47">
        <v>68</v>
      </c>
      <c r="Y78" s="47">
        <v>35</v>
      </c>
      <c r="Z78" s="47">
        <v>46</v>
      </c>
      <c r="AA78" s="47">
        <v>53</v>
      </c>
      <c r="AB78" s="47">
        <v>57</v>
      </c>
      <c r="AC78" s="47">
        <v>41</v>
      </c>
      <c r="AD78" s="47">
        <v>28</v>
      </c>
      <c r="AE78" s="47">
        <v>73</v>
      </c>
      <c r="AF78" s="39">
        <v>4.2468000000000004</v>
      </c>
      <c r="AG78" s="39">
        <v>0.85770000000000002</v>
      </c>
      <c r="AH78" s="39">
        <v>20.921399999999998</v>
      </c>
      <c r="AI78" s="39">
        <v>0.88300000000000001</v>
      </c>
      <c r="AJ78" s="39">
        <v>35186.106030000003</v>
      </c>
      <c r="AK78" s="39">
        <v>62.145899999999997</v>
      </c>
      <c r="AL78" s="39">
        <v>6.9772999999999996</v>
      </c>
      <c r="AM78" s="39">
        <v>25.328499999999998</v>
      </c>
      <c r="AN78" s="39">
        <v>5.5484</v>
      </c>
      <c r="AO78" s="59" t="s">
        <v>923</v>
      </c>
      <c r="AP78" s="59" t="s">
        <v>413</v>
      </c>
    </row>
    <row r="79" spans="1:42" s="69" customFormat="1" x14ac:dyDescent="0.25">
      <c r="A79" s="69">
        <v>2237</v>
      </c>
      <c r="B79" s="59" t="s">
        <v>924</v>
      </c>
      <c r="C79" s="38">
        <v>39379</v>
      </c>
      <c r="D79" s="39">
        <v>960.66859999999997</v>
      </c>
      <c r="E79" s="48">
        <v>2.21</v>
      </c>
      <c r="F79" s="39">
        <v>57.8</v>
      </c>
      <c r="G79" s="39">
        <v>5.7058999999999997</v>
      </c>
      <c r="H79" s="39">
        <v>12.3421</v>
      </c>
      <c r="I79" s="39">
        <v>44.103700000000003</v>
      </c>
      <c r="J79" s="39">
        <v>72.434399999999997</v>
      </c>
      <c r="K79" s="39">
        <v>37.242800000000003</v>
      </c>
      <c r="L79" s="39">
        <v>35.839799999999997</v>
      </c>
      <c r="M79" s="39">
        <v>39.565800000000003</v>
      </c>
      <c r="N79" s="39">
        <v>27.841000000000001</v>
      </c>
      <c r="O79" s="39">
        <v>20.092500000000001</v>
      </c>
      <c r="P79" s="39">
        <v>20.941199999999998</v>
      </c>
      <c r="Q79" s="39">
        <v>11.2</v>
      </c>
      <c r="R79" s="47">
        <v>75</v>
      </c>
      <c r="S79" s="47">
        <v>22</v>
      </c>
      <c r="T79" s="47">
        <v>86</v>
      </c>
      <c r="U79" s="47">
        <v>46</v>
      </c>
      <c r="V79" s="47">
        <v>22</v>
      </c>
      <c r="W79" s="47">
        <v>11</v>
      </c>
      <c r="X79" s="47">
        <v>12</v>
      </c>
      <c r="Y79" s="47">
        <v>14</v>
      </c>
      <c r="Z79" s="47">
        <v>11</v>
      </c>
      <c r="AA79" s="47">
        <v>20</v>
      </c>
      <c r="AB79" s="47">
        <v>2</v>
      </c>
      <c r="AC79" s="47">
        <v>6</v>
      </c>
      <c r="AD79" s="47">
        <v>3</v>
      </c>
      <c r="AE79" s="47">
        <v>123</v>
      </c>
      <c r="AF79" s="39">
        <v>9.7202999999999999</v>
      </c>
      <c r="AG79" s="39">
        <v>1.1958</v>
      </c>
      <c r="AH79" s="39">
        <v>26.0017</v>
      </c>
      <c r="AI79" s="39">
        <v>1.2583</v>
      </c>
      <c r="AJ79" s="39">
        <v>13122.012460000002</v>
      </c>
      <c r="AK79" s="39">
        <v>43.499499999999998</v>
      </c>
      <c r="AL79" s="39">
        <v>29.664000000000001</v>
      </c>
      <c r="AM79" s="39">
        <v>21.508600000000001</v>
      </c>
      <c r="AN79" s="39">
        <v>5.3278999999999996</v>
      </c>
      <c r="AO79" s="59" t="s">
        <v>925</v>
      </c>
      <c r="AP79" s="59" t="s">
        <v>413</v>
      </c>
    </row>
    <row r="80" spans="1:42" s="69" customFormat="1" x14ac:dyDescent="0.25">
      <c r="A80" s="69">
        <v>7996</v>
      </c>
      <c r="B80" s="59" t="s">
        <v>926</v>
      </c>
      <c r="C80" s="38">
        <v>40135</v>
      </c>
      <c r="D80" s="39">
        <v>858.91819999999996</v>
      </c>
      <c r="E80" s="48">
        <v>2.2799999999999998</v>
      </c>
      <c r="F80" s="39">
        <v>59.38</v>
      </c>
      <c r="G80" s="39">
        <v>8.0029000000000003</v>
      </c>
      <c r="H80" s="39">
        <v>16.4085</v>
      </c>
      <c r="I80" s="39">
        <v>56.0578</v>
      </c>
      <c r="J80" s="39">
        <v>86.377899999999997</v>
      </c>
      <c r="K80" s="39">
        <v>48.631999999999998</v>
      </c>
      <c r="L80" s="39">
        <v>39.1479</v>
      </c>
      <c r="M80" s="39">
        <v>37.289299999999997</v>
      </c>
      <c r="N80" s="39">
        <v>27.7254</v>
      </c>
      <c r="O80" s="39">
        <v>17.4023</v>
      </c>
      <c r="P80" s="39">
        <v>19.505400000000002</v>
      </c>
      <c r="Q80" s="39">
        <v>13.1153</v>
      </c>
      <c r="R80" s="47">
        <v>45</v>
      </c>
      <c r="S80" s="47">
        <v>5</v>
      </c>
      <c r="T80" s="47">
        <v>20</v>
      </c>
      <c r="U80" s="47">
        <v>12</v>
      </c>
      <c r="V80" s="47">
        <v>3</v>
      </c>
      <c r="W80" s="47">
        <v>6</v>
      </c>
      <c r="X80" s="47">
        <v>3</v>
      </c>
      <c r="Y80" s="47">
        <v>3</v>
      </c>
      <c r="Z80" s="47">
        <v>7</v>
      </c>
      <c r="AA80" s="47">
        <v>26</v>
      </c>
      <c r="AB80" s="47">
        <v>4</v>
      </c>
      <c r="AC80" s="47">
        <v>17</v>
      </c>
      <c r="AD80" s="47">
        <v>10</v>
      </c>
      <c r="AE80" s="47">
        <v>102</v>
      </c>
      <c r="AF80" s="39">
        <v>-1.8145</v>
      </c>
      <c r="AG80" s="39">
        <v>1.2761</v>
      </c>
      <c r="AH80" s="39">
        <v>22.433599999999998</v>
      </c>
      <c r="AI80" s="39">
        <v>0.75270000000000004</v>
      </c>
      <c r="AJ80" s="39">
        <v>21281.7601</v>
      </c>
      <c r="AK80" s="39">
        <v>72.295599999999993</v>
      </c>
      <c r="AL80" s="39">
        <v>16.446300000000001</v>
      </c>
      <c r="AM80" s="39">
        <v>8.2062000000000008</v>
      </c>
      <c r="AN80" s="39">
        <v>3.0518999999999998</v>
      </c>
      <c r="AO80" s="59" t="s">
        <v>927</v>
      </c>
      <c r="AP80" s="59" t="s">
        <v>413</v>
      </c>
    </row>
    <row r="81" spans="1:42" s="69" customFormat="1" x14ac:dyDescent="0.25">
      <c r="A81" s="69">
        <v>45720</v>
      </c>
      <c r="B81" s="59" t="s">
        <v>928</v>
      </c>
      <c r="C81" s="38">
        <v>44536</v>
      </c>
      <c r="D81" s="39">
        <v>258.29930000000002</v>
      </c>
      <c r="E81" s="48">
        <v>2.34</v>
      </c>
      <c r="F81" s="39">
        <v>13.154999999999999</v>
      </c>
      <c r="G81" s="39">
        <v>3.7837000000000001</v>
      </c>
      <c r="H81" s="39">
        <v>6.2008999999999999</v>
      </c>
      <c r="I81" s="39">
        <v>16.040099999999999</v>
      </c>
      <c r="J81" s="39">
        <v>21.1906</v>
      </c>
      <c r="K81" s="39">
        <v>17.478999999999999</v>
      </c>
      <c r="L81" s="39"/>
      <c r="M81" s="39"/>
      <c r="N81" s="39"/>
      <c r="O81" s="39"/>
      <c r="P81" s="39"/>
      <c r="Q81" s="39">
        <v>12.1187</v>
      </c>
      <c r="R81" s="47">
        <v>15</v>
      </c>
      <c r="S81" s="47">
        <v>60</v>
      </c>
      <c r="T81" s="47">
        <v>54</v>
      </c>
      <c r="U81" s="47">
        <v>74</v>
      </c>
      <c r="V81" s="47">
        <v>91</v>
      </c>
      <c r="W81" s="47">
        <v>122</v>
      </c>
      <c r="X81" s="47">
        <v>111</v>
      </c>
      <c r="Y81" s="47">
        <v>79</v>
      </c>
      <c r="Z81" s="47"/>
      <c r="AA81" s="47"/>
      <c r="AB81" s="47"/>
      <c r="AC81" s="47"/>
      <c r="AD81" s="47"/>
      <c r="AE81" s="47">
        <v>117</v>
      </c>
      <c r="AF81" s="39">
        <v>2.5587999999999997</v>
      </c>
      <c r="AG81" s="39">
        <v>1.5185999999999999</v>
      </c>
      <c r="AH81" s="39">
        <v>7.1093000000000002</v>
      </c>
      <c r="AI81" s="39">
        <v>0.91290000000000004</v>
      </c>
      <c r="AJ81" s="39">
        <v>47147.963660000001</v>
      </c>
      <c r="AK81" s="39">
        <v>78.124899999999997</v>
      </c>
      <c r="AL81" s="39">
        <v>11.0694</v>
      </c>
      <c r="AM81" s="39">
        <v>7.1599000000000004</v>
      </c>
      <c r="AN81" s="39">
        <v>3.6457999999999999</v>
      </c>
      <c r="AO81" s="59" t="s">
        <v>929</v>
      </c>
      <c r="AP81" s="59" t="s">
        <v>375</v>
      </c>
    </row>
    <row r="82" spans="1:42" s="58" customFormat="1" x14ac:dyDescent="0.25">
      <c r="A82" s="58">
        <v>45724</v>
      </c>
      <c r="B82" s="59" t="s">
        <v>930</v>
      </c>
      <c r="C82" s="38">
        <v>44508</v>
      </c>
      <c r="D82" s="39">
        <v>160.39070000000001</v>
      </c>
      <c r="E82" s="48">
        <v>2.34</v>
      </c>
      <c r="F82" s="39">
        <v>13.6706</v>
      </c>
      <c r="G82" s="39">
        <v>1.0459000000000001</v>
      </c>
      <c r="H82" s="39">
        <v>6.7849000000000004</v>
      </c>
      <c r="I82" s="39">
        <v>28.089400000000001</v>
      </c>
      <c r="J82" s="39">
        <v>46.689700000000002</v>
      </c>
      <c r="K82" s="39">
        <v>20.023599999999998</v>
      </c>
      <c r="L82" s="39"/>
      <c r="M82" s="39"/>
      <c r="N82" s="39"/>
      <c r="O82" s="39"/>
      <c r="P82" s="39"/>
      <c r="Q82" s="39">
        <v>13.471399999999999</v>
      </c>
      <c r="R82" s="47">
        <v>62</v>
      </c>
      <c r="S82" s="47">
        <v>99</v>
      </c>
      <c r="T82" s="47">
        <v>111</v>
      </c>
      <c r="U82" s="47">
        <v>117</v>
      </c>
      <c r="V82" s="47">
        <v>81</v>
      </c>
      <c r="W82" s="47">
        <v>56</v>
      </c>
      <c r="X82" s="47">
        <v>48</v>
      </c>
      <c r="Y82" s="47">
        <v>69</v>
      </c>
      <c r="Z82" s="47"/>
      <c r="AA82" s="47"/>
      <c r="AB82" s="47"/>
      <c r="AC82" s="47"/>
      <c r="AD82" s="47"/>
      <c r="AE82" s="47">
        <v>100</v>
      </c>
      <c r="AF82" s="39">
        <v>0.77739999999999998</v>
      </c>
      <c r="AG82" s="39">
        <v>0.64359999999999995</v>
      </c>
      <c r="AH82" s="39">
        <v>19.030799999999999</v>
      </c>
      <c r="AI82" s="39">
        <v>0.8629</v>
      </c>
      <c r="AJ82" s="39">
        <v>11147.711810000001</v>
      </c>
      <c r="AK82" s="39">
        <v>40.793700000000001</v>
      </c>
      <c r="AL82" s="39">
        <v>25.843299999999999</v>
      </c>
      <c r="AM82" s="39">
        <v>31.480899999999998</v>
      </c>
      <c r="AN82" s="39">
        <v>1.8819999999999999</v>
      </c>
      <c r="AO82" s="59" t="s">
        <v>439</v>
      </c>
      <c r="AP82" s="59" t="s">
        <v>375</v>
      </c>
    </row>
    <row r="83" spans="1:42" s="58" customFormat="1" x14ac:dyDescent="0.25">
      <c r="A83" s="58">
        <v>46629</v>
      </c>
      <c r="B83" s="59" t="s">
        <v>931</v>
      </c>
      <c r="C83" s="38">
        <v>44984</v>
      </c>
      <c r="D83" s="39">
        <v>820.35249999999996</v>
      </c>
      <c r="E83" s="48">
        <v>2.2599999999999998</v>
      </c>
      <c r="F83" s="39">
        <v>13.1</v>
      </c>
      <c r="G83" s="39">
        <v>4.3825000000000003</v>
      </c>
      <c r="H83" s="39">
        <v>6.7297000000000002</v>
      </c>
      <c r="I83" s="39">
        <v>16.8078</v>
      </c>
      <c r="J83" s="39">
        <v>22.7166</v>
      </c>
      <c r="K83" s="39"/>
      <c r="L83" s="39"/>
      <c r="M83" s="39"/>
      <c r="N83" s="39"/>
      <c r="O83" s="39"/>
      <c r="P83" s="39"/>
      <c r="Q83" s="39">
        <v>25.963200000000001</v>
      </c>
      <c r="R83" s="47">
        <v>5</v>
      </c>
      <c r="S83" s="47">
        <v>29</v>
      </c>
      <c r="T83" s="47">
        <v>45</v>
      </c>
      <c r="U83" s="47">
        <v>64</v>
      </c>
      <c r="V83" s="47">
        <v>83</v>
      </c>
      <c r="W83" s="47">
        <v>116</v>
      </c>
      <c r="X83" s="47">
        <v>109</v>
      </c>
      <c r="Y83" s="47"/>
      <c r="Z83" s="47"/>
      <c r="AA83" s="47"/>
      <c r="AB83" s="47"/>
      <c r="AC83" s="47"/>
      <c r="AD83" s="47"/>
      <c r="AE83" s="47">
        <v>23</v>
      </c>
      <c r="AF83" s="39">
        <v>12.280799999999999</v>
      </c>
      <c r="AG83" s="39">
        <v>9.4026999999999994</v>
      </c>
      <c r="AH83" s="39">
        <v>2.1819000000000002</v>
      </c>
      <c r="AI83" s="39">
        <v>0.64780000000000004</v>
      </c>
      <c r="AJ83" s="39">
        <v>47666.115960000003</v>
      </c>
      <c r="AK83" s="39">
        <v>78.787700000000001</v>
      </c>
      <c r="AL83" s="39">
        <v>6.1782000000000004</v>
      </c>
      <c r="AM83" s="39">
        <v>9.8680000000000003</v>
      </c>
      <c r="AN83" s="39">
        <v>5.1661000000000001</v>
      </c>
      <c r="AO83" s="59" t="s">
        <v>932</v>
      </c>
      <c r="AP83" s="59" t="s">
        <v>452</v>
      </c>
    </row>
    <row r="84" spans="1:42" s="58" customFormat="1" x14ac:dyDescent="0.25">
      <c r="A84" s="58">
        <v>46472</v>
      </c>
      <c r="B84" s="59" t="s">
        <v>933</v>
      </c>
      <c r="C84" s="38">
        <v>44832</v>
      </c>
      <c r="D84" s="39">
        <v>2373.3303000000001</v>
      </c>
      <c r="E84" s="48">
        <v>1.93</v>
      </c>
      <c r="F84" s="39">
        <v>13.378</v>
      </c>
      <c r="G84" s="39">
        <v>4.0766</v>
      </c>
      <c r="H84" s="39">
        <v>8.8970000000000002</v>
      </c>
      <c r="I84" s="39">
        <v>20.49</v>
      </c>
      <c r="J84" s="39">
        <v>34.5199</v>
      </c>
      <c r="K84" s="39"/>
      <c r="L84" s="39"/>
      <c r="M84" s="39"/>
      <c r="N84" s="39"/>
      <c r="O84" s="39"/>
      <c r="P84" s="39"/>
      <c r="Q84" s="39">
        <v>20.137</v>
      </c>
      <c r="R84" s="47">
        <v>49</v>
      </c>
      <c r="S84" s="47">
        <v>119</v>
      </c>
      <c r="T84" s="47">
        <v>69</v>
      </c>
      <c r="U84" s="47">
        <v>70</v>
      </c>
      <c r="V84" s="47">
        <v>53</v>
      </c>
      <c r="W84" s="47">
        <v>96</v>
      </c>
      <c r="X84" s="47">
        <v>83</v>
      </c>
      <c r="Y84" s="47"/>
      <c r="Z84" s="47"/>
      <c r="AA84" s="47"/>
      <c r="AB84" s="47"/>
      <c r="AC84" s="47"/>
      <c r="AD84" s="47"/>
      <c r="AE84" s="47">
        <v>48</v>
      </c>
      <c r="AF84" s="39">
        <v>0.86209999999999998</v>
      </c>
      <c r="AG84" s="39">
        <v>2.2063000000000001</v>
      </c>
      <c r="AH84" s="39">
        <v>8.157</v>
      </c>
      <c r="AI84" s="39">
        <v>0.73019999999999996</v>
      </c>
      <c r="AJ84" s="39">
        <v>29217.000980000001</v>
      </c>
      <c r="AK84" s="39">
        <v>58.478900000000003</v>
      </c>
      <c r="AL84" s="39">
        <v>19.657900000000001</v>
      </c>
      <c r="AM84" s="39">
        <v>18.4848</v>
      </c>
      <c r="AN84" s="39">
        <v>3.3784000000000001</v>
      </c>
      <c r="AO84" s="59" t="s">
        <v>934</v>
      </c>
      <c r="AP84" s="59" t="s">
        <v>935</v>
      </c>
    </row>
    <row r="85" spans="1:42" s="58" customFormat="1" x14ac:dyDescent="0.25">
      <c r="A85" s="58">
        <v>47948</v>
      </c>
      <c r="B85" s="59" t="s">
        <v>936</v>
      </c>
      <c r="C85" s="38">
        <v>45246</v>
      </c>
      <c r="D85" s="39">
        <v>508.346</v>
      </c>
      <c r="E85" s="48">
        <v>2.38</v>
      </c>
      <c r="F85" s="39">
        <v>11.202</v>
      </c>
      <c r="G85" s="39">
        <v>4.6329000000000002</v>
      </c>
      <c r="H85" s="39">
        <v>5.1731999999999996</v>
      </c>
      <c r="I85" s="39"/>
      <c r="J85" s="39"/>
      <c r="K85" s="39"/>
      <c r="L85" s="39"/>
      <c r="M85" s="39"/>
      <c r="N85" s="39"/>
      <c r="O85" s="39"/>
      <c r="P85" s="39"/>
      <c r="Q85" s="39">
        <v>12.02</v>
      </c>
      <c r="R85" s="47">
        <v>120</v>
      </c>
      <c r="S85" s="47">
        <v>96</v>
      </c>
      <c r="T85" s="47">
        <v>25</v>
      </c>
      <c r="U85" s="47">
        <v>59</v>
      </c>
      <c r="V85" s="47">
        <v>108</v>
      </c>
      <c r="W85" s="47"/>
      <c r="X85" s="47"/>
      <c r="Y85" s="47"/>
      <c r="Z85" s="47"/>
      <c r="AA85" s="47"/>
      <c r="AB85" s="47"/>
      <c r="AC85" s="47"/>
      <c r="AD85" s="47"/>
      <c r="AE85" s="47">
        <v>118</v>
      </c>
      <c r="AF85" s="39"/>
      <c r="AG85" s="39"/>
      <c r="AH85" s="39"/>
      <c r="AI85" s="39"/>
      <c r="AJ85" s="39">
        <v>23576.250970000001</v>
      </c>
      <c r="AK85" s="39">
        <v>49.6815</v>
      </c>
      <c r="AL85" s="39">
        <v>24.150200000000002</v>
      </c>
      <c r="AM85" s="39">
        <v>24.152999999999999</v>
      </c>
      <c r="AN85" s="39">
        <v>2.0152999999999999</v>
      </c>
      <c r="AO85" s="59" t="s">
        <v>723</v>
      </c>
      <c r="AP85" s="59" t="s">
        <v>228</v>
      </c>
    </row>
    <row r="86" spans="1:42" s="58" customFormat="1" x14ac:dyDescent="0.25">
      <c r="A86" s="58">
        <v>44147</v>
      </c>
      <c r="B86" s="59" t="s">
        <v>937</v>
      </c>
      <c r="C86" s="38">
        <v>44176</v>
      </c>
      <c r="D86" s="39">
        <v>984.24630000000002</v>
      </c>
      <c r="E86" s="48">
        <v>2.19</v>
      </c>
      <c r="F86" s="39">
        <v>15.61</v>
      </c>
      <c r="G86" s="39">
        <v>3.2612000000000001</v>
      </c>
      <c r="H86" s="39">
        <v>6.2194000000000003</v>
      </c>
      <c r="I86" s="39">
        <v>21.355799999999999</v>
      </c>
      <c r="J86" s="39">
        <v>31.941500000000001</v>
      </c>
      <c r="K86" s="39">
        <v>16.100300000000001</v>
      </c>
      <c r="L86" s="39">
        <v>13.5229</v>
      </c>
      <c r="M86" s="39"/>
      <c r="N86" s="39"/>
      <c r="O86" s="39"/>
      <c r="P86" s="39"/>
      <c r="Q86" s="39">
        <v>14.0184</v>
      </c>
      <c r="R86" s="47">
        <v>34</v>
      </c>
      <c r="S86" s="47">
        <v>48</v>
      </c>
      <c r="T86" s="47">
        <v>58</v>
      </c>
      <c r="U86" s="47">
        <v>90</v>
      </c>
      <c r="V86" s="47">
        <v>90</v>
      </c>
      <c r="W86" s="47">
        <v>87</v>
      </c>
      <c r="X86" s="47">
        <v>89</v>
      </c>
      <c r="Y86" s="47">
        <v>87</v>
      </c>
      <c r="Z86" s="47">
        <v>82</v>
      </c>
      <c r="AA86" s="47"/>
      <c r="AB86" s="47"/>
      <c r="AC86" s="47"/>
      <c r="AD86" s="47"/>
      <c r="AE86" s="47">
        <v>98</v>
      </c>
      <c r="AF86" s="39">
        <v>-1.1336999999999999</v>
      </c>
      <c r="AG86" s="39">
        <v>0.40160000000000001</v>
      </c>
      <c r="AH86" s="39">
        <v>12.317600000000001</v>
      </c>
      <c r="AI86" s="39">
        <v>0.86499999999999999</v>
      </c>
      <c r="AJ86" s="39">
        <v>37608.707199999997</v>
      </c>
      <c r="AK86" s="39">
        <v>75.658500000000004</v>
      </c>
      <c r="AL86" s="39">
        <v>21.3248</v>
      </c>
      <c r="AM86" s="39">
        <v>1.5921000000000001</v>
      </c>
      <c r="AN86" s="39">
        <v>1.4245000000000001</v>
      </c>
      <c r="AO86" s="59" t="s">
        <v>938</v>
      </c>
      <c r="AP86" s="59" t="s">
        <v>293</v>
      </c>
    </row>
    <row r="87" spans="1:42" s="58" customFormat="1" x14ac:dyDescent="0.25">
      <c r="A87" s="58">
        <v>4228</v>
      </c>
      <c r="B87" s="59" t="s">
        <v>939</v>
      </c>
      <c r="C87" s="38">
        <v>39503</v>
      </c>
      <c r="D87" s="39">
        <v>1608.2588000000001</v>
      </c>
      <c r="E87" s="48">
        <v>2.06</v>
      </c>
      <c r="F87" s="39">
        <v>60.744999999999997</v>
      </c>
      <c r="G87" s="39">
        <v>6.9905999999999997</v>
      </c>
      <c r="H87" s="39">
        <v>13.886900000000001</v>
      </c>
      <c r="I87" s="39">
        <v>35.633899999999997</v>
      </c>
      <c r="J87" s="39">
        <v>54.922199999999997</v>
      </c>
      <c r="K87" s="39">
        <v>36.433700000000002</v>
      </c>
      <c r="L87" s="39">
        <v>34.974600000000002</v>
      </c>
      <c r="M87" s="39">
        <v>42.250399999999999</v>
      </c>
      <c r="N87" s="39">
        <v>24.749199999999998</v>
      </c>
      <c r="O87" s="39">
        <v>16.660299999999999</v>
      </c>
      <c r="P87" s="39">
        <v>20.241299999999999</v>
      </c>
      <c r="Q87" s="39">
        <v>11.790699999999999</v>
      </c>
      <c r="R87" s="47">
        <v>93</v>
      </c>
      <c r="S87" s="47">
        <v>67</v>
      </c>
      <c r="T87" s="47">
        <v>63</v>
      </c>
      <c r="U87" s="47">
        <v>28</v>
      </c>
      <c r="V87" s="47">
        <v>15</v>
      </c>
      <c r="W87" s="47">
        <v>31</v>
      </c>
      <c r="X87" s="47">
        <v>31</v>
      </c>
      <c r="Y87" s="47">
        <v>16</v>
      </c>
      <c r="Z87" s="47">
        <v>13</v>
      </c>
      <c r="AA87" s="47">
        <v>11</v>
      </c>
      <c r="AB87" s="47">
        <v>15</v>
      </c>
      <c r="AC87" s="47">
        <v>21</v>
      </c>
      <c r="AD87" s="47">
        <v>4</v>
      </c>
      <c r="AE87" s="47">
        <v>120</v>
      </c>
      <c r="AF87" s="39">
        <v>9.9846000000000004</v>
      </c>
      <c r="AG87" s="39">
        <v>1.4657</v>
      </c>
      <c r="AH87" s="39">
        <v>23.1098</v>
      </c>
      <c r="AI87" s="39">
        <v>0.98960000000000004</v>
      </c>
      <c r="AJ87" s="39">
        <v>17276.132890000001</v>
      </c>
      <c r="AK87" s="39">
        <v>29.385000000000002</v>
      </c>
      <c r="AL87" s="39">
        <v>34.977200000000003</v>
      </c>
      <c r="AM87" s="39">
        <v>30.9999</v>
      </c>
      <c r="AN87" s="39">
        <v>4.6379000000000001</v>
      </c>
      <c r="AO87" s="59" t="s">
        <v>940</v>
      </c>
      <c r="AP87" s="59" t="s">
        <v>216</v>
      </c>
    </row>
    <row r="88" spans="1:42" s="58" customFormat="1" x14ac:dyDescent="0.25">
      <c r="A88" s="58">
        <v>46107</v>
      </c>
      <c r="B88" s="59" t="s">
        <v>941</v>
      </c>
      <c r="C88" s="38">
        <v>44614</v>
      </c>
      <c r="D88" s="39">
        <v>1812.5229999999999</v>
      </c>
      <c r="E88" s="48">
        <v>2.0299999999999998</v>
      </c>
      <c r="F88" s="39">
        <v>16.654</v>
      </c>
      <c r="G88" s="39">
        <v>3.4796</v>
      </c>
      <c r="H88" s="39">
        <v>11.944599999999999</v>
      </c>
      <c r="I88" s="39">
        <v>29.522500000000001</v>
      </c>
      <c r="J88" s="39">
        <v>48.378500000000003</v>
      </c>
      <c r="K88" s="39">
        <v>25.9665</v>
      </c>
      <c r="L88" s="39"/>
      <c r="M88" s="39"/>
      <c r="N88" s="39"/>
      <c r="O88" s="39"/>
      <c r="P88" s="39"/>
      <c r="Q88" s="39">
        <v>26.313099999999999</v>
      </c>
      <c r="R88" s="47">
        <v>78</v>
      </c>
      <c r="S88" s="47">
        <v>76</v>
      </c>
      <c r="T88" s="47">
        <v>49</v>
      </c>
      <c r="U88" s="47">
        <v>83</v>
      </c>
      <c r="V88" s="47">
        <v>25</v>
      </c>
      <c r="W88" s="47">
        <v>53</v>
      </c>
      <c r="X88" s="47">
        <v>45</v>
      </c>
      <c r="Y88" s="47">
        <v>33</v>
      </c>
      <c r="Z88" s="47"/>
      <c r="AA88" s="47"/>
      <c r="AB88" s="47"/>
      <c r="AC88" s="47"/>
      <c r="AD88" s="47"/>
      <c r="AE88" s="47">
        <v>22</v>
      </c>
      <c r="AF88" s="39">
        <v>-3.8736999999999999</v>
      </c>
      <c r="AG88" s="39">
        <v>1.4563999999999999</v>
      </c>
      <c r="AH88" s="39">
        <v>12.9367</v>
      </c>
      <c r="AI88" s="39">
        <v>0.83789999999999998</v>
      </c>
      <c r="AJ88" s="39">
        <v>23011.857739999999</v>
      </c>
      <c r="AK88" s="39">
        <v>54.523499999999999</v>
      </c>
      <c r="AL88" s="39">
        <v>32.745399999999997</v>
      </c>
      <c r="AM88" s="39">
        <v>8.6857000000000006</v>
      </c>
      <c r="AN88" s="39">
        <v>4.0453999999999999</v>
      </c>
      <c r="AO88" s="59" t="s">
        <v>942</v>
      </c>
      <c r="AP88" s="59" t="s">
        <v>935</v>
      </c>
    </row>
    <row r="89" spans="1:42" s="58" customFormat="1" x14ac:dyDescent="0.25">
      <c r="A89" s="58">
        <v>43927</v>
      </c>
      <c r="B89" s="59" t="s">
        <v>943</v>
      </c>
      <c r="C89" s="38">
        <v>43763</v>
      </c>
      <c r="D89" s="39">
        <v>2250.4629</v>
      </c>
      <c r="E89" s="48">
        <v>1.9</v>
      </c>
      <c r="F89" s="39">
        <v>25.719000000000001</v>
      </c>
      <c r="G89" s="39">
        <v>2.8637000000000001</v>
      </c>
      <c r="H89" s="39">
        <v>8.9465000000000003</v>
      </c>
      <c r="I89" s="39">
        <v>27.3218</v>
      </c>
      <c r="J89" s="39">
        <v>46.180500000000002</v>
      </c>
      <c r="K89" s="39">
        <v>21.3916</v>
      </c>
      <c r="L89" s="39">
        <v>18.702200000000001</v>
      </c>
      <c r="M89" s="39">
        <v>32.6235</v>
      </c>
      <c r="N89" s="39"/>
      <c r="O89" s="39"/>
      <c r="P89" s="39"/>
      <c r="Q89" s="39">
        <v>23.3187</v>
      </c>
      <c r="R89" s="47">
        <v>68</v>
      </c>
      <c r="S89" s="47">
        <v>135</v>
      </c>
      <c r="T89" s="47">
        <v>127</v>
      </c>
      <c r="U89" s="47">
        <v>92</v>
      </c>
      <c r="V89" s="47">
        <v>52</v>
      </c>
      <c r="W89" s="47">
        <v>58</v>
      </c>
      <c r="X89" s="47">
        <v>51</v>
      </c>
      <c r="Y89" s="47">
        <v>57</v>
      </c>
      <c r="Z89" s="47">
        <v>48</v>
      </c>
      <c r="AA89" s="47">
        <v>34</v>
      </c>
      <c r="AB89" s="47"/>
      <c r="AC89" s="47"/>
      <c r="AD89" s="47"/>
      <c r="AE89" s="47">
        <v>37</v>
      </c>
      <c r="AF89" s="39">
        <v>-3.7450999999999999</v>
      </c>
      <c r="AG89" s="39">
        <v>0.78369999999999995</v>
      </c>
      <c r="AH89" s="39">
        <v>26.444700000000001</v>
      </c>
      <c r="AI89" s="39">
        <v>1.2274</v>
      </c>
      <c r="AJ89" s="39">
        <v>32367.796720000002</v>
      </c>
      <c r="AK89" s="39">
        <v>43.7575</v>
      </c>
      <c r="AL89" s="39">
        <v>24.959599999999998</v>
      </c>
      <c r="AM89" s="39">
        <v>11.188599999999999</v>
      </c>
      <c r="AN89" s="39">
        <v>20.0944</v>
      </c>
      <c r="AO89" s="59" t="s">
        <v>944</v>
      </c>
      <c r="AP89" s="59" t="s">
        <v>247</v>
      </c>
    </row>
    <row r="90" spans="1:42" s="58" customFormat="1" x14ac:dyDescent="0.25">
      <c r="A90" s="58">
        <v>48083</v>
      </c>
      <c r="B90" s="59" t="s">
        <v>945</v>
      </c>
      <c r="C90" s="38">
        <v>45140</v>
      </c>
      <c r="D90" s="39">
        <v>618.21370000000002</v>
      </c>
      <c r="E90" s="48">
        <v>1.26</v>
      </c>
      <c r="F90" s="39">
        <v>14.198</v>
      </c>
      <c r="G90" s="39">
        <v>4.4123999999999999</v>
      </c>
      <c r="H90" s="39">
        <v>8.6054999999999993</v>
      </c>
      <c r="I90" s="39">
        <v>40.685699999999997</v>
      </c>
      <c r="J90" s="39"/>
      <c r="K90" s="39"/>
      <c r="L90" s="39"/>
      <c r="M90" s="39"/>
      <c r="N90" s="39"/>
      <c r="O90" s="39"/>
      <c r="P90" s="39"/>
      <c r="Q90" s="39">
        <v>41.98</v>
      </c>
      <c r="R90" s="47">
        <v>98</v>
      </c>
      <c r="S90" s="47">
        <v>56</v>
      </c>
      <c r="T90" s="47">
        <v>53</v>
      </c>
      <c r="U90" s="47">
        <v>62</v>
      </c>
      <c r="V90" s="47">
        <v>58</v>
      </c>
      <c r="W90" s="47">
        <v>18</v>
      </c>
      <c r="X90" s="47"/>
      <c r="Y90" s="47"/>
      <c r="Z90" s="47"/>
      <c r="AA90" s="47"/>
      <c r="AB90" s="47"/>
      <c r="AC90" s="47"/>
      <c r="AD90" s="47"/>
      <c r="AE90" s="47">
        <v>8</v>
      </c>
      <c r="AF90" s="39"/>
      <c r="AG90" s="39"/>
      <c r="AH90" s="39"/>
      <c r="AI90" s="39"/>
      <c r="AJ90" s="39">
        <v>13636.01744</v>
      </c>
      <c r="AK90" s="39">
        <v>49.212699999999998</v>
      </c>
      <c r="AL90" s="39">
        <v>45.871600000000001</v>
      </c>
      <c r="AM90" s="39">
        <v>3.2464</v>
      </c>
      <c r="AN90" s="39">
        <v>1.6693</v>
      </c>
      <c r="AO90" s="59" t="s">
        <v>942</v>
      </c>
      <c r="AP90" s="59" t="s">
        <v>275</v>
      </c>
    </row>
    <row r="91" spans="1:42" s="58" customFormat="1" x14ac:dyDescent="0.25">
      <c r="A91" s="58">
        <v>19955</v>
      </c>
      <c r="B91" s="59" t="s">
        <v>946</v>
      </c>
      <c r="C91" s="38">
        <v>42090</v>
      </c>
      <c r="D91" s="39">
        <v>289.54660000000001</v>
      </c>
      <c r="E91" s="48">
        <v>2.33</v>
      </c>
      <c r="F91" s="39">
        <v>19.130299999999998</v>
      </c>
      <c r="G91" s="39">
        <v>6.3662999999999998</v>
      </c>
      <c r="H91" s="39">
        <v>4.9271000000000003</v>
      </c>
      <c r="I91" s="39">
        <v>11.8908</v>
      </c>
      <c r="J91" s="39">
        <v>23.093299999999999</v>
      </c>
      <c r="K91" s="39">
        <v>20.713899999999999</v>
      </c>
      <c r="L91" s="39">
        <v>14.981299999999999</v>
      </c>
      <c r="M91" s="39">
        <v>22.290199999999999</v>
      </c>
      <c r="N91" s="39">
        <v>11.524699999999999</v>
      </c>
      <c r="O91" s="39">
        <v>6.8003</v>
      </c>
      <c r="P91" s="39"/>
      <c r="Q91" s="39">
        <v>7.3898000000000001</v>
      </c>
      <c r="R91" s="47">
        <v>17</v>
      </c>
      <c r="S91" s="47">
        <v>26</v>
      </c>
      <c r="T91" s="47">
        <v>46</v>
      </c>
      <c r="U91" s="47">
        <v>33</v>
      </c>
      <c r="V91" s="47">
        <v>111</v>
      </c>
      <c r="W91" s="47">
        <v>133</v>
      </c>
      <c r="X91" s="47">
        <v>107</v>
      </c>
      <c r="Y91" s="47">
        <v>65</v>
      </c>
      <c r="Z91" s="47">
        <v>76</v>
      </c>
      <c r="AA91" s="47">
        <v>69</v>
      </c>
      <c r="AB91" s="47">
        <v>68</v>
      </c>
      <c r="AC91" s="47">
        <v>59</v>
      </c>
      <c r="AD91" s="47"/>
      <c r="AE91" s="47">
        <v>133</v>
      </c>
      <c r="AF91" s="39">
        <v>5.0526</v>
      </c>
      <c r="AG91" s="39">
        <v>0.96550000000000002</v>
      </c>
      <c r="AH91" s="39">
        <v>17.555</v>
      </c>
      <c r="AI91" s="39">
        <v>0.76719999999999999</v>
      </c>
      <c r="AJ91" s="39">
        <v>44409.429090000005</v>
      </c>
      <c r="AK91" s="39">
        <v>54.845399999999998</v>
      </c>
      <c r="AL91" s="39">
        <v>19.106400000000001</v>
      </c>
      <c r="AM91" s="39">
        <v>20.840699999999998</v>
      </c>
      <c r="AN91" s="39">
        <v>5.2074999999999996</v>
      </c>
      <c r="AO91" s="59" t="s">
        <v>454</v>
      </c>
      <c r="AP91" s="59" t="s">
        <v>947</v>
      </c>
    </row>
    <row r="92" spans="1:42" s="58" customFormat="1" x14ac:dyDescent="0.25">
      <c r="A92" s="58">
        <v>41330</v>
      </c>
      <c r="B92" s="59" t="s">
        <v>948</v>
      </c>
      <c r="C92" s="38">
        <v>43524</v>
      </c>
      <c r="D92" s="39">
        <v>61.690300000000001</v>
      </c>
      <c r="E92" s="48">
        <v>2.44</v>
      </c>
      <c r="F92" s="39">
        <v>24.241099999999999</v>
      </c>
      <c r="G92" s="39">
        <v>2.2288000000000001</v>
      </c>
      <c r="H92" s="39">
        <v>9.0561000000000007</v>
      </c>
      <c r="I92" s="39">
        <v>31.448599999999999</v>
      </c>
      <c r="J92" s="39">
        <v>46.383499999999998</v>
      </c>
      <c r="K92" s="39">
        <v>16.1539</v>
      </c>
      <c r="L92" s="39">
        <v>11.293200000000001</v>
      </c>
      <c r="M92" s="39">
        <v>17.504300000000001</v>
      </c>
      <c r="N92" s="39">
        <v>18.986000000000001</v>
      </c>
      <c r="O92" s="39"/>
      <c r="P92" s="39"/>
      <c r="Q92" s="39">
        <v>18.6816</v>
      </c>
      <c r="R92" s="47">
        <v>89</v>
      </c>
      <c r="S92" s="47">
        <v>107</v>
      </c>
      <c r="T92" s="47">
        <v>98</v>
      </c>
      <c r="U92" s="47">
        <v>105</v>
      </c>
      <c r="V92" s="47">
        <v>51</v>
      </c>
      <c r="W92" s="47">
        <v>47</v>
      </c>
      <c r="X92" s="47">
        <v>50</v>
      </c>
      <c r="Y92" s="47">
        <v>85</v>
      </c>
      <c r="Z92" s="47">
        <v>86</v>
      </c>
      <c r="AA92" s="47">
        <v>76</v>
      </c>
      <c r="AB92" s="47">
        <v>44</v>
      </c>
      <c r="AC92" s="47"/>
      <c r="AD92" s="47"/>
      <c r="AE92" s="47">
        <v>55</v>
      </c>
      <c r="AF92" s="39">
        <v>-4.2643000000000004</v>
      </c>
      <c r="AG92" s="39">
        <v>0.36899999999999999</v>
      </c>
      <c r="AH92" s="39">
        <v>20.65</v>
      </c>
      <c r="AI92" s="39">
        <v>0.84689999999999999</v>
      </c>
      <c r="AJ92" s="39">
        <v>11232.247939999999</v>
      </c>
      <c r="AK92" s="39">
        <v>43.935299999999998</v>
      </c>
      <c r="AL92" s="39">
        <v>25.950900000000001</v>
      </c>
      <c r="AM92" s="39">
        <v>25.089700000000001</v>
      </c>
      <c r="AN92" s="39">
        <v>5.0240999999999998</v>
      </c>
      <c r="AO92" s="59" t="s">
        <v>949</v>
      </c>
      <c r="AP92" s="59" t="s">
        <v>950</v>
      </c>
    </row>
    <row r="93" spans="1:42" s="58" customFormat="1" x14ac:dyDescent="0.25">
      <c r="A93" s="58">
        <v>4324</v>
      </c>
      <c r="B93" s="59" t="s">
        <v>951</v>
      </c>
      <c r="C93" s="38">
        <v>39531</v>
      </c>
      <c r="D93" s="39">
        <v>225.40430000000001</v>
      </c>
      <c r="E93" s="48">
        <v>2.46</v>
      </c>
      <c r="F93" s="39">
        <v>41.556800000000003</v>
      </c>
      <c r="G93" s="39">
        <v>10.2803</v>
      </c>
      <c r="H93" s="39">
        <v>14.1172</v>
      </c>
      <c r="I93" s="39">
        <v>40.093600000000002</v>
      </c>
      <c r="J93" s="39">
        <v>71.179100000000005</v>
      </c>
      <c r="K93" s="39">
        <v>35.941299999999998</v>
      </c>
      <c r="L93" s="39">
        <v>34.285600000000002</v>
      </c>
      <c r="M93" s="39">
        <v>39.0169</v>
      </c>
      <c r="N93" s="39">
        <v>23.7075</v>
      </c>
      <c r="O93" s="39">
        <v>17.487200000000001</v>
      </c>
      <c r="P93" s="39">
        <v>16.497299999999999</v>
      </c>
      <c r="Q93" s="39">
        <v>9.2451000000000008</v>
      </c>
      <c r="R93" s="47">
        <v>47</v>
      </c>
      <c r="S93" s="47">
        <v>6</v>
      </c>
      <c r="T93" s="47">
        <v>1</v>
      </c>
      <c r="U93" s="47">
        <v>4</v>
      </c>
      <c r="V93" s="47">
        <v>14</v>
      </c>
      <c r="W93" s="47">
        <v>20</v>
      </c>
      <c r="X93" s="47">
        <v>13</v>
      </c>
      <c r="Y93" s="47">
        <v>17</v>
      </c>
      <c r="Z93" s="47">
        <v>15</v>
      </c>
      <c r="AA93" s="47">
        <v>23</v>
      </c>
      <c r="AB93" s="47">
        <v>20</v>
      </c>
      <c r="AC93" s="47">
        <v>16</v>
      </c>
      <c r="AD93" s="47">
        <v>31</v>
      </c>
      <c r="AE93" s="47">
        <v>129</v>
      </c>
      <c r="AF93" s="39">
        <v>3.8643999999999998</v>
      </c>
      <c r="AG93" s="39">
        <v>1.3066</v>
      </c>
      <c r="AH93" s="39">
        <v>22.2791</v>
      </c>
      <c r="AI93" s="39">
        <v>1.0417000000000001</v>
      </c>
      <c r="AJ93" s="39">
        <v>6253.4679300000007</v>
      </c>
      <c r="AK93" s="39">
        <v>16.538399999999999</v>
      </c>
      <c r="AL93" s="39">
        <v>12.7804</v>
      </c>
      <c r="AM93" s="39">
        <v>62.558300000000003</v>
      </c>
      <c r="AN93" s="39">
        <v>8.1227999999999998</v>
      </c>
      <c r="AO93" s="59" t="s">
        <v>952</v>
      </c>
      <c r="AP93" s="59" t="s">
        <v>947</v>
      </c>
    </row>
    <row r="94" spans="1:42" s="58" customFormat="1" x14ac:dyDescent="0.25">
      <c r="A94" s="58">
        <v>48179</v>
      </c>
      <c r="B94" s="59" t="s">
        <v>953</v>
      </c>
      <c r="C94" s="38">
        <v>45180</v>
      </c>
      <c r="D94" s="39">
        <v>733.77539999999999</v>
      </c>
      <c r="E94" s="48">
        <v>2.2799999999999998</v>
      </c>
      <c r="F94" s="39">
        <v>13.5153</v>
      </c>
      <c r="G94" s="39">
        <v>7.2191999999999998</v>
      </c>
      <c r="H94" s="39">
        <v>11.790900000000001</v>
      </c>
      <c r="I94" s="39">
        <v>39.6526</v>
      </c>
      <c r="J94" s="39"/>
      <c r="K94" s="39"/>
      <c r="L94" s="39"/>
      <c r="M94" s="39"/>
      <c r="N94" s="39"/>
      <c r="O94" s="39"/>
      <c r="P94" s="39"/>
      <c r="Q94" s="39">
        <v>35.152999999999999</v>
      </c>
      <c r="R94" s="47">
        <v>37</v>
      </c>
      <c r="S94" s="47">
        <v>13</v>
      </c>
      <c r="T94" s="47">
        <v>22</v>
      </c>
      <c r="U94" s="47">
        <v>24</v>
      </c>
      <c r="V94" s="47">
        <v>29</v>
      </c>
      <c r="W94" s="47">
        <v>21</v>
      </c>
      <c r="X94" s="47"/>
      <c r="Y94" s="47"/>
      <c r="Z94" s="47"/>
      <c r="AA94" s="47"/>
      <c r="AB94" s="47"/>
      <c r="AC94" s="47"/>
      <c r="AD94" s="47"/>
      <c r="AE94" s="47">
        <v>16</v>
      </c>
      <c r="AF94" s="39"/>
      <c r="AG94" s="39"/>
      <c r="AH94" s="39"/>
      <c r="AI94" s="39"/>
      <c r="AJ94" s="39">
        <v>32949.243180000005</v>
      </c>
      <c r="AK94" s="39">
        <v>51.032899999999998</v>
      </c>
      <c r="AL94" s="39">
        <v>16.921399999999998</v>
      </c>
      <c r="AM94" s="39">
        <v>28.459</v>
      </c>
      <c r="AN94" s="39">
        <v>3.5867</v>
      </c>
      <c r="AO94" s="59" t="s">
        <v>954</v>
      </c>
      <c r="AP94" s="59" t="s">
        <v>225</v>
      </c>
    </row>
    <row r="95" spans="1:42" s="58" customFormat="1" x14ac:dyDescent="0.25">
      <c r="A95" s="58">
        <v>38749</v>
      </c>
      <c r="B95" s="59" t="s">
        <v>955</v>
      </c>
      <c r="C95" s="38">
        <v>43417</v>
      </c>
      <c r="D95" s="39">
        <v>159.07069999999999</v>
      </c>
      <c r="E95" s="48">
        <v>2.38</v>
      </c>
      <c r="F95" s="39">
        <v>20.662299999999998</v>
      </c>
      <c r="G95" s="39">
        <v>3.8855</v>
      </c>
      <c r="H95" s="39">
        <v>8.0810999999999993</v>
      </c>
      <c r="I95" s="39">
        <v>23.136500000000002</v>
      </c>
      <c r="J95" s="39">
        <v>39.058599999999998</v>
      </c>
      <c r="K95" s="39">
        <v>22.565300000000001</v>
      </c>
      <c r="L95" s="39">
        <v>19.774699999999999</v>
      </c>
      <c r="M95" s="39">
        <v>24.866399999999999</v>
      </c>
      <c r="N95" s="39">
        <v>15.2173</v>
      </c>
      <c r="O95" s="39"/>
      <c r="P95" s="39"/>
      <c r="Q95" s="39">
        <v>14.207100000000001</v>
      </c>
      <c r="R95" s="47">
        <v>72</v>
      </c>
      <c r="S95" s="47">
        <v>89</v>
      </c>
      <c r="T95" s="47">
        <v>59</v>
      </c>
      <c r="U95" s="47">
        <v>73</v>
      </c>
      <c r="V95" s="47">
        <v>64</v>
      </c>
      <c r="W95" s="47">
        <v>82</v>
      </c>
      <c r="X95" s="47">
        <v>66</v>
      </c>
      <c r="Y95" s="47">
        <v>49</v>
      </c>
      <c r="Z95" s="47">
        <v>42</v>
      </c>
      <c r="AA95" s="47">
        <v>60</v>
      </c>
      <c r="AB95" s="47">
        <v>56</v>
      </c>
      <c r="AC95" s="47"/>
      <c r="AD95" s="47"/>
      <c r="AE95" s="47">
        <v>97</v>
      </c>
      <c r="AF95" s="39">
        <v>-1.4064999999999999</v>
      </c>
      <c r="AG95" s="39">
        <v>1.1620999999999999</v>
      </c>
      <c r="AH95" s="39">
        <v>15.0863</v>
      </c>
      <c r="AI95" s="39">
        <v>1.1383000000000001</v>
      </c>
      <c r="AJ95" s="39">
        <v>21355.25417</v>
      </c>
      <c r="AK95" s="39">
        <v>62.003500000000003</v>
      </c>
      <c r="AL95" s="39">
        <v>9.7706</v>
      </c>
      <c r="AM95" s="39">
        <v>21.676100000000002</v>
      </c>
      <c r="AN95" s="39">
        <v>6.5498000000000003</v>
      </c>
      <c r="AO95" s="59" t="s">
        <v>264</v>
      </c>
      <c r="AP95" s="59" t="s">
        <v>225</v>
      </c>
    </row>
    <row r="96" spans="1:42" s="58" customFormat="1" x14ac:dyDescent="0.25">
      <c r="A96" s="58">
        <v>45174</v>
      </c>
      <c r="B96" s="59" t="s">
        <v>956</v>
      </c>
      <c r="C96" s="38">
        <v>44176</v>
      </c>
      <c r="D96" s="39">
        <v>1593.7561000000001</v>
      </c>
      <c r="E96" s="48">
        <v>2.08</v>
      </c>
      <c r="F96" s="39">
        <v>17.393999999999998</v>
      </c>
      <c r="G96" s="39">
        <v>6.2034000000000002</v>
      </c>
      <c r="H96" s="39">
        <v>7.6295000000000002</v>
      </c>
      <c r="I96" s="39">
        <v>16.66</v>
      </c>
      <c r="J96" s="39">
        <v>27.991199999999999</v>
      </c>
      <c r="K96" s="39">
        <v>21.461200000000002</v>
      </c>
      <c r="L96" s="39">
        <v>15.944800000000001</v>
      </c>
      <c r="M96" s="39"/>
      <c r="N96" s="39"/>
      <c r="O96" s="39"/>
      <c r="P96" s="39"/>
      <c r="Q96" s="39">
        <v>17.773900000000001</v>
      </c>
      <c r="R96" s="47">
        <v>13</v>
      </c>
      <c r="S96" s="47">
        <v>18</v>
      </c>
      <c r="T96" s="47">
        <v>16</v>
      </c>
      <c r="U96" s="47">
        <v>38</v>
      </c>
      <c r="V96" s="47">
        <v>70</v>
      </c>
      <c r="W96" s="47">
        <v>119</v>
      </c>
      <c r="X96" s="47">
        <v>100</v>
      </c>
      <c r="Y96" s="47">
        <v>56</v>
      </c>
      <c r="Z96" s="47">
        <v>68</v>
      </c>
      <c r="AA96" s="47"/>
      <c r="AB96" s="47"/>
      <c r="AC96" s="47"/>
      <c r="AD96" s="47"/>
      <c r="AE96" s="47">
        <v>61</v>
      </c>
      <c r="AF96" s="39">
        <v>3.0021</v>
      </c>
      <c r="AG96" s="39">
        <v>0.87360000000000004</v>
      </c>
      <c r="AH96" s="39">
        <v>10.717499999999999</v>
      </c>
      <c r="AI96" s="39">
        <v>1.1629</v>
      </c>
      <c r="AJ96" s="39">
        <v>47195.763160000002</v>
      </c>
      <c r="AK96" s="39">
        <v>70.282899999999998</v>
      </c>
      <c r="AL96" s="39">
        <v>13.6137</v>
      </c>
      <c r="AM96" s="39">
        <v>15.4068</v>
      </c>
      <c r="AN96" s="39">
        <v>0.6966</v>
      </c>
      <c r="AO96" s="59" t="s">
        <v>957</v>
      </c>
      <c r="AP96" s="59" t="s">
        <v>231</v>
      </c>
    </row>
    <row r="97" spans="1:42" s="58" customFormat="1" x14ac:dyDescent="0.25">
      <c r="A97" s="58">
        <v>14314</v>
      </c>
      <c r="B97" s="59" t="s">
        <v>958</v>
      </c>
      <c r="C97" s="38">
        <v>40631</v>
      </c>
      <c r="D97" s="39">
        <v>3182.7302</v>
      </c>
      <c r="E97" s="48">
        <v>1.9</v>
      </c>
      <c r="F97" s="39">
        <v>82.111999999999995</v>
      </c>
      <c r="G97" s="39">
        <v>4.1223999999999998</v>
      </c>
      <c r="H97" s="39">
        <v>5.8704000000000001</v>
      </c>
      <c r="I97" s="39">
        <v>19.305499999999999</v>
      </c>
      <c r="J97" s="39">
        <v>37.700200000000002</v>
      </c>
      <c r="K97" s="39">
        <v>23.031500000000001</v>
      </c>
      <c r="L97" s="39">
        <v>22.354500000000002</v>
      </c>
      <c r="M97" s="39">
        <v>28.455300000000001</v>
      </c>
      <c r="N97" s="39">
        <v>18.900700000000001</v>
      </c>
      <c r="O97" s="39">
        <v>17.370699999999999</v>
      </c>
      <c r="P97" s="39">
        <v>18.1008</v>
      </c>
      <c r="Q97" s="39">
        <v>17.4421</v>
      </c>
      <c r="R97" s="47">
        <v>101</v>
      </c>
      <c r="S97" s="47">
        <v>120</v>
      </c>
      <c r="T97" s="47">
        <v>71</v>
      </c>
      <c r="U97" s="47">
        <v>69</v>
      </c>
      <c r="V97" s="47">
        <v>98</v>
      </c>
      <c r="W97" s="47">
        <v>105</v>
      </c>
      <c r="X97" s="47">
        <v>69</v>
      </c>
      <c r="Y97" s="47">
        <v>45</v>
      </c>
      <c r="Z97" s="47">
        <v>35</v>
      </c>
      <c r="AA97" s="47">
        <v>42</v>
      </c>
      <c r="AB97" s="47">
        <v>45</v>
      </c>
      <c r="AC97" s="47">
        <v>18</v>
      </c>
      <c r="AD97" s="47">
        <v>21</v>
      </c>
      <c r="AE97" s="47">
        <v>66</v>
      </c>
      <c r="AF97" s="39">
        <v>0.69420000000000004</v>
      </c>
      <c r="AG97" s="39">
        <v>1.2683</v>
      </c>
      <c r="AH97" s="39">
        <v>16.7943</v>
      </c>
      <c r="AI97" s="39">
        <v>1.2385999999999999</v>
      </c>
      <c r="AJ97" s="39">
        <v>23786.846030000001</v>
      </c>
      <c r="AK97" s="39">
        <v>63.320099999999996</v>
      </c>
      <c r="AL97" s="39">
        <v>4.3025000000000002</v>
      </c>
      <c r="AM97" s="39">
        <v>28.811299999999999</v>
      </c>
      <c r="AN97" s="39">
        <v>3.5661999999999998</v>
      </c>
      <c r="AO97" s="59" t="s">
        <v>959</v>
      </c>
      <c r="AP97" s="59" t="s">
        <v>267</v>
      </c>
    </row>
    <row r="98" spans="1:42" s="58" customFormat="1" x14ac:dyDescent="0.25">
      <c r="A98" s="58">
        <v>39122</v>
      </c>
      <c r="B98" s="59" t="s">
        <v>960</v>
      </c>
      <c r="C98" s="38">
        <v>43283</v>
      </c>
      <c r="D98" s="39">
        <v>2235.1514000000002</v>
      </c>
      <c r="E98" s="48">
        <v>1.99</v>
      </c>
      <c r="F98" s="39">
        <v>31.358000000000001</v>
      </c>
      <c r="G98" s="39">
        <v>0.68710000000000004</v>
      </c>
      <c r="H98" s="39">
        <v>5.7355999999999998</v>
      </c>
      <c r="I98" s="39">
        <v>25.8599</v>
      </c>
      <c r="J98" s="39">
        <v>48.496499999999997</v>
      </c>
      <c r="K98" s="39">
        <v>19.130099999999999</v>
      </c>
      <c r="L98" s="39">
        <v>15.575200000000001</v>
      </c>
      <c r="M98" s="39">
        <v>23.584700000000002</v>
      </c>
      <c r="N98" s="39">
        <v>23.773900000000001</v>
      </c>
      <c r="O98" s="39"/>
      <c r="P98" s="39"/>
      <c r="Q98" s="39">
        <v>21.656400000000001</v>
      </c>
      <c r="R98" s="47">
        <v>106</v>
      </c>
      <c r="S98" s="47">
        <v>70</v>
      </c>
      <c r="T98" s="47">
        <v>94</v>
      </c>
      <c r="U98" s="47">
        <v>121</v>
      </c>
      <c r="V98" s="47">
        <v>100</v>
      </c>
      <c r="W98" s="47">
        <v>65</v>
      </c>
      <c r="X98" s="47">
        <v>43</v>
      </c>
      <c r="Y98" s="47">
        <v>74</v>
      </c>
      <c r="Z98" s="47">
        <v>72</v>
      </c>
      <c r="AA98" s="47">
        <v>66</v>
      </c>
      <c r="AB98" s="47">
        <v>19</v>
      </c>
      <c r="AC98" s="47"/>
      <c r="AD98" s="47"/>
      <c r="AE98" s="47">
        <v>42</v>
      </c>
      <c r="AF98" s="39">
        <v>1.2787999999999999</v>
      </c>
      <c r="AG98" s="39">
        <v>0.62590000000000001</v>
      </c>
      <c r="AH98" s="39">
        <v>22.8172</v>
      </c>
      <c r="AI98" s="39">
        <v>0.92669999999999997</v>
      </c>
      <c r="AJ98" s="39">
        <v>11340.435750000001</v>
      </c>
      <c r="AK98" s="39">
        <v>47.133400000000002</v>
      </c>
      <c r="AL98" s="39">
        <v>36.762599999999999</v>
      </c>
      <c r="AM98" s="39">
        <v>15.6791</v>
      </c>
      <c r="AN98" s="39">
        <v>0.4249</v>
      </c>
      <c r="AO98" s="59" t="s">
        <v>961</v>
      </c>
      <c r="AP98" s="59" t="s">
        <v>267</v>
      </c>
    </row>
    <row r="99" spans="1:42" s="129" customFormat="1" x14ac:dyDescent="0.25">
      <c r="A99" s="129">
        <v>44958</v>
      </c>
      <c r="B99" s="130" t="s">
        <v>962</v>
      </c>
      <c r="C99" s="131">
        <v>43949</v>
      </c>
      <c r="D99" s="132">
        <v>3289.8535999999999</v>
      </c>
      <c r="E99" s="133">
        <v>1.1299999999999999</v>
      </c>
      <c r="F99" s="132">
        <v>19.0641</v>
      </c>
      <c r="G99" s="132">
        <v>-1.9755</v>
      </c>
      <c r="H99" s="132">
        <v>4.4683000000000002</v>
      </c>
      <c r="I99" s="132">
        <v>23.290900000000001</v>
      </c>
      <c r="J99" s="132">
        <v>27.703600000000002</v>
      </c>
      <c r="K99" s="132">
        <v>13.760999999999999</v>
      </c>
      <c r="L99" s="132">
        <v>10.6935</v>
      </c>
      <c r="M99" s="132"/>
      <c r="N99" s="132"/>
      <c r="O99" s="132"/>
      <c r="P99" s="132"/>
      <c r="Q99" s="132">
        <v>17.517399999999999</v>
      </c>
      <c r="R99" s="134">
        <v>48</v>
      </c>
      <c r="S99" s="134">
        <v>50</v>
      </c>
      <c r="T99" s="134">
        <v>130</v>
      </c>
      <c r="U99" s="134">
        <v>133</v>
      </c>
      <c r="V99" s="134">
        <v>117</v>
      </c>
      <c r="W99" s="134">
        <v>81</v>
      </c>
      <c r="X99" s="134">
        <v>102</v>
      </c>
      <c r="Y99" s="134">
        <v>97</v>
      </c>
      <c r="Z99" s="134">
        <v>88</v>
      </c>
      <c r="AA99" s="134"/>
      <c r="AB99" s="134"/>
      <c r="AC99" s="134"/>
      <c r="AD99" s="134"/>
      <c r="AE99" s="134">
        <v>63</v>
      </c>
      <c r="AF99" s="132">
        <v>-1.2682</v>
      </c>
      <c r="AG99" s="132">
        <v>0.70920000000000005</v>
      </c>
      <c r="AH99" s="132">
        <v>14.678100000000001</v>
      </c>
      <c r="AI99" s="132">
        <v>0.6875</v>
      </c>
      <c r="AJ99" s="132">
        <v>-2146826273</v>
      </c>
      <c r="AK99" s="132"/>
      <c r="AL99" s="132"/>
      <c r="AM99" s="132"/>
      <c r="AN99" s="132">
        <v>100</v>
      </c>
      <c r="AO99" s="130" t="s">
        <v>963</v>
      </c>
      <c r="AP99" s="130" t="s">
        <v>242</v>
      </c>
    </row>
    <row r="100" spans="1:42" s="58" customFormat="1" x14ac:dyDescent="0.25">
      <c r="A100" s="58">
        <v>2445</v>
      </c>
      <c r="B100" s="59" t="s">
        <v>964</v>
      </c>
      <c r="C100" s="38">
        <v>37767</v>
      </c>
      <c r="D100" s="39">
        <v>5307.2909</v>
      </c>
      <c r="E100" s="48">
        <v>1.91</v>
      </c>
      <c r="F100" s="39">
        <v>530.86059999999998</v>
      </c>
      <c r="G100" s="39">
        <v>3.7446999999999999</v>
      </c>
      <c r="H100" s="39">
        <v>7.1447000000000003</v>
      </c>
      <c r="I100" s="39">
        <v>16.697099999999999</v>
      </c>
      <c r="J100" s="39">
        <v>31.497599999999998</v>
      </c>
      <c r="K100" s="39">
        <v>22.186</v>
      </c>
      <c r="L100" s="39">
        <v>21.6814</v>
      </c>
      <c r="M100" s="39">
        <v>31.539300000000001</v>
      </c>
      <c r="N100" s="39">
        <v>13.332800000000001</v>
      </c>
      <c r="O100" s="39">
        <v>12.1684</v>
      </c>
      <c r="P100" s="39">
        <v>15.802899999999999</v>
      </c>
      <c r="Q100" s="39">
        <v>20.883700000000001</v>
      </c>
      <c r="R100" s="47">
        <v>12</v>
      </c>
      <c r="S100" s="47">
        <v>73</v>
      </c>
      <c r="T100" s="47">
        <v>75</v>
      </c>
      <c r="U100" s="47">
        <v>75</v>
      </c>
      <c r="V100" s="47">
        <v>73</v>
      </c>
      <c r="W100" s="47">
        <v>117</v>
      </c>
      <c r="X100" s="47">
        <v>91</v>
      </c>
      <c r="Y100" s="47">
        <v>53</v>
      </c>
      <c r="Z100" s="47">
        <v>37</v>
      </c>
      <c r="AA100" s="47">
        <v>38</v>
      </c>
      <c r="AB100" s="47">
        <v>64</v>
      </c>
      <c r="AC100" s="47">
        <v>51</v>
      </c>
      <c r="AD100" s="47">
        <v>36</v>
      </c>
      <c r="AE100" s="47">
        <v>45</v>
      </c>
      <c r="AF100" s="39">
        <v>8.1506000000000007</v>
      </c>
      <c r="AG100" s="39">
        <v>1.0047999999999999</v>
      </c>
      <c r="AH100" s="39">
        <v>25.9316</v>
      </c>
      <c r="AI100" s="39">
        <v>1.1547000000000001</v>
      </c>
      <c r="AJ100" s="39">
        <v>45973.26872</v>
      </c>
      <c r="AK100" s="39">
        <v>77.243399999999994</v>
      </c>
      <c r="AL100" s="39">
        <v>10.770799999999999</v>
      </c>
      <c r="AM100" s="39">
        <v>9.7356999999999996</v>
      </c>
      <c r="AN100" s="39">
        <v>2.2501000000000002</v>
      </c>
      <c r="AO100" s="59" t="s">
        <v>965</v>
      </c>
      <c r="AP100" s="59" t="s">
        <v>296</v>
      </c>
    </row>
    <row r="101" spans="1:42" s="58" customFormat="1" x14ac:dyDescent="0.25">
      <c r="A101" s="58">
        <v>2644</v>
      </c>
      <c r="B101" s="59" t="s">
        <v>966</v>
      </c>
      <c r="C101" s="38">
        <v>38260</v>
      </c>
      <c r="D101" s="39">
        <v>731.16340000000002</v>
      </c>
      <c r="E101" s="48">
        <v>2.34</v>
      </c>
      <c r="F101" s="39">
        <v>177.07980000000001</v>
      </c>
      <c r="G101" s="39">
        <v>3.3531</v>
      </c>
      <c r="H101" s="39">
        <v>7.6681999999999997</v>
      </c>
      <c r="I101" s="39">
        <v>21.325800000000001</v>
      </c>
      <c r="J101" s="39">
        <v>40.433599999999998</v>
      </c>
      <c r="K101" s="39">
        <v>24.689599999999999</v>
      </c>
      <c r="L101" s="39">
        <v>25.290199999999999</v>
      </c>
      <c r="M101" s="39">
        <v>32.4634</v>
      </c>
      <c r="N101" s="39">
        <v>22.2834</v>
      </c>
      <c r="O101" s="39">
        <v>14.5793</v>
      </c>
      <c r="P101" s="39">
        <v>16.068999999999999</v>
      </c>
      <c r="Q101" s="39">
        <v>15.8001</v>
      </c>
      <c r="R101" s="47">
        <v>135</v>
      </c>
      <c r="S101" s="47">
        <v>129</v>
      </c>
      <c r="T101" s="47">
        <v>72</v>
      </c>
      <c r="U101" s="47">
        <v>88</v>
      </c>
      <c r="V101" s="47">
        <v>68</v>
      </c>
      <c r="W101" s="47">
        <v>88</v>
      </c>
      <c r="X101" s="47">
        <v>59</v>
      </c>
      <c r="Y101" s="47">
        <v>36</v>
      </c>
      <c r="Z101" s="47">
        <v>28</v>
      </c>
      <c r="AA101" s="47">
        <v>36</v>
      </c>
      <c r="AB101" s="47">
        <v>28</v>
      </c>
      <c r="AC101" s="47">
        <v>39</v>
      </c>
      <c r="AD101" s="47">
        <v>35</v>
      </c>
      <c r="AE101" s="47">
        <v>83</v>
      </c>
      <c r="AF101" s="39">
        <v>3.1183000000000001</v>
      </c>
      <c r="AG101" s="39">
        <v>1.4255</v>
      </c>
      <c r="AH101" s="39">
        <v>16.45</v>
      </c>
      <c r="AI101" s="39">
        <v>1.2221</v>
      </c>
      <c r="AJ101" s="39">
        <v>24940.39819</v>
      </c>
      <c r="AK101" s="39">
        <v>68.922200000000004</v>
      </c>
      <c r="AL101" s="39">
        <v>18.5474</v>
      </c>
      <c r="AM101" s="39">
        <v>9.8064999999999998</v>
      </c>
      <c r="AN101" s="39">
        <v>2.7239</v>
      </c>
      <c r="AO101" s="59" t="s">
        <v>967</v>
      </c>
      <c r="AP101" s="59" t="s">
        <v>296</v>
      </c>
    </row>
    <row r="102" spans="1:42" s="58" customFormat="1" x14ac:dyDescent="0.25">
      <c r="A102" s="58">
        <v>48169</v>
      </c>
      <c r="B102" s="59" t="s">
        <v>968</v>
      </c>
      <c r="C102" s="38">
        <v>45166</v>
      </c>
      <c r="D102" s="39">
        <v>1354.6918000000001</v>
      </c>
      <c r="E102" s="48">
        <v>2.16</v>
      </c>
      <c r="F102" s="39">
        <v>12.4229</v>
      </c>
      <c r="G102" s="39">
        <v>4.0697000000000001</v>
      </c>
      <c r="H102" s="39">
        <v>8.4050999999999991</v>
      </c>
      <c r="I102" s="39">
        <v>24.840699999999998</v>
      </c>
      <c r="J102" s="39"/>
      <c r="K102" s="39"/>
      <c r="L102" s="39"/>
      <c r="M102" s="39"/>
      <c r="N102" s="39"/>
      <c r="O102" s="39"/>
      <c r="P102" s="39"/>
      <c r="Q102" s="39">
        <v>24.228999999999999</v>
      </c>
      <c r="R102" s="47">
        <v>58</v>
      </c>
      <c r="S102" s="47">
        <v>105</v>
      </c>
      <c r="T102" s="47">
        <v>73</v>
      </c>
      <c r="U102" s="47">
        <v>71</v>
      </c>
      <c r="V102" s="47">
        <v>61</v>
      </c>
      <c r="W102" s="47">
        <v>76</v>
      </c>
      <c r="X102" s="47"/>
      <c r="Y102" s="47"/>
      <c r="Z102" s="47"/>
      <c r="AA102" s="47"/>
      <c r="AB102" s="47"/>
      <c r="AC102" s="47"/>
      <c r="AD102" s="47"/>
      <c r="AE102" s="47">
        <v>30</v>
      </c>
      <c r="AF102" s="39"/>
      <c r="AG102" s="39"/>
      <c r="AH102" s="39"/>
      <c r="AI102" s="39"/>
      <c r="AJ102" s="39">
        <v>16302.244260000001</v>
      </c>
      <c r="AK102" s="39">
        <v>36.602899999999998</v>
      </c>
      <c r="AL102" s="39">
        <v>41.3596</v>
      </c>
      <c r="AM102" s="39">
        <v>16.752400000000002</v>
      </c>
      <c r="AN102" s="39">
        <v>5.2850999999999999</v>
      </c>
      <c r="AO102" s="59" t="s">
        <v>969</v>
      </c>
      <c r="AP102" s="59" t="s">
        <v>231</v>
      </c>
    </row>
    <row r="103" spans="1:42" s="58" customFormat="1" x14ac:dyDescent="0.25">
      <c r="A103" s="58">
        <v>24620</v>
      </c>
      <c r="B103" s="59" t="s">
        <v>970</v>
      </c>
      <c r="C103" s="38">
        <v>41877</v>
      </c>
      <c r="D103" s="39">
        <v>315.40750000000003</v>
      </c>
      <c r="E103" s="48">
        <v>2.4700000000000002</v>
      </c>
      <c r="F103" s="39">
        <v>17.6005</v>
      </c>
      <c r="G103" s="39">
        <v>-4.9741</v>
      </c>
      <c r="H103" s="39">
        <v>2.3593999999999999</v>
      </c>
      <c r="I103" s="39">
        <v>19.4299</v>
      </c>
      <c r="J103" s="39">
        <v>14.747199999999999</v>
      </c>
      <c r="K103" s="39">
        <v>9.9365000000000006</v>
      </c>
      <c r="L103" s="39">
        <v>1.2756000000000001</v>
      </c>
      <c r="M103" s="39">
        <v>9.2291000000000007</v>
      </c>
      <c r="N103" s="39">
        <v>6.4732000000000003</v>
      </c>
      <c r="O103" s="39">
        <v>7.5534999999999997</v>
      </c>
      <c r="P103" s="39"/>
      <c r="Q103" s="39">
        <v>6.0180999999999996</v>
      </c>
      <c r="R103" s="47">
        <v>99</v>
      </c>
      <c r="S103" s="47">
        <v>116</v>
      </c>
      <c r="T103" s="47">
        <v>138</v>
      </c>
      <c r="U103" s="47">
        <v>138</v>
      </c>
      <c r="V103" s="47">
        <v>127</v>
      </c>
      <c r="W103" s="47">
        <v>104</v>
      </c>
      <c r="X103" s="47">
        <v>113</v>
      </c>
      <c r="Y103" s="47">
        <v>104</v>
      </c>
      <c r="Z103" s="47">
        <v>93</v>
      </c>
      <c r="AA103" s="47">
        <v>82</v>
      </c>
      <c r="AB103" s="47">
        <v>72</v>
      </c>
      <c r="AC103" s="47">
        <v>58</v>
      </c>
      <c r="AD103" s="47"/>
      <c r="AE103" s="47">
        <v>136</v>
      </c>
      <c r="AF103" s="39">
        <v>-10.764799999999999</v>
      </c>
      <c r="AG103" s="39">
        <v>2.6200000000000001E-2</v>
      </c>
      <c r="AH103" s="39">
        <v>16.016200000000001</v>
      </c>
      <c r="AI103" s="39">
        <v>0.68859999999999999</v>
      </c>
      <c r="AJ103" s="39">
        <v>-2146826273</v>
      </c>
      <c r="AK103" s="39"/>
      <c r="AL103" s="39"/>
      <c r="AM103" s="39"/>
      <c r="AN103" s="39">
        <v>100</v>
      </c>
      <c r="AO103" s="59" t="s">
        <v>971</v>
      </c>
      <c r="AP103" s="59" t="s">
        <v>231</v>
      </c>
    </row>
    <row r="104" spans="1:42" s="58" customFormat="1" x14ac:dyDescent="0.25">
      <c r="A104" s="58">
        <v>2659</v>
      </c>
      <c r="B104" s="59" t="s">
        <v>972</v>
      </c>
      <c r="C104" s="38">
        <v>38143</v>
      </c>
      <c r="D104" s="39">
        <v>7125.2846</v>
      </c>
      <c r="E104" s="48">
        <v>1.83</v>
      </c>
      <c r="F104" s="39">
        <v>430.18239999999997</v>
      </c>
      <c r="G104" s="39">
        <v>0.29330000000000001</v>
      </c>
      <c r="H104" s="39">
        <v>4.9093</v>
      </c>
      <c r="I104" s="39">
        <v>25.931999999999999</v>
      </c>
      <c r="J104" s="39">
        <v>51.697299999999998</v>
      </c>
      <c r="K104" s="39">
        <v>22.366800000000001</v>
      </c>
      <c r="L104" s="39">
        <v>16.349299999999999</v>
      </c>
      <c r="M104" s="39">
        <v>24.325700000000001</v>
      </c>
      <c r="N104" s="39">
        <v>22.668500000000002</v>
      </c>
      <c r="O104" s="39">
        <v>18.486000000000001</v>
      </c>
      <c r="P104" s="39">
        <v>16.854099999999999</v>
      </c>
      <c r="Q104" s="39">
        <v>20.793099999999999</v>
      </c>
      <c r="R104" s="47">
        <v>102</v>
      </c>
      <c r="S104" s="47">
        <v>100</v>
      </c>
      <c r="T104" s="47">
        <v>101</v>
      </c>
      <c r="U104" s="47">
        <v>122</v>
      </c>
      <c r="V104" s="47">
        <v>112</v>
      </c>
      <c r="W104" s="47">
        <v>64</v>
      </c>
      <c r="X104" s="47">
        <v>38</v>
      </c>
      <c r="Y104" s="47">
        <v>50</v>
      </c>
      <c r="Z104" s="47">
        <v>63</v>
      </c>
      <c r="AA104" s="47">
        <v>64</v>
      </c>
      <c r="AB104" s="47">
        <v>25</v>
      </c>
      <c r="AC104" s="47">
        <v>12</v>
      </c>
      <c r="AD104" s="47">
        <v>29</v>
      </c>
      <c r="AE104" s="47">
        <v>46</v>
      </c>
      <c r="AF104" s="39">
        <v>1.657</v>
      </c>
      <c r="AG104" s="39">
        <v>0.64600000000000002</v>
      </c>
      <c r="AH104" s="39">
        <v>23.898700000000002</v>
      </c>
      <c r="AI104" s="39">
        <v>0.98209999999999997</v>
      </c>
      <c r="AJ104" s="39">
        <v>11037.40783</v>
      </c>
      <c r="AK104" s="39">
        <v>41.432600000000001</v>
      </c>
      <c r="AL104" s="39">
        <v>36.469200000000001</v>
      </c>
      <c r="AM104" s="39">
        <v>19.2559</v>
      </c>
      <c r="AN104" s="39">
        <v>2.8422999999999998</v>
      </c>
      <c r="AO104" s="59" t="s">
        <v>973</v>
      </c>
      <c r="AP104" s="59" t="s">
        <v>296</v>
      </c>
    </row>
    <row r="105" spans="1:42" s="58" customFormat="1" x14ac:dyDescent="0.25">
      <c r="A105" s="58">
        <v>2452</v>
      </c>
      <c r="B105" s="59" t="s">
        <v>974</v>
      </c>
      <c r="C105" s="38">
        <v>38115</v>
      </c>
      <c r="D105" s="39">
        <v>4528.9327999999996</v>
      </c>
      <c r="E105" s="48">
        <v>1.93</v>
      </c>
      <c r="F105" s="39">
        <v>326.61290000000002</v>
      </c>
      <c r="G105" s="39">
        <v>5.5167999999999999</v>
      </c>
      <c r="H105" s="39">
        <v>11.587899999999999</v>
      </c>
      <c r="I105" s="39">
        <v>44.3444</v>
      </c>
      <c r="J105" s="39">
        <v>76.884399999999999</v>
      </c>
      <c r="K105" s="39">
        <v>45.904200000000003</v>
      </c>
      <c r="L105" s="39">
        <v>39.311599999999999</v>
      </c>
      <c r="M105" s="39">
        <v>45.923000000000002</v>
      </c>
      <c r="N105" s="39">
        <v>27.036899999999999</v>
      </c>
      <c r="O105" s="39">
        <v>18.095800000000001</v>
      </c>
      <c r="P105" s="39">
        <v>19.228100000000001</v>
      </c>
      <c r="Q105" s="39">
        <v>19.053799999999999</v>
      </c>
      <c r="R105" s="47">
        <v>107</v>
      </c>
      <c r="S105" s="47">
        <v>35</v>
      </c>
      <c r="T105" s="47">
        <v>21</v>
      </c>
      <c r="U105" s="47">
        <v>48</v>
      </c>
      <c r="V105" s="47">
        <v>32</v>
      </c>
      <c r="W105" s="47">
        <v>9</v>
      </c>
      <c r="X105" s="47">
        <v>10</v>
      </c>
      <c r="Y105" s="47">
        <v>5</v>
      </c>
      <c r="Z105" s="47">
        <v>6</v>
      </c>
      <c r="AA105" s="47">
        <v>5</v>
      </c>
      <c r="AB105" s="47">
        <v>5</v>
      </c>
      <c r="AC105" s="47">
        <v>14</v>
      </c>
      <c r="AD105" s="47">
        <v>14</v>
      </c>
      <c r="AE105" s="47">
        <v>54</v>
      </c>
      <c r="AF105" s="39">
        <v>6.5746000000000002</v>
      </c>
      <c r="AG105" s="39">
        <v>1.3794</v>
      </c>
      <c r="AH105" s="39">
        <v>25.227</v>
      </c>
      <c r="AI105" s="39">
        <v>1.1646000000000001</v>
      </c>
      <c r="AJ105" s="39">
        <v>27913.92195</v>
      </c>
      <c r="AK105" s="39">
        <v>42.51</v>
      </c>
      <c r="AL105" s="39">
        <v>25.493300000000001</v>
      </c>
      <c r="AM105" s="39">
        <v>25.697900000000001</v>
      </c>
      <c r="AN105" s="39">
        <v>6.2988</v>
      </c>
      <c r="AO105" s="59" t="s">
        <v>975</v>
      </c>
      <c r="AP105" s="59" t="s">
        <v>296</v>
      </c>
    </row>
    <row r="106" spans="1:42" s="58" customFormat="1" x14ac:dyDescent="0.25">
      <c r="A106" s="58">
        <v>5153</v>
      </c>
      <c r="B106" s="59" t="s">
        <v>976</v>
      </c>
      <c r="C106" s="38">
        <v>39556</v>
      </c>
      <c r="D106" s="39">
        <v>59.332099999999997</v>
      </c>
      <c r="E106" s="48">
        <v>0.98</v>
      </c>
      <c r="F106" s="39">
        <v>63.740900000000003</v>
      </c>
      <c r="G106" s="39">
        <v>3.5041000000000002</v>
      </c>
      <c r="H106" s="39">
        <v>8.125</v>
      </c>
      <c r="I106" s="39">
        <v>32.162500000000001</v>
      </c>
      <c r="J106" s="39">
        <v>46.699399999999997</v>
      </c>
      <c r="K106" s="39">
        <v>27.525500000000001</v>
      </c>
      <c r="L106" s="39">
        <v>23.206299999999999</v>
      </c>
      <c r="M106" s="39">
        <v>29.4971</v>
      </c>
      <c r="N106" s="39">
        <v>19.620100000000001</v>
      </c>
      <c r="O106" s="39">
        <v>16.130600000000001</v>
      </c>
      <c r="P106" s="39">
        <v>14.839700000000001</v>
      </c>
      <c r="Q106" s="39">
        <v>12.2399</v>
      </c>
      <c r="R106" s="47">
        <v>30</v>
      </c>
      <c r="S106" s="47">
        <v>46</v>
      </c>
      <c r="T106" s="47">
        <v>77</v>
      </c>
      <c r="U106" s="47">
        <v>82</v>
      </c>
      <c r="V106" s="47">
        <v>63</v>
      </c>
      <c r="W106" s="47">
        <v>42</v>
      </c>
      <c r="X106" s="47">
        <v>47</v>
      </c>
      <c r="Y106" s="47">
        <v>30</v>
      </c>
      <c r="Z106" s="47">
        <v>34</v>
      </c>
      <c r="AA106" s="47">
        <v>41</v>
      </c>
      <c r="AB106" s="47">
        <v>41</v>
      </c>
      <c r="AC106" s="47">
        <v>26</v>
      </c>
      <c r="AD106" s="47">
        <v>39</v>
      </c>
      <c r="AE106" s="47">
        <v>116</v>
      </c>
      <c r="AF106" s="39">
        <v>4.3708</v>
      </c>
      <c r="AG106" s="39">
        <v>1.1499999999999999</v>
      </c>
      <c r="AH106" s="39">
        <v>18.285</v>
      </c>
      <c r="AI106" s="39">
        <v>0.87639999999999996</v>
      </c>
      <c r="AJ106" s="39">
        <v>47993.813160000005</v>
      </c>
      <c r="AK106" s="39">
        <v>77.388800000000003</v>
      </c>
      <c r="AL106" s="39">
        <v>19.297999999999998</v>
      </c>
      <c r="AM106" s="39">
        <v>1.7406999999999999</v>
      </c>
      <c r="AN106" s="39">
        <v>1.5725</v>
      </c>
      <c r="AO106" s="59" t="s">
        <v>977</v>
      </c>
      <c r="AP106" s="59" t="s">
        <v>978</v>
      </c>
    </row>
    <row r="107" spans="1:42" s="58" customFormat="1" x14ac:dyDescent="0.25">
      <c r="A107" s="58">
        <v>45690</v>
      </c>
      <c r="B107" s="59" t="s">
        <v>979</v>
      </c>
      <c r="C107" s="38">
        <v>44541</v>
      </c>
      <c r="D107" s="39">
        <v>453.89299999999997</v>
      </c>
      <c r="E107" s="48">
        <v>2.44</v>
      </c>
      <c r="F107" s="39">
        <v>10.392099999999999</v>
      </c>
      <c r="G107" s="39">
        <v>-2.1753999999999998</v>
      </c>
      <c r="H107" s="39">
        <v>4.3456999999999999</v>
      </c>
      <c r="I107" s="39">
        <v>25.6496</v>
      </c>
      <c r="J107" s="39">
        <v>37.676499999999997</v>
      </c>
      <c r="K107" s="39">
        <v>14.5806</v>
      </c>
      <c r="L107" s="39"/>
      <c r="M107" s="39"/>
      <c r="N107" s="39"/>
      <c r="O107" s="39"/>
      <c r="P107" s="39"/>
      <c r="Q107" s="39">
        <v>1.6267</v>
      </c>
      <c r="R107" s="47">
        <v>16</v>
      </c>
      <c r="S107" s="47">
        <v>1</v>
      </c>
      <c r="T107" s="47">
        <v>136</v>
      </c>
      <c r="U107" s="47">
        <v>134</v>
      </c>
      <c r="V107" s="47">
        <v>119</v>
      </c>
      <c r="W107" s="47">
        <v>68</v>
      </c>
      <c r="X107" s="47">
        <v>70</v>
      </c>
      <c r="Y107" s="47">
        <v>93</v>
      </c>
      <c r="Z107" s="47"/>
      <c r="AA107" s="47"/>
      <c r="AB107" s="47"/>
      <c r="AC107" s="47"/>
      <c r="AD107" s="47"/>
      <c r="AE107" s="47">
        <v>138</v>
      </c>
      <c r="AF107" s="39">
        <v>4.9917999999999996</v>
      </c>
      <c r="AG107" s="39">
        <v>0.48409999999999997</v>
      </c>
      <c r="AH107" s="39">
        <v>25.6707</v>
      </c>
      <c r="AI107" s="39">
        <v>1.5767</v>
      </c>
      <c r="AJ107" s="39">
        <v>-2146826273</v>
      </c>
      <c r="AK107" s="39"/>
      <c r="AL107" s="39"/>
      <c r="AM107" s="39"/>
      <c r="AN107" s="39">
        <v>100</v>
      </c>
      <c r="AO107" s="59" t="s">
        <v>971</v>
      </c>
      <c r="AP107" s="59" t="s">
        <v>225</v>
      </c>
    </row>
    <row r="108" spans="1:42" s="58" customFormat="1" x14ac:dyDescent="0.25">
      <c r="A108" s="58">
        <v>19246</v>
      </c>
      <c r="B108" s="59" t="s">
        <v>980</v>
      </c>
      <c r="C108" s="38">
        <v>42208</v>
      </c>
      <c r="D108" s="39">
        <v>699.22929999999997</v>
      </c>
      <c r="E108" s="48">
        <v>2.4</v>
      </c>
      <c r="F108" s="39">
        <v>30.2807</v>
      </c>
      <c r="G108" s="39">
        <v>-2.6682000000000001</v>
      </c>
      <c r="H108" s="39">
        <v>5.6379999999999999</v>
      </c>
      <c r="I108" s="39">
        <v>26.982800000000001</v>
      </c>
      <c r="J108" s="39">
        <v>36.2057</v>
      </c>
      <c r="K108" s="39">
        <v>16.3062</v>
      </c>
      <c r="L108" s="39">
        <v>6.6553000000000004</v>
      </c>
      <c r="M108" s="39">
        <v>16.203600000000002</v>
      </c>
      <c r="N108" s="39">
        <v>14.09</v>
      </c>
      <c r="O108" s="39">
        <v>16.038699999999999</v>
      </c>
      <c r="P108" s="39"/>
      <c r="Q108" s="39">
        <v>13.470499999999999</v>
      </c>
      <c r="R108" s="47">
        <v>116</v>
      </c>
      <c r="S108" s="47">
        <v>88</v>
      </c>
      <c r="T108" s="47">
        <v>129</v>
      </c>
      <c r="U108" s="47">
        <v>135</v>
      </c>
      <c r="V108" s="47">
        <v>101</v>
      </c>
      <c r="W108" s="47">
        <v>60</v>
      </c>
      <c r="X108" s="47">
        <v>75</v>
      </c>
      <c r="Y108" s="47">
        <v>84</v>
      </c>
      <c r="Z108" s="47">
        <v>91</v>
      </c>
      <c r="AA108" s="47">
        <v>79</v>
      </c>
      <c r="AB108" s="47">
        <v>60</v>
      </c>
      <c r="AC108" s="47">
        <v>28</v>
      </c>
      <c r="AD108" s="47"/>
      <c r="AE108" s="47">
        <v>101</v>
      </c>
      <c r="AF108" s="39">
        <v>-6.8151999999999999</v>
      </c>
      <c r="AG108" s="39">
        <v>0.371</v>
      </c>
      <c r="AH108" s="39">
        <v>19.1204</v>
      </c>
      <c r="AI108" s="39">
        <v>0.85429999999999995</v>
      </c>
      <c r="AJ108" s="39">
        <v>-2146826273</v>
      </c>
      <c r="AK108" s="39"/>
      <c r="AL108" s="39"/>
      <c r="AM108" s="39"/>
      <c r="AN108" s="39">
        <v>100</v>
      </c>
      <c r="AO108" s="59" t="s">
        <v>971</v>
      </c>
      <c r="AP108" s="59" t="s">
        <v>296</v>
      </c>
    </row>
    <row r="109" spans="1:42" s="58" customFormat="1" x14ac:dyDescent="0.25">
      <c r="A109" s="58">
        <v>47989</v>
      </c>
      <c r="B109" s="59" t="s">
        <v>981</v>
      </c>
      <c r="C109" s="38">
        <v>45097</v>
      </c>
      <c r="D109" s="39">
        <v>449.78449999999998</v>
      </c>
      <c r="E109" s="48">
        <v>2.38</v>
      </c>
      <c r="F109" s="39">
        <v>16.0288</v>
      </c>
      <c r="G109" s="39">
        <v>4.9973999999999998</v>
      </c>
      <c r="H109" s="39">
        <v>8.8817000000000004</v>
      </c>
      <c r="I109" s="39">
        <v>37.272799999999997</v>
      </c>
      <c r="J109" s="39"/>
      <c r="K109" s="39"/>
      <c r="L109" s="39"/>
      <c r="M109" s="39"/>
      <c r="N109" s="39"/>
      <c r="O109" s="39"/>
      <c r="P109" s="39"/>
      <c r="Q109" s="39">
        <v>60.287999999999997</v>
      </c>
      <c r="R109" s="47">
        <v>55</v>
      </c>
      <c r="S109" s="47">
        <v>98</v>
      </c>
      <c r="T109" s="47">
        <v>67</v>
      </c>
      <c r="U109" s="47">
        <v>57</v>
      </c>
      <c r="V109" s="47">
        <v>55</v>
      </c>
      <c r="W109" s="47">
        <v>25</v>
      </c>
      <c r="X109" s="47"/>
      <c r="Y109" s="47"/>
      <c r="Z109" s="47"/>
      <c r="AA109" s="47"/>
      <c r="AB109" s="47"/>
      <c r="AC109" s="47"/>
      <c r="AD109" s="47"/>
      <c r="AE109" s="47">
        <v>3</v>
      </c>
      <c r="AF109" s="39"/>
      <c r="AG109" s="39"/>
      <c r="AH109" s="39"/>
      <c r="AI109" s="39"/>
      <c r="AJ109" s="39">
        <v>35470.224829999999</v>
      </c>
      <c r="AK109" s="39">
        <v>28.721399999999999</v>
      </c>
      <c r="AL109" s="39">
        <v>10.963200000000001</v>
      </c>
      <c r="AM109" s="39">
        <v>33.446100000000001</v>
      </c>
      <c r="AN109" s="39">
        <v>26.869399999999999</v>
      </c>
      <c r="AO109" s="59" t="s">
        <v>277</v>
      </c>
      <c r="AP109" s="59" t="s">
        <v>270</v>
      </c>
    </row>
    <row r="110" spans="1:42" s="58" customFormat="1" x14ac:dyDescent="0.25">
      <c r="A110" s="58">
        <v>47951</v>
      </c>
      <c r="B110" s="59" t="s">
        <v>982</v>
      </c>
      <c r="C110" s="38">
        <v>45076</v>
      </c>
      <c r="D110" s="39">
        <v>1110.5478000000001</v>
      </c>
      <c r="E110" s="48">
        <v>2.16</v>
      </c>
      <c r="F110" s="39">
        <v>16.230799999999999</v>
      </c>
      <c r="G110" s="39">
        <v>8.2363999999999997</v>
      </c>
      <c r="H110" s="39">
        <v>8.8884000000000007</v>
      </c>
      <c r="I110" s="39">
        <v>35.311900000000001</v>
      </c>
      <c r="J110" s="39"/>
      <c r="K110" s="39"/>
      <c r="L110" s="39"/>
      <c r="M110" s="39"/>
      <c r="N110" s="39"/>
      <c r="O110" s="39"/>
      <c r="P110" s="39"/>
      <c r="Q110" s="39">
        <v>62.308</v>
      </c>
      <c r="R110" s="47">
        <v>121</v>
      </c>
      <c r="S110" s="47">
        <v>21</v>
      </c>
      <c r="T110" s="47">
        <v>19</v>
      </c>
      <c r="U110" s="47">
        <v>11</v>
      </c>
      <c r="V110" s="47">
        <v>54</v>
      </c>
      <c r="W110" s="47">
        <v>32</v>
      </c>
      <c r="X110" s="47"/>
      <c r="Y110" s="47"/>
      <c r="Z110" s="47"/>
      <c r="AA110" s="47"/>
      <c r="AB110" s="47"/>
      <c r="AC110" s="47"/>
      <c r="AD110" s="47"/>
      <c r="AE110" s="47">
        <v>2</v>
      </c>
      <c r="AF110" s="39"/>
      <c r="AG110" s="39"/>
      <c r="AH110" s="39"/>
      <c r="AI110" s="39"/>
      <c r="AJ110" s="39">
        <v>32546.497759999998</v>
      </c>
      <c r="AK110" s="39">
        <v>45.719000000000001</v>
      </c>
      <c r="AL110" s="39">
        <v>12.411099999999999</v>
      </c>
      <c r="AM110" s="39">
        <v>29.755500000000001</v>
      </c>
      <c r="AN110" s="39">
        <v>12.1144</v>
      </c>
      <c r="AO110" s="59" t="s">
        <v>277</v>
      </c>
      <c r="AP110" s="59" t="s">
        <v>270</v>
      </c>
    </row>
    <row r="111" spans="1:42" s="58" customFormat="1" x14ac:dyDescent="0.25">
      <c r="A111" s="58">
        <v>45130</v>
      </c>
      <c r="B111" s="59" t="s">
        <v>983</v>
      </c>
      <c r="C111" s="38">
        <v>44140</v>
      </c>
      <c r="D111" s="39">
        <v>237.60220000000001</v>
      </c>
      <c r="E111" s="48">
        <v>2.39</v>
      </c>
      <c r="F111" s="39">
        <v>31.911799999999999</v>
      </c>
      <c r="G111" s="39">
        <v>4.4295999999999998</v>
      </c>
      <c r="H111" s="39">
        <v>9.2911000000000001</v>
      </c>
      <c r="I111" s="39">
        <v>31.837</v>
      </c>
      <c r="J111" s="39">
        <v>49.515300000000003</v>
      </c>
      <c r="K111" s="39">
        <v>24.093699999999998</v>
      </c>
      <c r="L111" s="39">
        <v>31.101600000000001</v>
      </c>
      <c r="M111" s="39"/>
      <c r="N111" s="39"/>
      <c r="O111" s="39"/>
      <c r="P111" s="39"/>
      <c r="Q111" s="39">
        <v>39.547600000000003</v>
      </c>
      <c r="R111" s="47">
        <v>96</v>
      </c>
      <c r="S111" s="47">
        <v>45</v>
      </c>
      <c r="T111" s="47">
        <v>33</v>
      </c>
      <c r="U111" s="47">
        <v>61</v>
      </c>
      <c r="V111" s="47">
        <v>46</v>
      </c>
      <c r="W111" s="47">
        <v>44</v>
      </c>
      <c r="X111" s="47">
        <v>41</v>
      </c>
      <c r="Y111" s="47">
        <v>39</v>
      </c>
      <c r="Z111" s="47">
        <v>21</v>
      </c>
      <c r="AA111" s="47"/>
      <c r="AB111" s="47"/>
      <c r="AC111" s="47"/>
      <c r="AD111" s="47"/>
      <c r="AE111" s="47">
        <v>9</v>
      </c>
      <c r="AF111" s="39">
        <v>14.6958</v>
      </c>
      <c r="AG111" s="39">
        <v>1.2454000000000001</v>
      </c>
      <c r="AH111" s="39">
        <v>19.82</v>
      </c>
      <c r="AI111" s="39">
        <v>1.2196</v>
      </c>
      <c r="AJ111" s="39">
        <v>44067.816080000004</v>
      </c>
      <c r="AK111" s="39">
        <v>55.995899999999999</v>
      </c>
      <c r="AL111" s="39">
        <v>7.3705999999999996</v>
      </c>
      <c r="AM111" s="39">
        <v>3.5910000000000002</v>
      </c>
      <c r="AN111" s="39">
        <v>33.042499999999997</v>
      </c>
      <c r="AO111" s="59" t="s">
        <v>984</v>
      </c>
      <c r="AP111" s="59" t="s">
        <v>270</v>
      </c>
    </row>
    <row r="112" spans="1:42" s="58" customFormat="1" x14ac:dyDescent="0.25">
      <c r="A112" s="58">
        <v>48035</v>
      </c>
      <c r="B112" s="59" t="s">
        <v>985</v>
      </c>
      <c r="C112" s="38">
        <v>45124</v>
      </c>
      <c r="D112" s="39">
        <v>264.51139999999998</v>
      </c>
      <c r="E112" s="48">
        <v>2.38</v>
      </c>
      <c r="F112" s="39">
        <v>13.9208</v>
      </c>
      <c r="G112" s="39">
        <v>6.0867000000000004</v>
      </c>
      <c r="H112" s="39">
        <v>5.8720999999999997</v>
      </c>
      <c r="I112" s="39">
        <v>34.8431</v>
      </c>
      <c r="J112" s="39"/>
      <c r="K112" s="39"/>
      <c r="L112" s="39"/>
      <c r="M112" s="39"/>
      <c r="N112" s="39"/>
      <c r="O112" s="39"/>
      <c r="P112" s="39"/>
      <c r="Q112" s="39">
        <v>39.207999999999998</v>
      </c>
      <c r="R112" s="47">
        <v>117</v>
      </c>
      <c r="S112" s="47">
        <v>65</v>
      </c>
      <c r="T112" s="47">
        <v>32</v>
      </c>
      <c r="U112" s="47">
        <v>39</v>
      </c>
      <c r="V112" s="47">
        <v>97</v>
      </c>
      <c r="W112" s="47">
        <v>33</v>
      </c>
      <c r="X112" s="47"/>
      <c r="Y112" s="47"/>
      <c r="Z112" s="47"/>
      <c r="AA112" s="47"/>
      <c r="AB112" s="47"/>
      <c r="AC112" s="47"/>
      <c r="AD112" s="47"/>
      <c r="AE112" s="47">
        <v>10</v>
      </c>
      <c r="AF112" s="39"/>
      <c r="AG112" s="39"/>
      <c r="AH112" s="39"/>
      <c r="AI112" s="39"/>
      <c r="AJ112" s="39">
        <v>28088.054960000001</v>
      </c>
      <c r="AK112" s="39">
        <v>18.523900000000001</v>
      </c>
      <c r="AL112" s="39">
        <v>12.5847</v>
      </c>
      <c r="AM112" s="39">
        <v>62.282400000000003</v>
      </c>
      <c r="AN112" s="39">
        <v>6.609</v>
      </c>
      <c r="AO112" s="59" t="s">
        <v>277</v>
      </c>
      <c r="AP112" s="59" t="s">
        <v>270</v>
      </c>
    </row>
    <row r="113" spans="1:42" s="58" customFormat="1" x14ac:dyDescent="0.25">
      <c r="A113" s="58">
        <v>881</v>
      </c>
      <c r="B113" s="59" t="s">
        <v>986</v>
      </c>
      <c r="C113" s="38">
        <v>39320</v>
      </c>
      <c r="D113" s="39">
        <v>2498.1849999999999</v>
      </c>
      <c r="E113" s="48">
        <v>1.97</v>
      </c>
      <c r="F113" s="39">
        <v>40.604100000000003</v>
      </c>
      <c r="G113" s="39">
        <v>7.6765999999999996</v>
      </c>
      <c r="H113" s="39">
        <v>15.373900000000001</v>
      </c>
      <c r="I113" s="39">
        <v>57.754399999999997</v>
      </c>
      <c r="J113" s="39">
        <v>77.694599999999994</v>
      </c>
      <c r="K113" s="39">
        <v>36.629800000000003</v>
      </c>
      <c r="L113" s="39">
        <v>39.620399999999997</v>
      </c>
      <c r="M113" s="39">
        <v>58.755299999999998</v>
      </c>
      <c r="N113" s="39">
        <v>35.623100000000001</v>
      </c>
      <c r="O113" s="39">
        <v>26.0596</v>
      </c>
      <c r="P113" s="39">
        <v>23.009899999999998</v>
      </c>
      <c r="Q113" s="39">
        <v>8.7598000000000003</v>
      </c>
      <c r="R113" s="47">
        <v>131</v>
      </c>
      <c r="S113" s="47">
        <v>87</v>
      </c>
      <c r="T113" s="47">
        <v>82</v>
      </c>
      <c r="U113" s="47">
        <v>17</v>
      </c>
      <c r="V113" s="47">
        <v>8</v>
      </c>
      <c r="W113" s="47">
        <v>5</v>
      </c>
      <c r="X113" s="47">
        <v>7</v>
      </c>
      <c r="Y113" s="47">
        <v>15</v>
      </c>
      <c r="Z113" s="47">
        <v>5</v>
      </c>
      <c r="AA113" s="47">
        <v>1</v>
      </c>
      <c r="AB113" s="47">
        <v>1</v>
      </c>
      <c r="AC113" s="47">
        <v>1</v>
      </c>
      <c r="AD113" s="47">
        <v>2</v>
      </c>
      <c r="AE113" s="47">
        <v>130</v>
      </c>
      <c r="AF113" s="39">
        <v>2.8984999999999999</v>
      </c>
      <c r="AG113" s="39">
        <v>1.0238</v>
      </c>
      <c r="AH113" s="39">
        <v>45.046300000000002</v>
      </c>
      <c r="AI113" s="39">
        <v>1.7833000000000001</v>
      </c>
      <c r="AJ113" s="39">
        <v>34742.687099999996</v>
      </c>
      <c r="AK113" s="39">
        <v>46.692300000000003</v>
      </c>
      <c r="AL113" s="39">
        <v>15.1774</v>
      </c>
      <c r="AM113" s="39">
        <v>26.4312</v>
      </c>
      <c r="AN113" s="39">
        <v>11.699199999999999</v>
      </c>
      <c r="AO113" s="59" t="s">
        <v>503</v>
      </c>
      <c r="AP113" s="59" t="s">
        <v>614</v>
      </c>
    </row>
    <row r="114" spans="1:42" s="58" customFormat="1" x14ac:dyDescent="0.25">
      <c r="A114" s="58">
        <v>48120</v>
      </c>
      <c r="B114" s="59" t="s">
        <v>987</v>
      </c>
      <c r="C114" s="38">
        <v>45152</v>
      </c>
      <c r="D114" s="39">
        <v>549.38400000000001</v>
      </c>
      <c r="E114" s="48">
        <v>2.37</v>
      </c>
      <c r="F114" s="39">
        <v>15.012700000000001</v>
      </c>
      <c r="G114" s="39">
        <v>7.0890000000000004</v>
      </c>
      <c r="H114" s="39">
        <v>10.4687</v>
      </c>
      <c r="I114" s="39">
        <v>41.773699999999998</v>
      </c>
      <c r="J114" s="39"/>
      <c r="K114" s="39"/>
      <c r="L114" s="39"/>
      <c r="M114" s="39"/>
      <c r="N114" s="39"/>
      <c r="O114" s="39"/>
      <c r="P114" s="39"/>
      <c r="Q114" s="39">
        <v>50.127000000000002</v>
      </c>
      <c r="R114" s="47">
        <v>130</v>
      </c>
      <c r="S114" s="47">
        <v>19</v>
      </c>
      <c r="T114" s="47">
        <v>52</v>
      </c>
      <c r="U114" s="47">
        <v>27</v>
      </c>
      <c r="V114" s="47">
        <v>38</v>
      </c>
      <c r="W114" s="47">
        <v>16</v>
      </c>
      <c r="X114" s="47"/>
      <c r="Y114" s="47"/>
      <c r="Z114" s="47"/>
      <c r="AA114" s="47"/>
      <c r="AB114" s="47"/>
      <c r="AC114" s="47"/>
      <c r="AD114" s="47"/>
      <c r="AE114" s="47">
        <v>6</v>
      </c>
      <c r="AF114" s="39"/>
      <c r="AG114" s="39"/>
      <c r="AH114" s="39"/>
      <c r="AI114" s="39"/>
      <c r="AJ114" s="39">
        <v>29967.008179999997</v>
      </c>
      <c r="AK114" s="39">
        <v>33.570500000000003</v>
      </c>
      <c r="AL114" s="39">
        <v>25.720800000000001</v>
      </c>
      <c r="AM114" s="39">
        <v>28.397099999999998</v>
      </c>
      <c r="AN114" s="39">
        <v>12.311500000000001</v>
      </c>
      <c r="AO114" s="59" t="s">
        <v>277</v>
      </c>
      <c r="AP114" s="59" t="s">
        <v>270</v>
      </c>
    </row>
    <row r="115" spans="1:42" s="58" customFormat="1" x14ac:dyDescent="0.25">
      <c r="A115" s="58">
        <v>48334</v>
      </c>
      <c r="B115" s="59" t="s">
        <v>988</v>
      </c>
      <c r="C115" s="38">
        <v>45250</v>
      </c>
      <c r="D115" s="39">
        <v>1356.6732</v>
      </c>
      <c r="E115" s="48">
        <v>2.12</v>
      </c>
      <c r="F115" s="39">
        <v>14.356</v>
      </c>
      <c r="G115" s="39">
        <v>7.3699000000000003</v>
      </c>
      <c r="H115" s="39">
        <v>14.572100000000001</v>
      </c>
      <c r="I115" s="39"/>
      <c r="J115" s="39"/>
      <c r="K115" s="39"/>
      <c r="L115" s="39"/>
      <c r="M115" s="39"/>
      <c r="N115" s="39"/>
      <c r="O115" s="39"/>
      <c r="P115" s="39"/>
      <c r="Q115" s="39">
        <v>43.56</v>
      </c>
      <c r="R115" s="47">
        <v>86</v>
      </c>
      <c r="S115" s="47">
        <v>44</v>
      </c>
      <c r="T115" s="47">
        <v>48</v>
      </c>
      <c r="U115" s="47">
        <v>20</v>
      </c>
      <c r="V115" s="47">
        <v>11</v>
      </c>
      <c r="W115" s="47"/>
      <c r="X115" s="47"/>
      <c r="Y115" s="47"/>
      <c r="Z115" s="47"/>
      <c r="AA115" s="47"/>
      <c r="AB115" s="47"/>
      <c r="AC115" s="47"/>
      <c r="AD115" s="47"/>
      <c r="AE115" s="47">
        <v>7</v>
      </c>
      <c r="AF115" s="39"/>
      <c r="AG115" s="39"/>
      <c r="AH115" s="39"/>
      <c r="AI115" s="39"/>
      <c r="AJ115" s="39">
        <v>34809.816590000002</v>
      </c>
      <c r="AK115" s="39">
        <v>32.442900000000002</v>
      </c>
      <c r="AL115" s="39">
        <v>21.0639</v>
      </c>
      <c r="AM115" s="39">
        <v>7.3719999999999999</v>
      </c>
      <c r="AN115" s="39">
        <v>39.121200000000002</v>
      </c>
      <c r="AO115" s="59" t="s">
        <v>277</v>
      </c>
      <c r="AP115" s="59" t="s">
        <v>270</v>
      </c>
    </row>
    <row r="116" spans="1:42" s="58" customFormat="1" x14ac:dyDescent="0.25">
      <c r="A116" s="58">
        <v>45480</v>
      </c>
      <c r="B116" s="59" t="s">
        <v>989</v>
      </c>
      <c r="C116" s="38">
        <v>44316</v>
      </c>
      <c r="D116" s="39">
        <v>1895.9671000000001</v>
      </c>
      <c r="E116" s="48">
        <v>2.0299999999999998</v>
      </c>
      <c r="F116" s="39">
        <v>23.645900000000001</v>
      </c>
      <c r="G116" s="39">
        <v>7.1939000000000002</v>
      </c>
      <c r="H116" s="39">
        <v>13.206</v>
      </c>
      <c r="I116" s="39">
        <v>46.296500000000002</v>
      </c>
      <c r="J116" s="39">
        <v>68.449299999999994</v>
      </c>
      <c r="K116" s="39">
        <v>39.053400000000003</v>
      </c>
      <c r="L116" s="39"/>
      <c r="M116" s="39"/>
      <c r="N116" s="39"/>
      <c r="O116" s="39"/>
      <c r="P116" s="39"/>
      <c r="Q116" s="39">
        <v>33.224899999999998</v>
      </c>
      <c r="R116" s="47">
        <v>125</v>
      </c>
      <c r="S116" s="47">
        <v>34</v>
      </c>
      <c r="T116" s="47">
        <v>39</v>
      </c>
      <c r="U116" s="47">
        <v>25</v>
      </c>
      <c r="V116" s="47">
        <v>18</v>
      </c>
      <c r="W116" s="47">
        <v>8</v>
      </c>
      <c r="X116" s="47">
        <v>15</v>
      </c>
      <c r="Y116" s="47">
        <v>11</v>
      </c>
      <c r="Z116" s="47"/>
      <c r="AA116" s="47"/>
      <c r="AB116" s="47"/>
      <c r="AC116" s="47"/>
      <c r="AD116" s="47"/>
      <c r="AE116" s="47">
        <v>17</v>
      </c>
      <c r="AF116" s="39">
        <v>12.1051</v>
      </c>
      <c r="AG116" s="39">
        <v>1.3997999999999999</v>
      </c>
      <c r="AH116" s="39">
        <v>16.821400000000001</v>
      </c>
      <c r="AI116" s="39">
        <v>1.3604000000000001</v>
      </c>
      <c r="AJ116" s="39">
        <v>35215.087489999998</v>
      </c>
      <c r="AK116" s="39">
        <v>48.784999999999997</v>
      </c>
      <c r="AL116" s="39">
        <v>18.944400000000002</v>
      </c>
      <c r="AM116" s="39">
        <v>10.5723</v>
      </c>
      <c r="AN116" s="39">
        <v>21.698399999999999</v>
      </c>
      <c r="AO116" s="59" t="s">
        <v>277</v>
      </c>
      <c r="AP116" s="59" t="s">
        <v>270</v>
      </c>
    </row>
    <row r="117" spans="1:42" s="58" customFormat="1" x14ac:dyDescent="0.25">
      <c r="A117" s="58">
        <v>48195</v>
      </c>
      <c r="B117" s="59" t="s">
        <v>990</v>
      </c>
      <c r="C117" s="38">
        <v>45180</v>
      </c>
      <c r="D117" s="39">
        <v>330.2364</v>
      </c>
      <c r="E117" s="48">
        <v>2.39</v>
      </c>
      <c r="F117" s="39">
        <v>11.992900000000001</v>
      </c>
      <c r="G117" s="39">
        <v>1.8185</v>
      </c>
      <c r="H117" s="39">
        <v>0.99880000000000002</v>
      </c>
      <c r="I117" s="39">
        <v>26.0685</v>
      </c>
      <c r="J117" s="39"/>
      <c r="K117" s="39"/>
      <c r="L117" s="39"/>
      <c r="M117" s="39"/>
      <c r="N117" s="39"/>
      <c r="O117" s="39"/>
      <c r="P117" s="39"/>
      <c r="Q117" s="39">
        <v>19.928999999999998</v>
      </c>
      <c r="R117" s="47">
        <v>136</v>
      </c>
      <c r="S117" s="47">
        <v>136</v>
      </c>
      <c r="T117" s="47">
        <v>116</v>
      </c>
      <c r="U117" s="47">
        <v>111</v>
      </c>
      <c r="V117" s="47">
        <v>130</v>
      </c>
      <c r="W117" s="47">
        <v>63</v>
      </c>
      <c r="X117" s="47"/>
      <c r="Y117" s="47"/>
      <c r="Z117" s="47"/>
      <c r="AA117" s="47"/>
      <c r="AB117" s="47"/>
      <c r="AC117" s="47"/>
      <c r="AD117" s="47"/>
      <c r="AE117" s="47">
        <v>49</v>
      </c>
      <c r="AF117" s="39"/>
      <c r="AG117" s="39"/>
      <c r="AH117" s="39"/>
      <c r="AI117" s="39"/>
      <c r="AJ117" s="39">
        <v>52470.364370000003</v>
      </c>
      <c r="AK117" s="39">
        <v>20.232099999999999</v>
      </c>
      <c r="AL117" s="39">
        <v>24.339300000000001</v>
      </c>
      <c r="AM117" s="39">
        <v>16.232299999999999</v>
      </c>
      <c r="AN117" s="39">
        <v>39.196300000000001</v>
      </c>
      <c r="AO117" s="59" t="s">
        <v>277</v>
      </c>
      <c r="AP117" s="59" t="s">
        <v>270</v>
      </c>
    </row>
    <row r="118" spans="1:42" s="58" customFormat="1" x14ac:dyDescent="0.25">
      <c r="A118" s="58">
        <v>42707</v>
      </c>
      <c r="B118" s="59" t="s">
        <v>991</v>
      </c>
      <c r="C118" s="38">
        <v>43658</v>
      </c>
      <c r="D118" s="39">
        <v>80.0762</v>
      </c>
      <c r="E118" s="48">
        <v>0.84</v>
      </c>
      <c r="F118" s="39">
        <v>22.11</v>
      </c>
      <c r="G118" s="39">
        <v>9.0499999999999997E-2</v>
      </c>
      <c r="H118" s="39">
        <v>4.4896000000000003</v>
      </c>
      <c r="I118" s="39">
        <v>17.7316</v>
      </c>
      <c r="J118" s="39">
        <v>29.829699999999999</v>
      </c>
      <c r="K118" s="39">
        <v>15.805300000000001</v>
      </c>
      <c r="L118" s="39">
        <v>14.535</v>
      </c>
      <c r="M118" s="39">
        <v>26.095700000000001</v>
      </c>
      <c r="N118" s="39"/>
      <c r="O118" s="39"/>
      <c r="P118" s="39"/>
      <c r="Q118" s="39">
        <v>17.963699999999999</v>
      </c>
      <c r="R118" s="47">
        <v>80</v>
      </c>
      <c r="S118" s="47">
        <v>137</v>
      </c>
      <c r="T118" s="47">
        <v>125</v>
      </c>
      <c r="U118" s="47">
        <v>123</v>
      </c>
      <c r="V118" s="47">
        <v>116</v>
      </c>
      <c r="W118" s="47">
        <v>109</v>
      </c>
      <c r="X118" s="47">
        <v>97</v>
      </c>
      <c r="Y118" s="47">
        <v>89</v>
      </c>
      <c r="Z118" s="47">
        <v>79</v>
      </c>
      <c r="AA118" s="47">
        <v>51</v>
      </c>
      <c r="AB118" s="47"/>
      <c r="AC118" s="47"/>
      <c r="AD118" s="47"/>
      <c r="AE118" s="47">
        <v>59</v>
      </c>
      <c r="AF118" s="39">
        <v>1.0548</v>
      </c>
      <c r="AG118" s="39">
        <v>0.77300000000000002</v>
      </c>
      <c r="AH118" s="39">
        <v>22.032299999999999</v>
      </c>
      <c r="AI118" s="39">
        <v>0.96440000000000003</v>
      </c>
      <c r="AJ118" s="39">
        <v>25568.35354</v>
      </c>
      <c r="AK118" s="39">
        <v>57.927900000000001</v>
      </c>
      <c r="AL118" s="39">
        <v>27.608599999999999</v>
      </c>
      <c r="AM118" s="39">
        <v>8.2736000000000001</v>
      </c>
      <c r="AN118" s="39">
        <v>6.1898999999999997</v>
      </c>
      <c r="AO118" s="59" t="s">
        <v>992</v>
      </c>
      <c r="AP118" s="59" t="s">
        <v>355</v>
      </c>
    </row>
    <row r="119" spans="1:42" s="58" customFormat="1" x14ac:dyDescent="0.25">
      <c r="A119" s="58">
        <v>43878</v>
      </c>
      <c r="B119" s="59" t="s">
        <v>993</v>
      </c>
      <c r="C119" s="38">
        <v>43658</v>
      </c>
      <c r="D119" s="39">
        <v>80.0762</v>
      </c>
      <c r="E119" s="48">
        <v>2.09</v>
      </c>
      <c r="F119" s="39">
        <v>21.29</v>
      </c>
      <c r="G119" s="39">
        <v>-4.6899999999999997E-2</v>
      </c>
      <c r="H119" s="39">
        <v>4.1075999999999997</v>
      </c>
      <c r="I119" s="39">
        <v>16.913799999999998</v>
      </c>
      <c r="J119" s="39">
        <v>28.330300000000001</v>
      </c>
      <c r="K119" s="39">
        <v>14.687799999999999</v>
      </c>
      <c r="L119" s="39">
        <v>13.5412</v>
      </c>
      <c r="M119" s="39">
        <v>25.0181</v>
      </c>
      <c r="N119" s="39"/>
      <c r="O119" s="39"/>
      <c r="P119" s="39"/>
      <c r="Q119" s="39">
        <v>17.039100000000001</v>
      </c>
      <c r="R119" s="47">
        <v>87</v>
      </c>
      <c r="S119" s="47">
        <v>138</v>
      </c>
      <c r="T119" s="47">
        <v>126</v>
      </c>
      <c r="U119" s="47">
        <v>124</v>
      </c>
      <c r="V119" s="47">
        <v>122</v>
      </c>
      <c r="W119" s="47">
        <v>113</v>
      </c>
      <c r="X119" s="47">
        <v>99</v>
      </c>
      <c r="Y119" s="47">
        <v>92</v>
      </c>
      <c r="Z119" s="47">
        <v>81</v>
      </c>
      <c r="AA119" s="47">
        <v>59</v>
      </c>
      <c r="AB119" s="47"/>
      <c r="AC119" s="47"/>
      <c r="AD119" s="47"/>
      <c r="AE119" s="47">
        <v>68</v>
      </c>
      <c r="AF119" s="39">
        <v>0.22070000000000001</v>
      </c>
      <c r="AG119" s="39">
        <v>0.73499999999999999</v>
      </c>
      <c r="AH119" s="39">
        <v>21.861999999999998</v>
      </c>
      <c r="AI119" s="39">
        <v>0.95669999999999999</v>
      </c>
      <c r="AJ119" s="39">
        <v>25568.35354</v>
      </c>
      <c r="AK119" s="39">
        <v>57.927900000000001</v>
      </c>
      <c r="AL119" s="39">
        <v>27.608599999999999</v>
      </c>
      <c r="AM119" s="39">
        <v>8.2736000000000001</v>
      </c>
      <c r="AN119" s="39">
        <v>6.1898999999999997</v>
      </c>
      <c r="AO119" s="59" t="s">
        <v>992</v>
      </c>
      <c r="AP119" s="59" t="s">
        <v>355</v>
      </c>
    </row>
    <row r="120" spans="1:42" s="58" customFormat="1" x14ac:dyDescent="0.25">
      <c r="A120" s="58">
        <v>47753</v>
      </c>
      <c r="B120" s="59" t="s">
        <v>994</v>
      </c>
      <c r="C120" s="38">
        <v>45112</v>
      </c>
      <c r="D120" s="39">
        <v>745.72569999999996</v>
      </c>
      <c r="E120" s="48">
        <v>2.2999999999999998</v>
      </c>
      <c r="F120" s="39">
        <v>12.96</v>
      </c>
      <c r="G120" s="39">
        <v>2.2888999999999999</v>
      </c>
      <c r="H120" s="39">
        <v>-0.84160000000000001</v>
      </c>
      <c r="I120" s="39">
        <v>25.217400000000001</v>
      </c>
      <c r="J120" s="39"/>
      <c r="K120" s="39"/>
      <c r="L120" s="39"/>
      <c r="M120" s="39"/>
      <c r="N120" s="39"/>
      <c r="O120" s="39"/>
      <c r="P120" s="39"/>
      <c r="Q120" s="39">
        <v>29.6</v>
      </c>
      <c r="R120" s="47">
        <v>77</v>
      </c>
      <c r="S120" s="47">
        <v>86</v>
      </c>
      <c r="T120" s="47">
        <v>88</v>
      </c>
      <c r="U120" s="47">
        <v>104</v>
      </c>
      <c r="V120" s="47">
        <v>135</v>
      </c>
      <c r="W120" s="47">
        <v>73</v>
      </c>
      <c r="X120" s="47"/>
      <c r="Y120" s="47"/>
      <c r="Z120" s="47"/>
      <c r="AA120" s="47"/>
      <c r="AB120" s="47"/>
      <c r="AC120" s="47"/>
      <c r="AD120" s="47"/>
      <c r="AE120" s="47">
        <v>19</v>
      </c>
      <c r="AF120" s="39"/>
      <c r="AG120" s="39"/>
      <c r="AH120" s="39"/>
      <c r="AI120" s="39"/>
      <c r="AJ120" s="39">
        <v>22135.169959999999</v>
      </c>
      <c r="AK120" s="39">
        <v>30.1113</v>
      </c>
      <c r="AL120" s="39">
        <v>10.2943</v>
      </c>
      <c r="AM120" s="39">
        <v>29.459700000000002</v>
      </c>
      <c r="AN120" s="39">
        <v>30.134799999999998</v>
      </c>
      <c r="AO120" s="59" t="s">
        <v>995</v>
      </c>
      <c r="AP120" s="59" t="s">
        <v>996</v>
      </c>
    </row>
    <row r="121" spans="1:42" s="58" customFormat="1" x14ac:dyDescent="0.25">
      <c r="A121" s="58">
        <v>30125</v>
      </c>
      <c r="B121" s="59" t="s">
        <v>997</v>
      </c>
      <c r="C121" s="38">
        <v>42061</v>
      </c>
      <c r="D121" s="39">
        <v>5056.0456999999997</v>
      </c>
      <c r="E121" s="48">
        <v>1.87</v>
      </c>
      <c r="F121" s="39">
        <v>34.646900000000002</v>
      </c>
      <c r="G121" s="39">
        <v>5.2723000000000004</v>
      </c>
      <c r="H121" s="39">
        <v>6.9263000000000003</v>
      </c>
      <c r="I121" s="39">
        <v>23.513100000000001</v>
      </c>
      <c r="J121" s="39">
        <v>31.907800000000002</v>
      </c>
      <c r="K121" s="39">
        <v>20.453600000000002</v>
      </c>
      <c r="L121" s="39">
        <v>15.1401</v>
      </c>
      <c r="M121" s="39">
        <v>24.638200000000001</v>
      </c>
      <c r="N121" s="39">
        <v>13.853</v>
      </c>
      <c r="O121" s="39">
        <v>14.639900000000001</v>
      </c>
      <c r="P121" s="39"/>
      <c r="Q121" s="39">
        <v>14.4984</v>
      </c>
      <c r="R121" s="47">
        <v>4</v>
      </c>
      <c r="S121" s="47">
        <v>51</v>
      </c>
      <c r="T121" s="47">
        <v>34</v>
      </c>
      <c r="U121" s="47">
        <v>49</v>
      </c>
      <c r="V121" s="47">
        <v>78</v>
      </c>
      <c r="W121" s="47">
        <v>79</v>
      </c>
      <c r="X121" s="47">
        <v>90</v>
      </c>
      <c r="Y121" s="47">
        <v>67</v>
      </c>
      <c r="Z121" s="47">
        <v>75</v>
      </c>
      <c r="AA121" s="47">
        <v>61</v>
      </c>
      <c r="AB121" s="47">
        <v>62</v>
      </c>
      <c r="AC121" s="47">
        <v>38</v>
      </c>
      <c r="AD121" s="47"/>
      <c r="AE121" s="47">
        <v>93</v>
      </c>
      <c r="AF121" s="39">
        <v>1.4373</v>
      </c>
      <c r="AG121" s="39">
        <v>0.74450000000000005</v>
      </c>
      <c r="AH121" s="39">
        <v>21.665099999999999</v>
      </c>
      <c r="AI121" s="39">
        <v>0.94750000000000001</v>
      </c>
      <c r="AJ121" s="39">
        <v>46702.29593</v>
      </c>
      <c r="AK121" s="39">
        <v>73.141300000000001</v>
      </c>
      <c r="AL121" s="39">
        <v>15.015700000000001</v>
      </c>
      <c r="AM121" s="39">
        <v>8.4786000000000001</v>
      </c>
      <c r="AN121" s="39">
        <v>3.3643999999999998</v>
      </c>
      <c r="AO121" s="59" t="s">
        <v>998</v>
      </c>
      <c r="AP121" s="59" t="s">
        <v>999</v>
      </c>
    </row>
    <row r="122" spans="1:42" s="58" customFormat="1" x14ac:dyDescent="0.25">
      <c r="A122" s="58">
        <v>33878</v>
      </c>
      <c r="B122" s="59" t="s">
        <v>1000</v>
      </c>
      <c r="C122" s="38">
        <v>43543</v>
      </c>
      <c r="D122" s="39">
        <v>189.69300000000001</v>
      </c>
      <c r="E122" s="48">
        <v>0.75</v>
      </c>
      <c r="F122" s="39">
        <v>22.267499999999998</v>
      </c>
      <c r="G122" s="39">
        <v>-0.47689999999999999</v>
      </c>
      <c r="H122" s="39">
        <v>3.4072</v>
      </c>
      <c r="I122" s="39">
        <v>18.914100000000001</v>
      </c>
      <c r="J122" s="39">
        <v>31.273299999999999</v>
      </c>
      <c r="K122" s="39">
        <v>19.796299999999999</v>
      </c>
      <c r="L122" s="39">
        <v>17.792899999999999</v>
      </c>
      <c r="M122" s="39">
        <v>26.522200000000002</v>
      </c>
      <c r="N122" s="39">
        <v>16.501300000000001</v>
      </c>
      <c r="O122" s="39"/>
      <c r="P122" s="39"/>
      <c r="Q122" s="39">
        <v>16.932099999999998</v>
      </c>
      <c r="R122" s="47">
        <v>79</v>
      </c>
      <c r="S122" s="47">
        <v>125</v>
      </c>
      <c r="T122" s="47">
        <v>114</v>
      </c>
      <c r="U122" s="47">
        <v>128</v>
      </c>
      <c r="V122" s="47">
        <v>123</v>
      </c>
      <c r="W122" s="47">
        <v>106</v>
      </c>
      <c r="X122" s="47">
        <v>92</v>
      </c>
      <c r="Y122" s="47">
        <v>70</v>
      </c>
      <c r="Z122" s="47">
        <v>57</v>
      </c>
      <c r="AA122" s="47">
        <v>48</v>
      </c>
      <c r="AB122" s="47">
        <v>54</v>
      </c>
      <c r="AC122" s="47"/>
      <c r="AD122" s="47"/>
      <c r="AE122" s="47">
        <v>70</v>
      </c>
      <c r="AF122" s="39">
        <v>2.9194</v>
      </c>
      <c r="AG122" s="39">
        <v>1.0836999999999999</v>
      </c>
      <c r="AH122" s="39">
        <v>16.201899999999998</v>
      </c>
      <c r="AI122" s="39">
        <v>0.86140000000000005</v>
      </c>
      <c r="AJ122" s="39">
        <v>37407.755729999997</v>
      </c>
      <c r="AK122" s="39">
        <v>98.961699999999993</v>
      </c>
      <c r="AL122" s="39">
        <v>1.0199</v>
      </c>
      <c r="AM122" s="39"/>
      <c r="AN122" s="39">
        <v>1.83E-2</v>
      </c>
      <c r="AO122" s="59" t="s">
        <v>1001</v>
      </c>
      <c r="AP122" s="59" t="s">
        <v>1002</v>
      </c>
    </row>
    <row r="123" spans="1:42" s="58" customFormat="1" x14ac:dyDescent="0.25">
      <c r="A123" s="58">
        <v>2743</v>
      </c>
      <c r="B123" s="59" t="s">
        <v>1003</v>
      </c>
      <c r="C123" s="38">
        <v>39269</v>
      </c>
      <c r="D123" s="39">
        <v>2432.2168000000001</v>
      </c>
      <c r="E123" s="48">
        <v>2.06</v>
      </c>
      <c r="F123" s="39">
        <v>47.771599999999999</v>
      </c>
      <c r="G123" s="39">
        <v>5.7103999999999999</v>
      </c>
      <c r="H123" s="39">
        <v>11.1761</v>
      </c>
      <c r="I123" s="39">
        <v>37.431100000000001</v>
      </c>
      <c r="J123" s="39">
        <v>67.274500000000003</v>
      </c>
      <c r="K123" s="39">
        <v>37.279400000000003</v>
      </c>
      <c r="L123" s="39">
        <v>34.830399999999997</v>
      </c>
      <c r="M123" s="39">
        <v>40.045299999999997</v>
      </c>
      <c r="N123" s="39">
        <v>25.642299999999999</v>
      </c>
      <c r="O123" s="39">
        <v>18.723099999999999</v>
      </c>
      <c r="P123" s="39">
        <v>19.709499999999998</v>
      </c>
      <c r="Q123" s="39">
        <v>9.7390000000000008</v>
      </c>
      <c r="R123" s="47">
        <v>59</v>
      </c>
      <c r="S123" s="47">
        <v>92</v>
      </c>
      <c r="T123" s="47">
        <v>44</v>
      </c>
      <c r="U123" s="47">
        <v>45</v>
      </c>
      <c r="V123" s="47">
        <v>35</v>
      </c>
      <c r="W123" s="47">
        <v>24</v>
      </c>
      <c r="X123" s="47">
        <v>16</v>
      </c>
      <c r="Y123" s="47">
        <v>13</v>
      </c>
      <c r="Z123" s="47">
        <v>14</v>
      </c>
      <c r="AA123" s="47">
        <v>17</v>
      </c>
      <c r="AB123" s="47">
        <v>10</v>
      </c>
      <c r="AC123" s="47">
        <v>10</v>
      </c>
      <c r="AD123" s="47">
        <v>8</v>
      </c>
      <c r="AE123" s="47">
        <v>126</v>
      </c>
      <c r="AF123" s="39">
        <v>5.7946</v>
      </c>
      <c r="AG123" s="39">
        <v>1.4014</v>
      </c>
      <c r="AH123" s="39">
        <v>21.976900000000001</v>
      </c>
      <c r="AI123" s="39">
        <v>1.0318000000000001</v>
      </c>
      <c r="AJ123" s="39">
        <v>39429.582049999997</v>
      </c>
      <c r="AK123" s="39">
        <v>46.2502</v>
      </c>
      <c r="AL123" s="39">
        <v>11.4152</v>
      </c>
      <c r="AM123" s="39">
        <v>31.066700000000001</v>
      </c>
      <c r="AN123" s="39">
        <v>11.268000000000001</v>
      </c>
      <c r="AO123" s="59" t="s">
        <v>616</v>
      </c>
      <c r="AP123" s="59" t="s">
        <v>999</v>
      </c>
    </row>
    <row r="124" spans="1:42" s="58" customFormat="1" x14ac:dyDescent="0.25">
      <c r="A124" s="58">
        <v>2750</v>
      </c>
      <c r="B124" s="59" t="s">
        <v>1004</v>
      </c>
      <c r="C124" s="38">
        <v>38572</v>
      </c>
      <c r="D124" s="39">
        <v>550.96090000000004</v>
      </c>
      <c r="E124" s="48">
        <v>2.56</v>
      </c>
      <c r="F124" s="39">
        <v>97.739199999999997</v>
      </c>
      <c r="G124" s="39">
        <v>7.8067000000000002</v>
      </c>
      <c r="H124" s="39">
        <v>7.1119000000000003</v>
      </c>
      <c r="I124" s="39">
        <v>30.969100000000001</v>
      </c>
      <c r="J124" s="39">
        <v>49.4831</v>
      </c>
      <c r="K124" s="39">
        <v>16.908999999999999</v>
      </c>
      <c r="L124" s="39">
        <v>17.929099999999998</v>
      </c>
      <c r="M124" s="39">
        <v>32.607700000000001</v>
      </c>
      <c r="N124" s="39">
        <v>21.914100000000001</v>
      </c>
      <c r="O124" s="39">
        <v>15.4741</v>
      </c>
      <c r="P124" s="39">
        <v>17.1526</v>
      </c>
      <c r="Q124" s="39">
        <v>12.9381</v>
      </c>
      <c r="R124" s="47">
        <v>95</v>
      </c>
      <c r="S124" s="47">
        <v>31</v>
      </c>
      <c r="T124" s="47">
        <v>40</v>
      </c>
      <c r="U124" s="47">
        <v>14</v>
      </c>
      <c r="V124" s="47">
        <v>74</v>
      </c>
      <c r="W124" s="47">
        <v>48</v>
      </c>
      <c r="X124" s="47">
        <v>42</v>
      </c>
      <c r="Y124" s="47">
        <v>82</v>
      </c>
      <c r="Z124" s="47">
        <v>56</v>
      </c>
      <c r="AA124" s="47">
        <v>35</v>
      </c>
      <c r="AB124" s="47">
        <v>32</v>
      </c>
      <c r="AC124" s="47">
        <v>33</v>
      </c>
      <c r="AD124" s="47">
        <v>26</v>
      </c>
      <c r="AE124" s="47">
        <v>104</v>
      </c>
      <c r="AF124" s="39">
        <v>-6.6841999999999997</v>
      </c>
      <c r="AG124" s="39">
        <v>0.68130000000000002</v>
      </c>
      <c r="AH124" s="39">
        <v>33.441000000000003</v>
      </c>
      <c r="AI124" s="39">
        <v>1.0689</v>
      </c>
      <c r="AJ124" s="39">
        <v>32137.939919999997</v>
      </c>
      <c r="AK124" s="39">
        <v>52.744900000000001</v>
      </c>
      <c r="AL124" s="39">
        <v>19.976800000000001</v>
      </c>
      <c r="AM124" s="39">
        <v>24.0548</v>
      </c>
      <c r="AN124" s="39">
        <v>3.2233999999999998</v>
      </c>
      <c r="AO124" s="59" t="s">
        <v>1005</v>
      </c>
      <c r="AP124" s="59" t="s">
        <v>999</v>
      </c>
    </row>
    <row r="125" spans="1:42" s="69" customFormat="1" x14ac:dyDescent="0.25">
      <c r="A125" s="69">
        <v>9252</v>
      </c>
      <c r="B125" s="59" t="s">
        <v>1006</v>
      </c>
      <c r="C125" s="38">
        <v>40366</v>
      </c>
      <c r="D125" s="39">
        <v>1875.8380999999999</v>
      </c>
      <c r="E125" s="48">
        <v>2.1</v>
      </c>
      <c r="F125" s="39">
        <v>31.414999999999999</v>
      </c>
      <c r="G125" s="39">
        <v>11.319000000000001</v>
      </c>
      <c r="H125" s="39">
        <v>15.776400000000001</v>
      </c>
      <c r="I125" s="39">
        <v>63.251600000000003</v>
      </c>
      <c r="J125" s="39">
        <v>96.1721</v>
      </c>
      <c r="K125" s="39">
        <v>52.162999999999997</v>
      </c>
      <c r="L125" s="39">
        <v>42.701999999999998</v>
      </c>
      <c r="M125" s="39">
        <v>41.240900000000003</v>
      </c>
      <c r="N125" s="39">
        <v>25.1114</v>
      </c>
      <c r="O125" s="39">
        <v>14.253500000000001</v>
      </c>
      <c r="P125" s="39">
        <v>14.735099999999999</v>
      </c>
      <c r="Q125" s="39">
        <v>8.6343999999999994</v>
      </c>
      <c r="R125" s="47">
        <v>39</v>
      </c>
      <c r="S125" s="47">
        <v>2</v>
      </c>
      <c r="T125" s="47">
        <v>3</v>
      </c>
      <c r="U125" s="47">
        <v>2</v>
      </c>
      <c r="V125" s="47">
        <v>5</v>
      </c>
      <c r="W125" s="47">
        <v>1</v>
      </c>
      <c r="X125" s="47">
        <v>2</v>
      </c>
      <c r="Y125" s="47">
        <v>1</v>
      </c>
      <c r="Z125" s="47">
        <v>2</v>
      </c>
      <c r="AA125" s="47">
        <v>12</v>
      </c>
      <c r="AB125" s="47">
        <v>12</v>
      </c>
      <c r="AC125" s="47">
        <v>42</v>
      </c>
      <c r="AD125" s="47">
        <v>41</v>
      </c>
      <c r="AE125" s="47">
        <v>131</v>
      </c>
      <c r="AF125" s="39">
        <v>-0.19020000000000001</v>
      </c>
      <c r="AG125" s="39">
        <v>1.3674999999999999</v>
      </c>
      <c r="AH125" s="39">
        <v>23.126000000000001</v>
      </c>
      <c r="AI125" s="39">
        <v>0.78520000000000001</v>
      </c>
      <c r="AJ125" s="39">
        <v>22227.439980000003</v>
      </c>
      <c r="AK125" s="39">
        <v>49.731299999999997</v>
      </c>
      <c r="AL125" s="39">
        <v>23.412700000000001</v>
      </c>
      <c r="AM125" s="39">
        <v>17.914000000000001</v>
      </c>
      <c r="AN125" s="39">
        <v>8.9420999999999999</v>
      </c>
      <c r="AO125" s="59" t="s">
        <v>1005</v>
      </c>
      <c r="AP125" s="59" t="s">
        <v>999</v>
      </c>
    </row>
    <row r="126" spans="1:42" s="69" customFormat="1" x14ac:dyDescent="0.25">
      <c r="A126" s="69">
        <v>3050</v>
      </c>
      <c r="B126" s="59" t="s">
        <v>1007</v>
      </c>
      <c r="C126" s="38">
        <v>38849</v>
      </c>
      <c r="D126" s="39">
        <v>1365.6912</v>
      </c>
      <c r="E126" s="48">
        <v>2.2200000000000002</v>
      </c>
      <c r="F126" s="39">
        <v>83.561800000000005</v>
      </c>
      <c r="G126" s="39">
        <v>2.7441</v>
      </c>
      <c r="H126" s="39">
        <v>4.3190999999999997</v>
      </c>
      <c r="I126" s="39">
        <v>13.3315</v>
      </c>
      <c r="J126" s="39">
        <v>35.509099999999997</v>
      </c>
      <c r="K126" s="39">
        <v>21.119800000000001</v>
      </c>
      <c r="L126" s="39">
        <v>19.464099999999998</v>
      </c>
      <c r="M126" s="39">
        <v>24.377400000000002</v>
      </c>
      <c r="N126" s="39">
        <v>15.007400000000001</v>
      </c>
      <c r="O126" s="39">
        <v>11.6427</v>
      </c>
      <c r="P126" s="39">
        <v>16.454000000000001</v>
      </c>
      <c r="Q126" s="39">
        <v>12.5343</v>
      </c>
      <c r="R126" s="47">
        <v>133</v>
      </c>
      <c r="S126" s="47">
        <v>108</v>
      </c>
      <c r="T126" s="47">
        <v>89</v>
      </c>
      <c r="U126" s="47">
        <v>97</v>
      </c>
      <c r="V126" s="47">
        <v>120</v>
      </c>
      <c r="W126" s="47">
        <v>130</v>
      </c>
      <c r="X126" s="47">
        <v>79</v>
      </c>
      <c r="Y126" s="47">
        <v>60</v>
      </c>
      <c r="Z126" s="47">
        <v>43</v>
      </c>
      <c r="AA126" s="47">
        <v>63</v>
      </c>
      <c r="AB126" s="47">
        <v>59</v>
      </c>
      <c r="AC126" s="47">
        <v>52</v>
      </c>
      <c r="AD126" s="47">
        <v>32</v>
      </c>
      <c r="AE126" s="47">
        <v>109</v>
      </c>
      <c r="AF126" s="39">
        <v>0.2281</v>
      </c>
      <c r="AG126" s="39">
        <v>1.2545999999999999</v>
      </c>
      <c r="AH126" s="39">
        <v>13.641500000000001</v>
      </c>
      <c r="AI126" s="39">
        <v>1.0149999999999999</v>
      </c>
      <c r="AJ126" s="39">
        <v>26318.598090000003</v>
      </c>
      <c r="AK126" s="39">
        <v>66.414500000000004</v>
      </c>
      <c r="AL126" s="39">
        <v>14.936</v>
      </c>
      <c r="AM126" s="39">
        <v>16.418199999999999</v>
      </c>
      <c r="AN126" s="39">
        <v>2.2311999999999999</v>
      </c>
      <c r="AO126" s="59" t="s">
        <v>1008</v>
      </c>
      <c r="AP126" s="59" t="s">
        <v>526</v>
      </c>
    </row>
    <row r="127" spans="1:42" s="69" customFormat="1" x14ac:dyDescent="0.25">
      <c r="A127" s="69">
        <v>5144</v>
      </c>
      <c r="B127" s="59" t="s">
        <v>1009</v>
      </c>
      <c r="C127" s="38">
        <v>39609</v>
      </c>
      <c r="D127" s="39">
        <v>1171.3032000000001</v>
      </c>
      <c r="E127" s="48">
        <v>2.17</v>
      </c>
      <c r="F127" s="39">
        <v>92.425399999999996</v>
      </c>
      <c r="G127" s="39">
        <v>5.0556000000000001</v>
      </c>
      <c r="H127" s="39">
        <v>6.3045</v>
      </c>
      <c r="I127" s="39">
        <v>20.438600000000001</v>
      </c>
      <c r="J127" s="39">
        <v>37.583500000000001</v>
      </c>
      <c r="K127" s="39">
        <v>27.383700000000001</v>
      </c>
      <c r="L127" s="39">
        <v>19.837299999999999</v>
      </c>
      <c r="M127" s="39">
        <v>28.270099999999999</v>
      </c>
      <c r="N127" s="39">
        <v>17.435099999999998</v>
      </c>
      <c r="O127" s="39">
        <v>14.238899999999999</v>
      </c>
      <c r="P127" s="39">
        <v>16.339700000000001</v>
      </c>
      <c r="Q127" s="39">
        <v>15.015700000000001</v>
      </c>
      <c r="R127" s="47">
        <v>7</v>
      </c>
      <c r="S127" s="47">
        <v>25</v>
      </c>
      <c r="T127" s="47">
        <v>35</v>
      </c>
      <c r="U127" s="47">
        <v>54</v>
      </c>
      <c r="V127" s="47">
        <v>89</v>
      </c>
      <c r="W127" s="47">
        <v>97</v>
      </c>
      <c r="X127" s="47">
        <v>71</v>
      </c>
      <c r="Y127" s="47">
        <v>31</v>
      </c>
      <c r="Z127" s="47">
        <v>41</v>
      </c>
      <c r="AA127" s="47">
        <v>43</v>
      </c>
      <c r="AB127" s="47">
        <v>53</v>
      </c>
      <c r="AC127" s="47">
        <v>43</v>
      </c>
      <c r="AD127" s="47">
        <v>33</v>
      </c>
      <c r="AE127" s="47">
        <v>90</v>
      </c>
      <c r="AF127" s="39">
        <v>7.3406000000000002</v>
      </c>
      <c r="AG127" s="39">
        <v>1.0064</v>
      </c>
      <c r="AH127" s="39">
        <v>21.188500000000001</v>
      </c>
      <c r="AI127" s="39">
        <v>0.90180000000000005</v>
      </c>
      <c r="AJ127" s="39">
        <v>43795.776859999998</v>
      </c>
      <c r="AK127" s="39">
        <v>70.827299999999994</v>
      </c>
      <c r="AL127" s="39">
        <v>4.7390999999999996</v>
      </c>
      <c r="AM127" s="39">
        <v>19.232299999999999</v>
      </c>
      <c r="AN127" s="39">
        <v>5.2013999999999996</v>
      </c>
      <c r="AO127" s="59" t="s">
        <v>1010</v>
      </c>
      <c r="AP127" s="59" t="s">
        <v>526</v>
      </c>
    </row>
    <row r="128" spans="1:42" s="69" customFormat="1" x14ac:dyDescent="0.25">
      <c r="A128" s="69">
        <v>2945</v>
      </c>
      <c r="B128" s="59" t="s">
        <v>1011</v>
      </c>
      <c r="C128" s="38">
        <v>38624</v>
      </c>
      <c r="D128" s="39">
        <v>880.34370000000001</v>
      </c>
      <c r="E128" s="48">
        <v>2.39</v>
      </c>
      <c r="F128" s="39">
        <v>86.852199999999996</v>
      </c>
      <c r="G128" s="39">
        <v>6.2450999999999999</v>
      </c>
      <c r="H128" s="39">
        <v>10.7973</v>
      </c>
      <c r="I128" s="39">
        <v>37.246699999999997</v>
      </c>
      <c r="J128" s="39">
        <v>59.199399999999997</v>
      </c>
      <c r="K128" s="39">
        <v>30.4895</v>
      </c>
      <c r="L128" s="39">
        <v>29.171099999999999</v>
      </c>
      <c r="M128" s="39">
        <v>38.150300000000001</v>
      </c>
      <c r="N128" s="39">
        <v>21.593</v>
      </c>
      <c r="O128" s="39">
        <v>15.295199999999999</v>
      </c>
      <c r="P128" s="39">
        <v>17.388500000000001</v>
      </c>
      <c r="Q128" s="39">
        <v>12.3277</v>
      </c>
      <c r="R128" s="47">
        <v>70</v>
      </c>
      <c r="S128" s="47">
        <v>54</v>
      </c>
      <c r="T128" s="47">
        <v>27</v>
      </c>
      <c r="U128" s="47">
        <v>36</v>
      </c>
      <c r="V128" s="47">
        <v>36</v>
      </c>
      <c r="W128" s="47">
        <v>27</v>
      </c>
      <c r="X128" s="47">
        <v>26</v>
      </c>
      <c r="Y128" s="47">
        <v>25</v>
      </c>
      <c r="Z128" s="47">
        <v>24</v>
      </c>
      <c r="AA128" s="47">
        <v>24</v>
      </c>
      <c r="AB128" s="47">
        <v>35</v>
      </c>
      <c r="AC128" s="47">
        <v>35</v>
      </c>
      <c r="AD128" s="47">
        <v>25</v>
      </c>
      <c r="AE128" s="47">
        <v>113</v>
      </c>
      <c r="AF128" s="39">
        <v>-0.20200000000000001</v>
      </c>
      <c r="AG128" s="39">
        <v>1.0899000000000001</v>
      </c>
      <c r="AH128" s="39">
        <v>26.2102</v>
      </c>
      <c r="AI128" s="39">
        <v>1.1870000000000001</v>
      </c>
      <c r="AJ128" s="39">
        <v>36593.616770000001</v>
      </c>
      <c r="AK128" s="39">
        <v>59.634399999999999</v>
      </c>
      <c r="AL128" s="39">
        <v>17.127199999999998</v>
      </c>
      <c r="AM128" s="39">
        <v>19.494499999999999</v>
      </c>
      <c r="AN128" s="39">
        <v>3.7440000000000002</v>
      </c>
      <c r="AO128" s="59" t="s">
        <v>1012</v>
      </c>
      <c r="AP128" s="59" t="s">
        <v>526</v>
      </c>
    </row>
    <row r="129" spans="1:42" s="69" customFormat="1" x14ac:dyDescent="0.25">
      <c r="A129" s="69">
        <v>37849</v>
      </c>
      <c r="B129" s="59" t="s">
        <v>1013</v>
      </c>
      <c r="C129" s="38">
        <v>43364</v>
      </c>
      <c r="D129" s="39">
        <v>3284.1084000000001</v>
      </c>
      <c r="E129" s="48">
        <v>1.89</v>
      </c>
      <c r="F129" s="39">
        <v>28.8004</v>
      </c>
      <c r="G129" s="39">
        <v>2.8553000000000002</v>
      </c>
      <c r="H129" s="39">
        <v>4.2234999999999996</v>
      </c>
      <c r="I129" s="39">
        <v>17.370100000000001</v>
      </c>
      <c r="J129" s="39">
        <v>34.21</v>
      </c>
      <c r="K129" s="39">
        <v>18.8446</v>
      </c>
      <c r="L129" s="39">
        <v>21.911000000000001</v>
      </c>
      <c r="M129" s="39">
        <v>30.804099999999998</v>
      </c>
      <c r="N129" s="39">
        <v>21.194299999999998</v>
      </c>
      <c r="O129" s="39"/>
      <c r="P129" s="39"/>
      <c r="Q129" s="39">
        <v>20.7578</v>
      </c>
      <c r="R129" s="47">
        <v>81</v>
      </c>
      <c r="S129" s="47">
        <v>128</v>
      </c>
      <c r="T129" s="47">
        <v>107</v>
      </c>
      <c r="U129" s="47">
        <v>94</v>
      </c>
      <c r="V129" s="47">
        <v>121</v>
      </c>
      <c r="W129" s="47">
        <v>111</v>
      </c>
      <c r="X129" s="47">
        <v>84</v>
      </c>
      <c r="Y129" s="47">
        <v>75</v>
      </c>
      <c r="Z129" s="47">
        <v>36</v>
      </c>
      <c r="AA129" s="47">
        <v>40</v>
      </c>
      <c r="AB129" s="47">
        <v>38</v>
      </c>
      <c r="AC129" s="47"/>
      <c r="AD129" s="47"/>
      <c r="AE129" s="47">
        <v>47</v>
      </c>
      <c r="AF129" s="39">
        <v>8.8901000000000003</v>
      </c>
      <c r="AG129" s="39">
        <v>1.0028999999999999</v>
      </c>
      <c r="AH129" s="39">
        <v>24.405799999999999</v>
      </c>
      <c r="AI129" s="39">
        <v>1.0317000000000001</v>
      </c>
      <c r="AJ129" s="39">
        <v>39539.571349999998</v>
      </c>
      <c r="AK129" s="39">
        <v>54.258899999999997</v>
      </c>
      <c r="AL129" s="39">
        <v>10.983499999999999</v>
      </c>
      <c r="AM129" s="39">
        <v>27.042100000000001</v>
      </c>
      <c r="AN129" s="39">
        <v>7.7156000000000002</v>
      </c>
      <c r="AO129" s="59" t="s">
        <v>1014</v>
      </c>
      <c r="AP129" s="59" t="s">
        <v>526</v>
      </c>
    </row>
    <row r="130" spans="1:42" s="69" customFormat="1" x14ac:dyDescent="0.25">
      <c r="A130" s="69">
        <v>33726</v>
      </c>
      <c r="B130" s="59" t="s">
        <v>1015</v>
      </c>
      <c r="C130" s="38">
        <v>42366</v>
      </c>
      <c r="D130" s="39">
        <v>1943.2304999999999</v>
      </c>
      <c r="E130" s="48">
        <v>2</v>
      </c>
      <c r="F130" s="39">
        <v>35.996299999999998</v>
      </c>
      <c r="G130" s="39">
        <v>6.7522000000000002</v>
      </c>
      <c r="H130" s="39">
        <v>5.1795</v>
      </c>
      <c r="I130" s="39">
        <v>13.831300000000001</v>
      </c>
      <c r="J130" s="39">
        <v>26.7926</v>
      </c>
      <c r="K130" s="39">
        <v>22.364799999999999</v>
      </c>
      <c r="L130" s="39">
        <v>15.1434</v>
      </c>
      <c r="M130" s="39">
        <v>22.933199999999999</v>
      </c>
      <c r="N130" s="39">
        <v>13.9358</v>
      </c>
      <c r="O130" s="39">
        <v>12.745699999999999</v>
      </c>
      <c r="P130" s="39"/>
      <c r="Q130" s="39">
        <v>16.5944</v>
      </c>
      <c r="R130" s="47">
        <v>20</v>
      </c>
      <c r="S130" s="47">
        <v>52</v>
      </c>
      <c r="T130" s="47">
        <v>29</v>
      </c>
      <c r="U130" s="47">
        <v>29</v>
      </c>
      <c r="V130" s="47">
        <v>106</v>
      </c>
      <c r="W130" s="47">
        <v>128</v>
      </c>
      <c r="X130" s="47">
        <v>105</v>
      </c>
      <c r="Y130" s="47">
        <v>51</v>
      </c>
      <c r="Z130" s="47">
        <v>74</v>
      </c>
      <c r="AA130" s="47">
        <v>68</v>
      </c>
      <c r="AB130" s="47">
        <v>61</v>
      </c>
      <c r="AC130" s="47">
        <v>48</v>
      </c>
      <c r="AD130" s="47"/>
      <c r="AE130" s="47">
        <v>74</v>
      </c>
      <c r="AF130" s="39">
        <v>4.0801999999999996</v>
      </c>
      <c r="AG130" s="39">
        <v>0.87429999999999997</v>
      </c>
      <c r="AH130" s="39">
        <v>19.514600000000002</v>
      </c>
      <c r="AI130" s="39">
        <v>0.83709999999999996</v>
      </c>
      <c r="AJ130" s="39">
        <v>40317.67568</v>
      </c>
      <c r="AK130" s="39">
        <v>59.259399999999999</v>
      </c>
      <c r="AL130" s="39">
        <v>10.6386</v>
      </c>
      <c r="AM130" s="39">
        <v>28.636399999999998</v>
      </c>
      <c r="AN130" s="39">
        <v>1.4656</v>
      </c>
      <c r="AO130" s="59" t="s">
        <v>1016</v>
      </c>
      <c r="AP130" s="59" t="s">
        <v>1017</v>
      </c>
    </row>
    <row r="131" spans="1:42" s="69" customFormat="1" x14ac:dyDescent="0.25">
      <c r="A131" s="69">
        <v>45373</v>
      </c>
      <c r="B131" s="59" t="s">
        <v>1018</v>
      </c>
      <c r="C131" s="38">
        <v>44412</v>
      </c>
      <c r="D131" s="39">
        <v>2049.0709000000002</v>
      </c>
      <c r="E131" s="48">
        <v>1.98</v>
      </c>
      <c r="F131" s="39">
        <v>17.755299999999998</v>
      </c>
      <c r="G131" s="39">
        <v>4.0128000000000004</v>
      </c>
      <c r="H131" s="39">
        <v>8.7055000000000007</v>
      </c>
      <c r="I131" s="39">
        <v>29.5913</v>
      </c>
      <c r="J131" s="39">
        <v>52.494999999999997</v>
      </c>
      <c r="K131" s="39">
        <v>29.540299999999998</v>
      </c>
      <c r="L131" s="39"/>
      <c r="M131" s="39"/>
      <c r="N131" s="39"/>
      <c r="O131" s="39"/>
      <c r="P131" s="39"/>
      <c r="Q131" s="39">
        <v>23.337700000000002</v>
      </c>
      <c r="R131" s="47">
        <v>46</v>
      </c>
      <c r="S131" s="47">
        <v>49</v>
      </c>
      <c r="T131" s="47">
        <v>68</v>
      </c>
      <c r="U131" s="47">
        <v>72</v>
      </c>
      <c r="V131" s="47">
        <v>56</v>
      </c>
      <c r="W131" s="47">
        <v>52</v>
      </c>
      <c r="X131" s="47">
        <v>35</v>
      </c>
      <c r="Y131" s="47">
        <v>26</v>
      </c>
      <c r="Z131" s="47"/>
      <c r="AA131" s="47"/>
      <c r="AB131" s="47"/>
      <c r="AC131" s="47"/>
      <c r="AD131" s="47"/>
      <c r="AE131" s="47">
        <v>35</v>
      </c>
      <c r="AF131" s="39">
        <v>6.5608000000000004</v>
      </c>
      <c r="AG131" s="39">
        <v>1.252</v>
      </c>
      <c r="AH131" s="39">
        <v>14.5823</v>
      </c>
      <c r="AI131" s="39">
        <v>1.1189</v>
      </c>
      <c r="AJ131" s="39">
        <v>38825.378720000001</v>
      </c>
      <c r="AK131" s="39">
        <v>53.448500000000003</v>
      </c>
      <c r="AL131" s="39">
        <v>20.6846</v>
      </c>
      <c r="AM131" s="39">
        <v>17.294799999999999</v>
      </c>
      <c r="AN131" s="39">
        <v>8.5719999999999992</v>
      </c>
      <c r="AO131" s="59" t="s">
        <v>1019</v>
      </c>
      <c r="AP131" s="59" t="s">
        <v>545</v>
      </c>
    </row>
    <row r="132" spans="1:42" s="69" customFormat="1" x14ac:dyDescent="0.25">
      <c r="A132" s="69">
        <v>33727</v>
      </c>
      <c r="B132" s="59" t="s">
        <v>1020</v>
      </c>
      <c r="C132" s="38">
        <v>42366</v>
      </c>
      <c r="D132" s="39">
        <v>9710.9642999999996</v>
      </c>
      <c r="E132" s="48">
        <v>1.67</v>
      </c>
      <c r="F132" s="39">
        <v>41.6616</v>
      </c>
      <c r="G132" s="39">
        <v>-1.4523999999999999</v>
      </c>
      <c r="H132" s="39">
        <v>-1.7363999999999999</v>
      </c>
      <c r="I132" s="39">
        <v>18.2483</v>
      </c>
      <c r="J132" s="39">
        <v>35.806800000000003</v>
      </c>
      <c r="K132" s="39">
        <v>10.214399999999999</v>
      </c>
      <c r="L132" s="39">
        <v>16.324200000000001</v>
      </c>
      <c r="M132" s="39">
        <v>34.133499999999998</v>
      </c>
      <c r="N132" s="39">
        <v>21.8535</v>
      </c>
      <c r="O132" s="39">
        <v>24.5242</v>
      </c>
      <c r="P132" s="39"/>
      <c r="Q132" s="39">
        <v>18.655200000000001</v>
      </c>
      <c r="R132" s="47">
        <v>137</v>
      </c>
      <c r="S132" s="47">
        <v>134</v>
      </c>
      <c r="T132" s="47">
        <v>132</v>
      </c>
      <c r="U132" s="47">
        <v>130</v>
      </c>
      <c r="V132" s="47">
        <v>136</v>
      </c>
      <c r="W132" s="47">
        <v>108</v>
      </c>
      <c r="X132" s="47">
        <v>76</v>
      </c>
      <c r="Y132" s="47">
        <v>102</v>
      </c>
      <c r="Z132" s="47">
        <v>64</v>
      </c>
      <c r="AA132" s="47">
        <v>28</v>
      </c>
      <c r="AB132" s="47">
        <v>33</v>
      </c>
      <c r="AC132" s="47">
        <v>2</v>
      </c>
      <c r="AD132" s="47"/>
      <c r="AE132" s="47">
        <v>56</v>
      </c>
      <c r="AF132" s="39">
        <v>3.5364</v>
      </c>
      <c r="AG132" s="39">
        <v>0.64290000000000003</v>
      </c>
      <c r="AH132" s="39">
        <v>41.156300000000002</v>
      </c>
      <c r="AI132" s="39">
        <v>1.1313</v>
      </c>
      <c r="AJ132" s="39">
        <v>42570.329859999998</v>
      </c>
      <c r="AK132" s="39">
        <v>69.399799999999999</v>
      </c>
      <c r="AL132" s="39">
        <v>9.7807999999999993</v>
      </c>
      <c r="AM132" s="39">
        <v>16.386600000000001</v>
      </c>
      <c r="AN132" s="39">
        <v>4.4328000000000003</v>
      </c>
      <c r="AO132" s="59" t="s">
        <v>541</v>
      </c>
      <c r="AP132" s="59" t="s">
        <v>1017</v>
      </c>
    </row>
    <row r="133" spans="1:42" s="69" customFormat="1" x14ac:dyDescent="0.25">
      <c r="A133" s="69">
        <v>3283</v>
      </c>
      <c r="B133" s="59" t="s">
        <v>1021</v>
      </c>
      <c r="C133" s="38">
        <v>35209</v>
      </c>
      <c r="D133" s="39">
        <v>2370.4780000000001</v>
      </c>
      <c r="E133" s="48">
        <v>1.99</v>
      </c>
      <c r="F133" s="39">
        <v>368.09120000000001</v>
      </c>
      <c r="G133" s="39">
        <v>3.6311</v>
      </c>
      <c r="H133" s="39">
        <v>5.2108999999999996</v>
      </c>
      <c r="I133" s="39">
        <v>19.6785</v>
      </c>
      <c r="J133" s="39">
        <v>32.230899999999998</v>
      </c>
      <c r="K133" s="39">
        <v>15.767300000000001</v>
      </c>
      <c r="L133" s="39">
        <v>17.697299999999998</v>
      </c>
      <c r="M133" s="39">
        <v>26.019600000000001</v>
      </c>
      <c r="N133" s="39">
        <v>18.375900000000001</v>
      </c>
      <c r="O133" s="39">
        <v>14.565</v>
      </c>
      <c r="P133" s="39">
        <v>15.087999999999999</v>
      </c>
      <c r="Q133" s="39">
        <v>16.026700000000002</v>
      </c>
      <c r="R133" s="47">
        <v>100</v>
      </c>
      <c r="S133" s="47">
        <v>59</v>
      </c>
      <c r="T133" s="47">
        <v>79</v>
      </c>
      <c r="U133" s="47">
        <v>78</v>
      </c>
      <c r="V133" s="47">
        <v>105</v>
      </c>
      <c r="W133" s="47">
        <v>101</v>
      </c>
      <c r="X133" s="47">
        <v>87</v>
      </c>
      <c r="Y133" s="47">
        <v>90</v>
      </c>
      <c r="Z133" s="47">
        <v>58</v>
      </c>
      <c r="AA133" s="47">
        <v>55</v>
      </c>
      <c r="AB133" s="47">
        <v>46</v>
      </c>
      <c r="AC133" s="47">
        <v>40</v>
      </c>
      <c r="AD133" s="47">
        <v>38</v>
      </c>
      <c r="AE133" s="47">
        <v>80</v>
      </c>
      <c r="AF133" s="39">
        <v>2.3574000000000002</v>
      </c>
      <c r="AG133" s="39">
        <v>0.88460000000000005</v>
      </c>
      <c r="AH133" s="39">
        <v>21.709499999999998</v>
      </c>
      <c r="AI133" s="39">
        <v>0.90039999999999998</v>
      </c>
      <c r="AJ133" s="39">
        <v>23466.241320000001</v>
      </c>
      <c r="AK133" s="39">
        <v>47.593400000000003</v>
      </c>
      <c r="AL133" s="39">
        <v>36.460999999999999</v>
      </c>
      <c r="AM133" s="39">
        <v>12.3621</v>
      </c>
      <c r="AN133" s="39">
        <v>3.5834999999999999</v>
      </c>
      <c r="AO133" s="59" t="s">
        <v>284</v>
      </c>
      <c r="AP133" s="59" t="s">
        <v>275</v>
      </c>
    </row>
    <row r="134" spans="1:42" s="69" customFormat="1" x14ac:dyDescent="0.25">
      <c r="A134" s="69">
        <v>46764</v>
      </c>
      <c r="B134" s="59" t="s">
        <v>1022</v>
      </c>
      <c r="C134" s="38">
        <v>44806</v>
      </c>
      <c r="D134" s="39">
        <v>526.11429999999996</v>
      </c>
      <c r="E134" s="48">
        <v>2.36</v>
      </c>
      <c r="F134" s="39">
        <v>14.5732</v>
      </c>
      <c r="G134" s="39">
        <v>6.7328999999999999</v>
      </c>
      <c r="H134" s="39">
        <v>6.7789999999999999</v>
      </c>
      <c r="I134" s="39">
        <v>21.059000000000001</v>
      </c>
      <c r="J134" s="39">
        <v>39.431100000000001</v>
      </c>
      <c r="K134" s="39"/>
      <c r="L134" s="39"/>
      <c r="M134" s="39"/>
      <c r="N134" s="39"/>
      <c r="O134" s="39"/>
      <c r="P134" s="39"/>
      <c r="Q134" s="39">
        <v>25.508600000000001</v>
      </c>
      <c r="R134" s="47">
        <v>27</v>
      </c>
      <c r="S134" s="47">
        <v>43</v>
      </c>
      <c r="T134" s="47">
        <v>36</v>
      </c>
      <c r="U134" s="47">
        <v>30</v>
      </c>
      <c r="V134" s="47">
        <v>82</v>
      </c>
      <c r="W134" s="47">
        <v>90</v>
      </c>
      <c r="X134" s="47">
        <v>64</v>
      </c>
      <c r="Y134" s="47"/>
      <c r="Z134" s="47"/>
      <c r="AA134" s="47"/>
      <c r="AB134" s="47"/>
      <c r="AC134" s="47"/>
      <c r="AD134" s="47"/>
      <c r="AE134" s="47">
        <v>27</v>
      </c>
      <c r="AF134" s="39">
        <v>19.532699999999998</v>
      </c>
      <c r="AG134" s="39">
        <v>4.1044</v>
      </c>
      <c r="AH134" s="39">
        <v>6.9383999999999997</v>
      </c>
      <c r="AI134" s="39">
        <v>0.43120000000000003</v>
      </c>
      <c r="AJ134" s="39">
        <v>25956.734980000001</v>
      </c>
      <c r="AK134" s="39">
        <v>44.5015</v>
      </c>
      <c r="AL134" s="39">
        <v>20.197199999999999</v>
      </c>
      <c r="AM134" s="39">
        <v>26.282399999999999</v>
      </c>
      <c r="AN134" s="39">
        <v>9.0189000000000004</v>
      </c>
      <c r="AO134" s="59" t="s">
        <v>1023</v>
      </c>
      <c r="AP134" s="59" t="s">
        <v>228</v>
      </c>
    </row>
    <row r="135" spans="1:42" s="69" customFormat="1" x14ac:dyDescent="0.25">
      <c r="A135" s="69">
        <v>33728</v>
      </c>
      <c r="B135" s="59" t="s">
        <v>1024</v>
      </c>
      <c r="C135" s="38">
        <v>42366</v>
      </c>
      <c r="D135" s="39">
        <v>1895.3879999999999</v>
      </c>
      <c r="E135" s="48">
        <v>2.06</v>
      </c>
      <c r="F135" s="39">
        <v>38.254600000000003</v>
      </c>
      <c r="G135" s="39">
        <v>2.7612000000000001</v>
      </c>
      <c r="H135" s="39">
        <v>5.7862</v>
      </c>
      <c r="I135" s="39">
        <v>19.508700000000001</v>
      </c>
      <c r="J135" s="39">
        <v>40.426600000000001</v>
      </c>
      <c r="K135" s="39">
        <v>20.951599999999999</v>
      </c>
      <c r="L135" s="39">
        <v>20.911899999999999</v>
      </c>
      <c r="M135" s="39">
        <v>25.504799999999999</v>
      </c>
      <c r="N135" s="39">
        <v>17.602</v>
      </c>
      <c r="O135" s="39">
        <v>15.827299999999999</v>
      </c>
      <c r="P135" s="39"/>
      <c r="Q135" s="39">
        <v>17.448</v>
      </c>
      <c r="R135" s="47">
        <v>114</v>
      </c>
      <c r="S135" s="47">
        <v>130</v>
      </c>
      <c r="T135" s="47">
        <v>78</v>
      </c>
      <c r="U135" s="47">
        <v>96</v>
      </c>
      <c r="V135" s="47">
        <v>99</v>
      </c>
      <c r="W135" s="47">
        <v>103</v>
      </c>
      <c r="X135" s="47">
        <v>60</v>
      </c>
      <c r="Y135" s="47">
        <v>63</v>
      </c>
      <c r="Z135" s="47">
        <v>38</v>
      </c>
      <c r="AA135" s="47">
        <v>56</v>
      </c>
      <c r="AB135" s="47">
        <v>52</v>
      </c>
      <c r="AC135" s="47">
        <v>30</v>
      </c>
      <c r="AD135" s="47"/>
      <c r="AE135" s="47">
        <v>65</v>
      </c>
      <c r="AF135" s="39">
        <v>-1.8997999999999999</v>
      </c>
      <c r="AG135" s="39">
        <v>1.1266</v>
      </c>
      <c r="AH135" s="39">
        <v>16.295500000000001</v>
      </c>
      <c r="AI135" s="39">
        <v>1.2177</v>
      </c>
      <c r="AJ135" s="39">
        <v>16231.256669999999</v>
      </c>
      <c r="AK135" s="39">
        <v>52.564100000000003</v>
      </c>
      <c r="AL135" s="39">
        <v>14.702</v>
      </c>
      <c r="AM135" s="39">
        <v>26.631599999999999</v>
      </c>
      <c r="AN135" s="39">
        <v>6.1022999999999996</v>
      </c>
      <c r="AO135" s="59" t="s">
        <v>1025</v>
      </c>
      <c r="AP135" s="59" t="s">
        <v>1017</v>
      </c>
    </row>
    <row r="136" spans="1:42" s="69" customFormat="1" x14ac:dyDescent="0.25">
      <c r="A136" s="69">
        <v>33729</v>
      </c>
      <c r="B136" s="59" t="s">
        <v>1026</v>
      </c>
      <c r="C136" s="38">
        <v>42366</v>
      </c>
      <c r="D136" s="39">
        <v>878.70280000000002</v>
      </c>
      <c r="E136" s="48">
        <v>2.2400000000000002</v>
      </c>
      <c r="F136" s="39">
        <v>25.308900000000001</v>
      </c>
      <c r="G136" s="39">
        <v>0.96940000000000004</v>
      </c>
      <c r="H136" s="39">
        <v>6.9749999999999996</v>
      </c>
      <c r="I136" s="39">
        <v>29.241800000000001</v>
      </c>
      <c r="J136" s="39">
        <v>53.407699999999998</v>
      </c>
      <c r="K136" s="39">
        <v>22.581700000000001</v>
      </c>
      <c r="L136" s="39">
        <v>16.784099999999999</v>
      </c>
      <c r="M136" s="39">
        <v>23.331499999999998</v>
      </c>
      <c r="N136" s="39">
        <v>22.2209</v>
      </c>
      <c r="O136" s="39">
        <v>15.502700000000001</v>
      </c>
      <c r="P136" s="39"/>
      <c r="Q136" s="39">
        <v>11.7737</v>
      </c>
      <c r="R136" s="47">
        <v>63</v>
      </c>
      <c r="S136" s="47">
        <v>78</v>
      </c>
      <c r="T136" s="47">
        <v>99</v>
      </c>
      <c r="U136" s="47">
        <v>118</v>
      </c>
      <c r="V136" s="47">
        <v>76</v>
      </c>
      <c r="W136" s="47">
        <v>54</v>
      </c>
      <c r="X136" s="47">
        <v>33</v>
      </c>
      <c r="Y136" s="47">
        <v>48</v>
      </c>
      <c r="Z136" s="47">
        <v>61</v>
      </c>
      <c r="AA136" s="47">
        <v>67</v>
      </c>
      <c r="AB136" s="47">
        <v>30</v>
      </c>
      <c r="AC136" s="47">
        <v>32</v>
      </c>
      <c r="AD136" s="47"/>
      <c r="AE136" s="47">
        <v>121</v>
      </c>
      <c r="AF136" s="39">
        <v>4.3914999999999997</v>
      </c>
      <c r="AG136" s="39">
        <v>0.65149999999999997</v>
      </c>
      <c r="AH136" s="39">
        <v>21.6188</v>
      </c>
      <c r="AI136" s="39">
        <v>0.98870000000000002</v>
      </c>
      <c r="AJ136" s="39">
        <v>11074.62823</v>
      </c>
      <c r="AK136" s="39">
        <v>38.268799999999999</v>
      </c>
      <c r="AL136" s="39">
        <v>38.580399999999997</v>
      </c>
      <c r="AM136" s="39">
        <v>16.5974</v>
      </c>
      <c r="AN136" s="39">
        <v>6.5533999999999999</v>
      </c>
      <c r="AO136" s="59" t="s">
        <v>541</v>
      </c>
      <c r="AP136" s="59" t="s">
        <v>1017</v>
      </c>
    </row>
    <row r="137" spans="1:42" s="69" customFormat="1" x14ac:dyDescent="0.25">
      <c r="A137" s="69">
        <v>3254</v>
      </c>
      <c r="B137" s="59" t="s">
        <v>1027</v>
      </c>
      <c r="C137" s="38">
        <v>38352</v>
      </c>
      <c r="D137" s="39">
        <v>1885.4530999999999</v>
      </c>
      <c r="E137" s="48">
        <v>2.12</v>
      </c>
      <c r="F137" s="39">
        <v>175.63329999999999</v>
      </c>
      <c r="G137" s="39">
        <v>6.2119</v>
      </c>
      <c r="H137" s="39">
        <v>14.321099999999999</v>
      </c>
      <c r="I137" s="39">
        <v>41.464799999999997</v>
      </c>
      <c r="J137" s="39">
        <v>69.104699999999994</v>
      </c>
      <c r="K137" s="39">
        <v>37.894199999999998</v>
      </c>
      <c r="L137" s="39">
        <v>35.199300000000001</v>
      </c>
      <c r="M137" s="39">
        <v>42.544199999999996</v>
      </c>
      <c r="N137" s="39">
        <v>25.795100000000001</v>
      </c>
      <c r="O137" s="39">
        <v>18.053599999999999</v>
      </c>
      <c r="P137" s="39">
        <v>19.729900000000001</v>
      </c>
      <c r="Q137" s="39">
        <v>15.9725</v>
      </c>
      <c r="R137" s="47">
        <v>109</v>
      </c>
      <c r="S137" s="47">
        <v>64</v>
      </c>
      <c r="T137" s="47">
        <v>51</v>
      </c>
      <c r="U137" s="47">
        <v>37</v>
      </c>
      <c r="V137" s="47">
        <v>13</v>
      </c>
      <c r="W137" s="47">
        <v>17</v>
      </c>
      <c r="X137" s="47">
        <v>14</v>
      </c>
      <c r="Y137" s="47">
        <v>12</v>
      </c>
      <c r="Z137" s="47">
        <v>12</v>
      </c>
      <c r="AA137" s="47">
        <v>10</v>
      </c>
      <c r="AB137" s="47">
        <v>8</v>
      </c>
      <c r="AC137" s="47">
        <v>15</v>
      </c>
      <c r="AD137" s="47">
        <v>7</v>
      </c>
      <c r="AE137" s="47">
        <v>81</v>
      </c>
      <c r="AF137" s="39">
        <v>11.161</v>
      </c>
      <c r="AG137" s="39">
        <v>1.3110999999999999</v>
      </c>
      <c r="AH137" s="39">
        <v>25.7331</v>
      </c>
      <c r="AI137" s="39">
        <v>1.3286</v>
      </c>
      <c r="AJ137" s="39">
        <v>12241.77053</v>
      </c>
      <c r="AK137" s="39">
        <v>33.6494</v>
      </c>
      <c r="AL137" s="39">
        <v>33.042200000000001</v>
      </c>
      <c r="AM137" s="39">
        <v>28.552800000000001</v>
      </c>
      <c r="AN137" s="39">
        <v>4.7554999999999996</v>
      </c>
      <c r="AO137" s="59" t="s">
        <v>284</v>
      </c>
      <c r="AP137" s="59" t="s">
        <v>1017</v>
      </c>
    </row>
    <row r="138" spans="1:42" s="69" customFormat="1" x14ac:dyDescent="0.25">
      <c r="A138" s="69">
        <v>44447</v>
      </c>
      <c r="B138" s="59" t="s">
        <v>1028</v>
      </c>
      <c r="C138" s="38">
        <v>43852</v>
      </c>
      <c r="D138" s="39">
        <v>55.900799999999997</v>
      </c>
      <c r="E138" s="48">
        <v>2.38</v>
      </c>
      <c r="F138" s="39">
        <v>13.979100000000001</v>
      </c>
      <c r="G138" s="39">
        <v>2.8624000000000001</v>
      </c>
      <c r="H138" s="39">
        <v>5.1304999999999996</v>
      </c>
      <c r="I138" s="39">
        <v>14.179399999999999</v>
      </c>
      <c r="J138" s="39">
        <v>31.1434</v>
      </c>
      <c r="K138" s="39">
        <v>16.8385</v>
      </c>
      <c r="L138" s="39">
        <v>11.7996</v>
      </c>
      <c r="M138" s="39">
        <v>16.372499999999999</v>
      </c>
      <c r="N138" s="39"/>
      <c r="O138" s="39"/>
      <c r="P138" s="39"/>
      <c r="Q138" s="39">
        <v>8.1584000000000003</v>
      </c>
      <c r="R138" s="47">
        <v>115</v>
      </c>
      <c r="S138" s="47">
        <v>83</v>
      </c>
      <c r="T138" s="47">
        <v>65</v>
      </c>
      <c r="U138" s="47">
        <v>93</v>
      </c>
      <c r="V138" s="47">
        <v>109</v>
      </c>
      <c r="W138" s="47">
        <v>127</v>
      </c>
      <c r="X138" s="47">
        <v>94</v>
      </c>
      <c r="Y138" s="47">
        <v>83</v>
      </c>
      <c r="Z138" s="47">
        <v>84</v>
      </c>
      <c r="AA138" s="47">
        <v>78</v>
      </c>
      <c r="AB138" s="47"/>
      <c r="AC138" s="47"/>
      <c r="AD138" s="47"/>
      <c r="AE138" s="47">
        <v>132</v>
      </c>
      <c r="AF138" s="39">
        <v>-1.8151999999999999</v>
      </c>
      <c r="AG138" s="39">
        <v>0.70199999999999996</v>
      </c>
      <c r="AH138" s="39">
        <v>15.602</v>
      </c>
      <c r="AI138" s="39">
        <v>0.67179999999999995</v>
      </c>
      <c r="AJ138" s="39">
        <v>42099.230280000003</v>
      </c>
      <c r="AK138" s="39">
        <v>86.145399999999995</v>
      </c>
      <c r="AL138" s="39">
        <v>9.3965999999999994</v>
      </c>
      <c r="AM138" s="39"/>
      <c r="AN138" s="39">
        <v>4.4579000000000004</v>
      </c>
      <c r="AO138" s="59" t="s">
        <v>1029</v>
      </c>
      <c r="AP138" s="59" t="s">
        <v>542</v>
      </c>
    </row>
    <row r="139" spans="1:42" s="69" customFormat="1" x14ac:dyDescent="0.25">
      <c r="A139" s="69">
        <v>33731</v>
      </c>
      <c r="B139" s="59" t="s">
        <v>1030</v>
      </c>
      <c r="C139" s="38">
        <v>42366</v>
      </c>
      <c r="D139" s="39">
        <v>520.14580000000001</v>
      </c>
      <c r="E139" s="48">
        <v>2.38</v>
      </c>
      <c r="F139" s="39">
        <v>41.573099999999997</v>
      </c>
      <c r="G139" s="39">
        <v>7.8048000000000002</v>
      </c>
      <c r="H139" s="39">
        <v>9.1859999999999999</v>
      </c>
      <c r="I139" s="39">
        <v>34.159100000000002</v>
      </c>
      <c r="J139" s="39">
        <v>43.740099999999998</v>
      </c>
      <c r="K139" s="39">
        <v>18.386900000000001</v>
      </c>
      <c r="L139" s="39">
        <v>19.857399999999998</v>
      </c>
      <c r="M139" s="39">
        <v>33.131700000000002</v>
      </c>
      <c r="N139" s="39">
        <v>23.842099999999999</v>
      </c>
      <c r="O139" s="39">
        <v>16.264600000000002</v>
      </c>
      <c r="P139" s="39"/>
      <c r="Q139" s="39">
        <v>18.625</v>
      </c>
      <c r="R139" s="47">
        <v>24</v>
      </c>
      <c r="S139" s="47">
        <v>41</v>
      </c>
      <c r="T139" s="47">
        <v>62</v>
      </c>
      <c r="U139" s="47">
        <v>15</v>
      </c>
      <c r="V139" s="47">
        <v>48</v>
      </c>
      <c r="W139" s="47">
        <v>37</v>
      </c>
      <c r="X139" s="47">
        <v>55</v>
      </c>
      <c r="Y139" s="47">
        <v>76</v>
      </c>
      <c r="Z139" s="47">
        <v>40</v>
      </c>
      <c r="AA139" s="47">
        <v>31</v>
      </c>
      <c r="AB139" s="47">
        <v>18</v>
      </c>
      <c r="AC139" s="47">
        <v>24</v>
      </c>
      <c r="AD139" s="47"/>
      <c r="AE139" s="47">
        <v>57</v>
      </c>
      <c r="AF139" s="39">
        <v>-2.5421</v>
      </c>
      <c r="AG139" s="39">
        <v>0.79559999999999997</v>
      </c>
      <c r="AH139" s="39">
        <v>29.4635</v>
      </c>
      <c r="AI139" s="39">
        <v>0.9425</v>
      </c>
      <c r="AJ139" s="39">
        <v>23681.684560000002</v>
      </c>
      <c r="AK139" s="39">
        <v>66.7697</v>
      </c>
      <c r="AL139" s="39">
        <v>17.9436</v>
      </c>
      <c r="AM139" s="39">
        <v>12.4855</v>
      </c>
      <c r="AN139" s="39">
        <v>2.8010999999999999</v>
      </c>
      <c r="AO139" s="59" t="s">
        <v>620</v>
      </c>
      <c r="AP139" s="59" t="s">
        <v>1017</v>
      </c>
    </row>
    <row r="140" spans="1:42" s="69" customFormat="1" x14ac:dyDescent="0.25">
      <c r="A140" s="69">
        <v>15063</v>
      </c>
      <c r="B140" s="59" t="s">
        <v>1031</v>
      </c>
      <c r="C140" s="38">
        <v>41051</v>
      </c>
      <c r="D140" s="39">
        <v>10.314</v>
      </c>
      <c r="E140" s="48">
        <v>2.4700000000000002</v>
      </c>
      <c r="F140" s="39">
        <v>49.06</v>
      </c>
      <c r="G140" s="39">
        <v>5.8011999999999997</v>
      </c>
      <c r="H140" s="39">
        <v>9.1191999999999993</v>
      </c>
      <c r="I140" s="39">
        <v>20.9864</v>
      </c>
      <c r="J140" s="39">
        <v>25.505199999999999</v>
      </c>
      <c r="K140" s="39">
        <v>21.346299999999999</v>
      </c>
      <c r="L140" s="39">
        <v>15.801299999999999</v>
      </c>
      <c r="M140" s="39">
        <v>23.9834</v>
      </c>
      <c r="N140" s="39">
        <v>13.808400000000001</v>
      </c>
      <c r="O140" s="39">
        <v>13.4742</v>
      </c>
      <c r="P140" s="39">
        <v>14.138299999999999</v>
      </c>
      <c r="Q140" s="39">
        <v>14.2417</v>
      </c>
      <c r="R140" s="47">
        <v>3</v>
      </c>
      <c r="S140" s="47">
        <v>7</v>
      </c>
      <c r="T140" s="47">
        <v>9</v>
      </c>
      <c r="U140" s="47">
        <v>42</v>
      </c>
      <c r="V140" s="47">
        <v>50</v>
      </c>
      <c r="W140" s="47">
        <v>91</v>
      </c>
      <c r="X140" s="47">
        <v>106</v>
      </c>
      <c r="Y140" s="47">
        <v>58</v>
      </c>
      <c r="Z140" s="47">
        <v>71</v>
      </c>
      <c r="AA140" s="47">
        <v>65</v>
      </c>
      <c r="AB140" s="47">
        <v>63</v>
      </c>
      <c r="AC140" s="47">
        <v>45</v>
      </c>
      <c r="AD140" s="47">
        <v>43</v>
      </c>
      <c r="AE140" s="47">
        <v>96</v>
      </c>
      <c r="AF140" s="39">
        <v>1.4664999999999999</v>
      </c>
      <c r="AG140" s="39">
        <v>0.87990000000000002</v>
      </c>
      <c r="AH140" s="39">
        <v>19.046600000000002</v>
      </c>
      <c r="AI140" s="39">
        <v>0.83289999999999997</v>
      </c>
      <c r="AJ140" s="39">
        <v>50400.764169999995</v>
      </c>
      <c r="AK140" s="39">
        <v>79.368799999999993</v>
      </c>
      <c r="AL140" s="39">
        <v>14.2379</v>
      </c>
      <c r="AM140" s="39">
        <v>4.8681000000000001</v>
      </c>
      <c r="AN140" s="39">
        <v>1.5250999999999999</v>
      </c>
      <c r="AO140" s="59" t="s">
        <v>287</v>
      </c>
      <c r="AP140" s="59" t="s">
        <v>1032</v>
      </c>
    </row>
    <row r="141" spans="1:42" s="69" customFormat="1" x14ac:dyDescent="0.25">
      <c r="A141" s="69">
        <v>7615</v>
      </c>
      <c r="B141" s="59" t="s">
        <v>1033</v>
      </c>
      <c r="C141" s="38">
        <v>39892</v>
      </c>
      <c r="D141" s="39">
        <v>165.6069</v>
      </c>
      <c r="E141" s="48">
        <v>2.35</v>
      </c>
      <c r="F141" s="39">
        <v>119.46</v>
      </c>
      <c r="G141" s="39">
        <v>2.0240999999999998</v>
      </c>
      <c r="H141" s="39">
        <v>4.7068000000000003</v>
      </c>
      <c r="I141" s="39">
        <v>25.3384</v>
      </c>
      <c r="J141" s="39">
        <v>47.354100000000003</v>
      </c>
      <c r="K141" s="39">
        <v>19.246200000000002</v>
      </c>
      <c r="L141" s="39">
        <v>18.5425</v>
      </c>
      <c r="M141" s="39">
        <v>25.0197</v>
      </c>
      <c r="N141" s="39">
        <v>18.226600000000001</v>
      </c>
      <c r="O141" s="39">
        <v>15.711600000000001</v>
      </c>
      <c r="P141" s="39">
        <v>15.3909</v>
      </c>
      <c r="Q141" s="39">
        <v>17.8263</v>
      </c>
      <c r="R141" s="47">
        <v>129</v>
      </c>
      <c r="S141" s="47">
        <v>104</v>
      </c>
      <c r="T141" s="47">
        <v>109</v>
      </c>
      <c r="U141" s="47">
        <v>110</v>
      </c>
      <c r="V141" s="47">
        <v>114</v>
      </c>
      <c r="W141" s="47">
        <v>72</v>
      </c>
      <c r="X141" s="47">
        <v>46</v>
      </c>
      <c r="Y141" s="47">
        <v>73</v>
      </c>
      <c r="Z141" s="47">
        <v>50</v>
      </c>
      <c r="AA141" s="47">
        <v>58</v>
      </c>
      <c r="AB141" s="47">
        <v>47</v>
      </c>
      <c r="AC141" s="47">
        <v>31</v>
      </c>
      <c r="AD141" s="47">
        <v>37</v>
      </c>
      <c r="AE141" s="47">
        <v>60</v>
      </c>
      <c r="AF141" s="39">
        <v>2.2351999999999999</v>
      </c>
      <c r="AG141" s="39">
        <v>0.82099999999999995</v>
      </c>
      <c r="AH141" s="39">
        <v>19.7346</v>
      </c>
      <c r="AI141" s="39">
        <v>0.80559999999999998</v>
      </c>
      <c r="AJ141" s="39">
        <v>33578.819739999999</v>
      </c>
      <c r="AK141" s="39">
        <v>48.4529</v>
      </c>
      <c r="AL141" s="39">
        <v>28.007999999999999</v>
      </c>
      <c r="AM141" s="39">
        <v>14.4183</v>
      </c>
      <c r="AN141" s="39">
        <v>9.1207999999999991</v>
      </c>
      <c r="AO141" s="59" t="s">
        <v>287</v>
      </c>
      <c r="AP141" s="59" t="s">
        <v>288</v>
      </c>
    </row>
    <row r="142" spans="1:42" s="69" customFormat="1" x14ac:dyDescent="0.25">
      <c r="A142" s="69">
        <v>3308</v>
      </c>
      <c r="B142" s="59" t="s">
        <v>1034</v>
      </c>
      <c r="C142" s="38">
        <v>39146</v>
      </c>
      <c r="D142" s="39">
        <v>8.2410999999999994</v>
      </c>
      <c r="E142" s="48">
        <v>2.39</v>
      </c>
      <c r="F142" s="39">
        <v>65.02</v>
      </c>
      <c r="G142" s="39">
        <v>7.2229999999999999</v>
      </c>
      <c r="H142" s="39">
        <v>10.147399999999999</v>
      </c>
      <c r="I142" s="39">
        <v>33.676000000000002</v>
      </c>
      <c r="J142" s="39">
        <v>61.821800000000003</v>
      </c>
      <c r="K142" s="39">
        <v>27.981000000000002</v>
      </c>
      <c r="L142" s="39">
        <v>25.188099999999999</v>
      </c>
      <c r="M142" s="39">
        <v>33.134</v>
      </c>
      <c r="N142" s="39">
        <v>21.264900000000001</v>
      </c>
      <c r="O142" s="39">
        <v>16.348400000000002</v>
      </c>
      <c r="P142" s="39">
        <v>17.724299999999999</v>
      </c>
      <c r="Q142" s="39">
        <v>11.523999999999999</v>
      </c>
      <c r="R142" s="47">
        <v>103</v>
      </c>
      <c r="S142" s="47">
        <v>33</v>
      </c>
      <c r="T142" s="47">
        <v>24</v>
      </c>
      <c r="U142" s="47">
        <v>23</v>
      </c>
      <c r="V142" s="47">
        <v>40</v>
      </c>
      <c r="W142" s="47">
        <v>40</v>
      </c>
      <c r="X142" s="47">
        <v>21</v>
      </c>
      <c r="Y142" s="47">
        <v>29</v>
      </c>
      <c r="Z142" s="47">
        <v>29</v>
      </c>
      <c r="AA142" s="47">
        <v>30</v>
      </c>
      <c r="AB142" s="47">
        <v>37</v>
      </c>
      <c r="AC142" s="47">
        <v>22</v>
      </c>
      <c r="AD142" s="47">
        <v>23</v>
      </c>
      <c r="AE142" s="47">
        <v>122</v>
      </c>
      <c r="AF142" s="39">
        <v>-2.0846</v>
      </c>
      <c r="AG142" s="39">
        <v>1.0333000000000001</v>
      </c>
      <c r="AH142" s="39">
        <v>23.209199999999999</v>
      </c>
      <c r="AI142" s="39">
        <v>1.0757000000000001</v>
      </c>
      <c r="AJ142" s="39">
        <v>34189.15724</v>
      </c>
      <c r="AK142" s="39">
        <v>45.597099999999998</v>
      </c>
      <c r="AL142" s="39">
        <v>28.1358</v>
      </c>
      <c r="AM142" s="39">
        <v>25.315799999999999</v>
      </c>
      <c r="AN142" s="39">
        <v>0.95130000000000003</v>
      </c>
      <c r="AO142" s="59" t="s">
        <v>287</v>
      </c>
      <c r="AP142" s="59" t="s">
        <v>1032</v>
      </c>
    </row>
    <row r="143" spans="1:42" s="69" customFormat="1" x14ac:dyDescent="0.25">
      <c r="A143" s="69">
        <v>45727</v>
      </c>
      <c r="B143" s="59" t="s">
        <v>1035</v>
      </c>
      <c r="C143" s="38">
        <v>45175</v>
      </c>
      <c r="D143" s="39">
        <v>600.97590000000002</v>
      </c>
      <c r="E143" s="48">
        <v>2.39</v>
      </c>
      <c r="F143" s="39">
        <v>11.62</v>
      </c>
      <c r="G143" s="39">
        <v>4.4024999999999999</v>
      </c>
      <c r="H143" s="39">
        <v>8.6997</v>
      </c>
      <c r="I143" s="39">
        <v>20.165500000000002</v>
      </c>
      <c r="J143" s="39"/>
      <c r="K143" s="39"/>
      <c r="L143" s="39"/>
      <c r="M143" s="39"/>
      <c r="N143" s="39"/>
      <c r="O143" s="39"/>
      <c r="P143" s="39"/>
      <c r="Q143" s="39">
        <v>16.2</v>
      </c>
      <c r="R143" s="47">
        <v>83</v>
      </c>
      <c r="S143" s="47">
        <v>57</v>
      </c>
      <c r="T143" s="47">
        <v>60</v>
      </c>
      <c r="U143" s="47">
        <v>63</v>
      </c>
      <c r="V143" s="47">
        <v>57</v>
      </c>
      <c r="W143" s="47">
        <v>98</v>
      </c>
      <c r="X143" s="47"/>
      <c r="Y143" s="47"/>
      <c r="Z143" s="47"/>
      <c r="AA143" s="47"/>
      <c r="AB143" s="47"/>
      <c r="AC143" s="47"/>
      <c r="AD143" s="47"/>
      <c r="AE143" s="47">
        <v>78</v>
      </c>
      <c r="AF143" s="39"/>
      <c r="AG143" s="39"/>
      <c r="AH143" s="39"/>
      <c r="AI143" s="39"/>
      <c r="AJ143" s="39">
        <v>6380.6291499999998</v>
      </c>
      <c r="AK143" s="39">
        <v>19.796500000000002</v>
      </c>
      <c r="AL143" s="39">
        <v>33.851500000000001</v>
      </c>
      <c r="AM143" s="39">
        <v>36.988100000000003</v>
      </c>
      <c r="AN143" s="39">
        <v>9.3638999999999992</v>
      </c>
      <c r="AO143" s="59" t="s">
        <v>290</v>
      </c>
      <c r="AP143" s="59" t="s">
        <v>231</v>
      </c>
    </row>
    <row r="144" spans="1:42" s="58" customFormat="1" x14ac:dyDescent="0.25">
      <c r="A144" s="58">
        <v>3440</v>
      </c>
      <c r="B144" s="59" t="s">
        <v>556</v>
      </c>
      <c r="C144" s="38" t="s">
        <v>556</v>
      </c>
      <c r="D144" s="39" t="s">
        <v>556</v>
      </c>
      <c r="E144" s="48" t="s">
        <v>556</v>
      </c>
      <c r="F144" s="39" t="s">
        <v>556</v>
      </c>
      <c r="G144" s="39" t="s">
        <v>556</v>
      </c>
      <c r="H144" s="39" t="s">
        <v>556</v>
      </c>
      <c r="I144" s="39" t="s">
        <v>556</v>
      </c>
      <c r="J144" s="39" t="s">
        <v>556</v>
      </c>
      <c r="K144" s="39" t="s">
        <v>556</v>
      </c>
      <c r="L144" s="39" t="s">
        <v>556</v>
      </c>
      <c r="M144" s="39" t="s">
        <v>556</v>
      </c>
      <c r="N144" s="39" t="s">
        <v>556</v>
      </c>
      <c r="O144" s="39" t="s">
        <v>556</v>
      </c>
      <c r="P144" s="39" t="s">
        <v>556</v>
      </c>
      <c r="Q144" s="39" t="s">
        <v>556</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556</v>
      </c>
      <c r="AG144" s="39" t="s">
        <v>556</v>
      </c>
      <c r="AH144" s="39" t="s">
        <v>556</v>
      </c>
      <c r="AI144" s="39" t="s">
        <v>556</v>
      </c>
      <c r="AJ144" s="39">
        <v>-2146826273</v>
      </c>
      <c r="AK144" s="39" t="s">
        <v>556</v>
      </c>
      <c r="AL144" s="39" t="s">
        <v>556</v>
      </c>
      <c r="AM144" s="39" t="s">
        <v>556</v>
      </c>
      <c r="AN144" s="39" t="s">
        <v>556</v>
      </c>
      <c r="AO144" s="59" t="s">
        <v>556</v>
      </c>
      <c r="AP144" s="59" t="s">
        <v>556</v>
      </c>
    </row>
    <row r="145" spans="1:42" s="58" customFormat="1" x14ac:dyDescent="0.25">
      <c r="A145" s="58">
        <v>3647</v>
      </c>
      <c r="B145" s="59" t="s">
        <v>556</v>
      </c>
      <c r="C145" s="38" t="s">
        <v>556</v>
      </c>
      <c r="D145" s="39" t="s">
        <v>556</v>
      </c>
      <c r="E145" s="48" t="s">
        <v>556</v>
      </c>
      <c r="F145" s="39" t="s">
        <v>556</v>
      </c>
      <c r="G145" s="39" t="s">
        <v>556</v>
      </c>
      <c r="H145" s="39" t="s">
        <v>556</v>
      </c>
      <c r="I145" s="39" t="s">
        <v>556</v>
      </c>
      <c r="J145" s="39" t="s">
        <v>556</v>
      </c>
      <c r="K145" s="39" t="s">
        <v>556</v>
      </c>
      <c r="L145" s="39" t="s">
        <v>556</v>
      </c>
      <c r="M145" s="39" t="s">
        <v>556</v>
      </c>
      <c r="N145" s="39" t="s">
        <v>556</v>
      </c>
      <c r="O145" s="39" t="s">
        <v>556</v>
      </c>
      <c r="P145" s="39" t="s">
        <v>556</v>
      </c>
      <c r="Q145" s="39" t="s">
        <v>556</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556</v>
      </c>
      <c r="AG145" s="39" t="s">
        <v>556</v>
      </c>
      <c r="AH145" s="39" t="s">
        <v>556</v>
      </c>
      <c r="AI145" s="39" t="s">
        <v>556</v>
      </c>
      <c r="AJ145" s="39">
        <v>-2146826273</v>
      </c>
      <c r="AK145" s="39" t="s">
        <v>556</v>
      </c>
      <c r="AL145" s="39" t="s">
        <v>556</v>
      </c>
      <c r="AM145" s="39" t="s">
        <v>556</v>
      </c>
      <c r="AN145" s="39" t="s">
        <v>556</v>
      </c>
      <c r="AO145" s="59" t="s">
        <v>556</v>
      </c>
      <c r="AP145" s="59" t="s">
        <v>556</v>
      </c>
    </row>
    <row r="146" spans="1:42" s="58" customFormat="1" x14ac:dyDescent="0.25">
      <c r="A146" s="58">
        <v>3581</v>
      </c>
      <c r="B146" s="59" t="s">
        <v>1036</v>
      </c>
      <c r="C146" s="38">
        <v>39293</v>
      </c>
      <c r="D146" s="39">
        <v>584.11599999999999</v>
      </c>
      <c r="E146" s="48">
        <v>2.48</v>
      </c>
      <c r="F146" s="39">
        <v>51.596400000000003</v>
      </c>
      <c r="G146" s="39">
        <v>3.2063999999999999</v>
      </c>
      <c r="H146" s="39">
        <v>9.7274999999999991</v>
      </c>
      <c r="I146" s="39">
        <v>20.744499999999999</v>
      </c>
      <c r="J146" s="39">
        <v>35.322000000000003</v>
      </c>
      <c r="K146" s="39">
        <v>16.951699999999999</v>
      </c>
      <c r="L146" s="39">
        <v>17.627700000000001</v>
      </c>
      <c r="M146" s="39">
        <v>22.046900000000001</v>
      </c>
      <c r="N146" s="39">
        <v>15.4899</v>
      </c>
      <c r="O146" s="39">
        <v>12.3644</v>
      </c>
      <c r="P146" s="39">
        <v>12.7689</v>
      </c>
      <c r="Q146" s="39">
        <v>10.284599999999999</v>
      </c>
      <c r="R146" s="47">
        <v>123</v>
      </c>
      <c r="S146" s="47">
        <v>131</v>
      </c>
      <c r="T146" s="47">
        <v>87</v>
      </c>
      <c r="U146" s="47">
        <v>91</v>
      </c>
      <c r="V146" s="47">
        <v>43</v>
      </c>
      <c r="W146" s="47">
        <v>93</v>
      </c>
      <c r="X146" s="47">
        <v>80</v>
      </c>
      <c r="Y146" s="47">
        <v>81</v>
      </c>
      <c r="Z146" s="47">
        <v>59</v>
      </c>
      <c r="AA146" s="47">
        <v>71</v>
      </c>
      <c r="AB146" s="47">
        <v>55</v>
      </c>
      <c r="AC146" s="47">
        <v>50</v>
      </c>
      <c r="AD146" s="47">
        <v>47</v>
      </c>
      <c r="AE146" s="47">
        <v>124</v>
      </c>
      <c r="AF146" s="39">
        <v>-6.3911999999999995</v>
      </c>
      <c r="AG146" s="39">
        <v>0.86519999999999997</v>
      </c>
      <c r="AH146" s="39">
        <v>16.280899999999999</v>
      </c>
      <c r="AI146" s="39">
        <v>1.2309000000000001</v>
      </c>
      <c r="AJ146" s="39">
        <v>24791.020209999999</v>
      </c>
      <c r="AK146" s="39">
        <v>69.921000000000006</v>
      </c>
      <c r="AL146" s="39">
        <v>19.520700000000001</v>
      </c>
      <c r="AM146" s="39">
        <v>8.5751000000000008</v>
      </c>
      <c r="AN146" s="39">
        <v>1.9832000000000001</v>
      </c>
      <c r="AO146" s="59" t="s">
        <v>558</v>
      </c>
      <c r="AP146" s="59" t="s">
        <v>228</v>
      </c>
    </row>
    <row r="147" spans="1:42" s="58" customFormat="1" x14ac:dyDescent="0.25">
      <c r="A147" s="58">
        <v>3583</v>
      </c>
      <c r="B147" s="59" t="s">
        <v>556</v>
      </c>
      <c r="C147" s="38" t="s">
        <v>556</v>
      </c>
      <c r="D147" s="39" t="s">
        <v>556</v>
      </c>
      <c r="E147" s="48" t="s">
        <v>556</v>
      </c>
      <c r="F147" s="39" t="s">
        <v>556</v>
      </c>
      <c r="G147" s="39" t="s">
        <v>556</v>
      </c>
      <c r="H147" s="39" t="s">
        <v>556</v>
      </c>
      <c r="I147" s="39" t="s">
        <v>556</v>
      </c>
      <c r="J147" s="39" t="s">
        <v>556</v>
      </c>
      <c r="K147" s="39" t="s">
        <v>556</v>
      </c>
      <c r="L147" s="39" t="s">
        <v>556</v>
      </c>
      <c r="M147" s="39" t="s">
        <v>556</v>
      </c>
      <c r="N147" s="39" t="s">
        <v>556</v>
      </c>
      <c r="O147" s="39" t="s">
        <v>556</v>
      </c>
      <c r="P147" s="39" t="s">
        <v>556</v>
      </c>
      <c r="Q147" s="39" t="s">
        <v>556</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556</v>
      </c>
      <c r="AG147" s="39" t="s">
        <v>556</v>
      </c>
      <c r="AH147" s="39" t="s">
        <v>556</v>
      </c>
      <c r="AI147" s="39" t="s">
        <v>556</v>
      </c>
      <c r="AJ147" s="39">
        <v>-2146826273</v>
      </c>
      <c r="AK147" s="39" t="s">
        <v>556</v>
      </c>
      <c r="AL147" s="39" t="s">
        <v>556</v>
      </c>
      <c r="AM147" s="39" t="s">
        <v>556</v>
      </c>
      <c r="AN147" s="39" t="s">
        <v>556</v>
      </c>
      <c r="AO147" s="59" t="s">
        <v>556</v>
      </c>
      <c r="AP147" s="59" t="s">
        <v>556</v>
      </c>
    </row>
    <row r="148" spans="1:42" s="58" customFormat="1" x14ac:dyDescent="0.25">
      <c r="A148" s="58">
        <v>48238</v>
      </c>
      <c r="B148" s="59" t="s">
        <v>1037</v>
      </c>
      <c r="C148" s="38">
        <v>45212</v>
      </c>
      <c r="D148" s="39">
        <v>620.26980000000003</v>
      </c>
      <c r="E148" s="48">
        <v>2.37</v>
      </c>
      <c r="F148" s="39">
        <v>10.717499999999999</v>
      </c>
      <c r="G148" s="39">
        <v>1.7950999999999999</v>
      </c>
      <c r="H148" s="39">
        <v>0.3342</v>
      </c>
      <c r="I148" s="39">
        <v>7.9391999999999996</v>
      </c>
      <c r="J148" s="39"/>
      <c r="K148" s="39"/>
      <c r="L148" s="39"/>
      <c r="M148" s="39"/>
      <c r="N148" s="39"/>
      <c r="O148" s="39"/>
      <c r="P148" s="39"/>
      <c r="Q148" s="39">
        <v>7.1749999999999998</v>
      </c>
      <c r="R148" s="47">
        <v>61</v>
      </c>
      <c r="S148" s="47">
        <v>111</v>
      </c>
      <c r="T148" s="47">
        <v>115</v>
      </c>
      <c r="U148" s="47">
        <v>112</v>
      </c>
      <c r="V148" s="47">
        <v>131</v>
      </c>
      <c r="W148" s="47">
        <v>134</v>
      </c>
      <c r="X148" s="47"/>
      <c r="Y148" s="47"/>
      <c r="Z148" s="47"/>
      <c r="AA148" s="47"/>
      <c r="AB148" s="47"/>
      <c r="AC148" s="47"/>
      <c r="AD148" s="47"/>
      <c r="AE148" s="47">
        <v>135</v>
      </c>
      <c r="AF148" s="39"/>
      <c r="AG148" s="39"/>
      <c r="AH148" s="39"/>
      <c r="AI148" s="39"/>
      <c r="AJ148" s="39">
        <v>3790.8589399999996</v>
      </c>
      <c r="AK148" s="39">
        <v>6.6607000000000003</v>
      </c>
      <c r="AL148" s="39">
        <v>41.923900000000003</v>
      </c>
      <c r="AM148" s="39">
        <v>45.206299999999999</v>
      </c>
      <c r="AN148" s="39">
        <v>6.2091000000000003</v>
      </c>
      <c r="AO148" s="59" t="s">
        <v>624</v>
      </c>
      <c r="AP148" s="59" t="s">
        <v>375</v>
      </c>
    </row>
    <row r="149" spans="1:42" s="58" customFormat="1" x14ac:dyDescent="0.25">
      <c r="A149" s="58">
        <v>3635</v>
      </c>
      <c r="B149" s="59" t="s">
        <v>556</v>
      </c>
      <c r="C149" s="38" t="s">
        <v>556</v>
      </c>
      <c r="D149" s="39" t="s">
        <v>556</v>
      </c>
      <c r="E149" s="48" t="s">
        <v>556</v>
      </c>
      <c r="F149" s="39" t="s">
        <v>556</v>
      </c>
      <c r="G149" s="39" t="s">
        <v>556</v>
      </c>
      <c r="H149" s="39" t="s">
        <v>556</v>
      </c>
      <c r="I149" s="39" t="s">
        <v>556</v>
      </c>
      <c r="J149" s="39" t="s">
        <v>556</v>
      </c>
      <c r="K149" s="39" t="s">
        <v>556</v>
      </c>
      <c r="L149" s="39" t="s">
        <v>556</v>
      </c>
      <c r="M149" s="39" t="s">
        <v>556</v>
      </c>
      <c r="N149" s="39" t="s">
        <v>556</v>
      </c>
      <c r="O149" s="39" t="s">
        <v>556</v>
      </c>
      <c r="P149" s="39" t="s">
        <v>556</v>
      </c>
      <c r="Q149" s="39" t="s">
        <v>556</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556</v>
      </c>
      <c r="AG149" s="39" t="s">
        <v>556</v>
      </c>
      <c r="AH149" s="39" t="s">
        <v>556</v>
      </c>
      <c r="AI149" s="39" t="s">
        <v>556</v>
      </c>
      <c r="AJ149" s="39">
        <v>-2146826273</v>
      </c>
      <c r="AK149" s="39" t="s">
        <v>556</v>
      </c>
      <c r="AL149" s="39" t="s">
        <v>556</v>
      </c>
      <c r="AM149" s="39" t="s">
        <v>556</v>
      </c>
      <c r="AN149" s="39" t="s">
        <v>556</v>
      </c>
      <c r="AO149" s="59" t="s">
        <v>556</v>
      </c>
      <c r="AP149" s="59" t="s">
        <v>556</v>
      </c>
    </row>
    <row r="150" spans="1:42" s="58" customFormat="1" x14ac:dyDescent="0.25">
      <c r="A150" s="58">
        <v>3436</v>
      </c>
      <c r="B150" s="59" t="s">
        <v>556</v>
      </c>
      <c r="C150" s="38" t="s">
        <v>556</v>
      </c>
      <c r="D150" s="39" t="s">
        <v>556</v>
      </c>
      <c r="E150" s="48" t="s">
        <v>556</v>
      </c>
      <c r="F150" s="39" t="s">
        <v>556</v>
      </c>
      <c r="G150" s="39" t="s">
        <v>556</v>
      </c>
      <c r="H150" s="39" t="s">
        <v>556</v>
      </c>
      <c r="I150" s="39" t="s">
        <v>556</v>
      </c>
      <c r="J150" s="39" t="s">
        <v>556</v>
      </c>
      <c r="K150" s="39" t="s">
        <v>556</v>
      </c>
      <c r="L150" s="39" t="s">
        <v>556</v>
      </c>
      <c r="M150" s="39" t="s">
        <v>556</v>
      </c>
      <c r="N150" s="39" t="s">
        <v>556</v>
      </c>
      <c r="O150" s="39" t="s">
        <v>556</v>
      </c>
      <c r="P150" s="39" t="s">
        <v>556</v>
      </c>
      <c r="Q150" s="39" t="s">
        <v>556</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556</v>
      </c>
      <c r="AG150" s="39" t="s">
        <v>556</v>
      </c>
      <c r="AH150" s="39" t="s">
        <v>556</v>
      </c>
      <c r="AI150" s="39" t="s">
        <v>556</v>
      </c>
      <c r="AJ150" s="39">
        <v>-2146826273</v>
      </c>
      <c r="AK150" s="39" t="s">
        <v>556</v>
      </c>
      <c r="AL150" s="39" t="s">
        <v>556</v>
      </c>
      <c r="AM150" s="39" t="s">
        <v>556</v>
      </c>
      <c r="AN150" s="39" t="s">
        <v>556</v>
      </c>
      <c r="AO150" s="59" t="s">
        <v>556</v>
      </c>
      <c r="AP150" s="59" t="s">
        <v>556</v>
      </c>
    </row>
    <row r="151" spans="1:42" x14ac:dyDescent="0.25">
      <c r="I151" s="39"/>
      <c r="J151" s="39"/>
      <c r="L151" s="39"/>
    </row>
    <row r="152" spans="1:42" ht="12.75" customHeight="1" x14ac:dyDescent="0.25">
      <c r="B152" s="183" t="s">
        <v>55</v>
      </c>
      <c r="C152" s="183"/>
      <c r="D152" s="183"/>
      <c r="E152" s="183"/>
      <c r="F152" s="183"/>
      <c r="G152" s="40">
        <v>4.1328021739130403</v>
      </c>
      <c r="H152" s="40">
        <v>7.9964282608695658</v>
      </c>
      <c r="I152" s="40">
        <v>27.891394074074075</v>
      </c>
      <c r="J152" s="40">
        <v>45.413462931034459</v>
      </c>
      <c r="K152" s="40">
        <v>24.064553271028029</v>
      </c>
      <c r="L152" s="40">
        <v>21.662441489361704</v>
      </c>
      <c r="M152" s="40">
        <v>30.638178313253004</v>
      </c>
      <c r="N152" s="40">
        <v>19.869236986301367</v>
      </c>
      <c r="O152" s="40">
        <v>15.619921666666665</v>
      </c>
      <c r="P152" s="40">
        <v>17.102981632653066</v>
      </c>
      <c r="Q152" s="40">
        <v>20.321055072463757</v>
      </c>
    </row>
    <row r="153" spans="1:42" ht="12.75" customHeight="1" x14ac:dyDescent="0.25">
      <c r="B153" s="181" t="s">
        <v>56</v>
      </c>
      <c r="C153" s="181"/>
      <c r="D153" s="181"/>
      <c r="E153" s="181"/>
      <c r="F153" s="181"/>
      <c r="G153" s="40">
        <v>4.0994999999999999</v>
      </c>
      <c r="H153" s="40">
        <v>7.6377000000000006</v>
      </c>
      <c r="I153" s="40">
        <v>25.6496</v>
      </c>
      <c r="J153" s="40">
        <v>41.364850000000004</v>
      </c>
      <c r="K153" s="40">
        <v>21.900500000000001</v>
      </c>
      <c r="L153" s="40">
        <v>18.799900000000001</v>
      </c>
      <c r="M153" s="40">
        <v>28.455300000000001</v>
      </c>
      <c r="N153" s="40">
        <v>21.264900000000001</v>
      </c>
      <c r="O153" s="40">
        <v>15.769449999999999</v>
      </c>
      <c r="P153" s="40">
        <v>17.388500000000001</v>
      </c>
      <c r="Q153" s="40">
        <v>16.963899999999999</v>
      </c>
    </row>
    <row r="154" spans="1:42" x14ac:dyDescent="0.25">
      <c r="I154" s="43"/>
      <c r="J154" s="43"/>
      <c r="K154" s="43"/>
      <c r="L154" s="43"/>
    </row>
    <row r="155" spans="1:42" ht="12.75" customHeight="1" x14ac:dyDescent="0.25">
      <c r="B155" s="41" t="s">
        <v>57</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row>
    <row r="156" spans="1:42" x14ac:dyDescent="0.25">
      <c r="A156">
        <v>426</v>
      </c>
      <c r="B156" s="42" t="s">
        <v>1038</v>
      </c>
      <c r="C156" s="42"/>
      <c r="D156" s="42"/>
      <c r="E156" s="42"/>
      <c r="F156" s="43">
        <v>4422</v>
      </c>
      <c r="G156" s="43">
        <v>1.2676000000000001</v>
      </c>
      <c r="H156" s="43">
        <v>4.9347000000000003</v>
      </c>
      <c r="I156" s="43">
        <v>22.045100000000001</v>
      </c>
      <c r="J156" s="43">
        <v>32.737000000000002</v>
      </c>
      <c r="K156" s="43">
        <v>13.3696</v>
      </c>
      <c r="L156" s="43">
        <v>14.5181</v>
      </c>
      <c r="M156" s="43">
        <v>24.311</v>
      </c>
      <c r="N156" s="43">
        <v>14.9038</v>
      </c>
      <c r="O156" s="43"/>
      <c r="P156" s="43"/>
      <c r="Q156" s="43"/>
      <c r="R156" s="43"/>
      <c r="S156" s="43"/>
      <c r="T156" s="43"/>
      <c r="U156" s="43"/>
      <c r="V156" s="43"/>
      <c r="W156" s="43"/>
      <c r="X156" s="43"/>
      <c r="Y156" s="43"/>
      <c r="Z156" s="43"/>
      <c r="AA156" s="43"/>
      <c r="AB156" s="43"/>
      <c r="AC156" s="43"/>
      <c r="AD156" s="43"/>
      <c r="AE156" s="43"/>
      <c r="AF156" s="43">
        <v>0</v>
      </c>
      <c r="AG156" s="43">
        <v>0.63529999999999998</v>
      </c>
      <c r="AH156" s="43">
        <v>22.288799999999998</v>
      </c>
      <c r="AI156" s="43">
        <v>1</v>
      </c>
      <c r="AJ156" s="43"/>
      <c r="AK156" s="43"/>
      <c r="AL156" s="43"/>
      <c r="AM156" s="43"/>
      <c r="AN156" s="43"/>
    </row>
    <row r="157" spans="1:42" x14ac:dyDescent="0.25">
      <c r="A157">
        <v>427</v>
      </c>
      <c r="B157" s="42" t="s">
        <v>1039</v>
      </c>
      <c r="C157" s="42"/>
      <c r="D157" s="42"/>
      <c r="E157" s="42"/>
      <c r="F157" s="43">
        <v>5252.3</v>
      </c>
      <c r="G157" s="43">
        <v>1.2679</v>
      </c>
      <c r="H157" s="43">
        <v>5.0019</v>
      </c>
      <c r="I157" s="43">
        <v>22.291799999999999</v>
      </c>
      <c r="J157" s="43">
        <v>33.982500000000002</v>
      </c>
      <c r="K157" s="43">
        <v>14.5786</v>
      </c>
      <c r="L157" s="43">
        <v>15.798999999999999</v>
      </c>
      <c r="M157" s="43">
        <v>25.684799999999999</v>
      </c>
      <c r="N157" s="43">
        <v>16.221900000000002</v>
      </c>
      <c r="O157" s="43"/>
      <c r="P157" s="43"/>
      <c r="Q157" s="43"/>
      <c r="R157" s="43"/>
      <c r="S157" s="43"/>
      <c r="T157" s="43"/>
      <c r="U157" s="43"/>
      <c r="V157" s="43"/>
      <c r="W157" s="43"/>
      <c r="X157" s="43"/>
      <c r="Y157" s="43"/>
      <c r="Z157" s="43"/>
      <c r="AA157" s="43"/>
      <c r="AB157" s="43"/>
      <c r="AC157" s="43"/>
      <c r="AD157" s="43"/>
      <c r="AE157" s="43"/>
      <c r="AF157" s="43">
        <v>0</v>
      </c>
      <c r="AG157" s="43">
        <v>0.69120000000000004</v>
      </c>
      <c r="AH157" s="43">
        <v>22.504000000000001</v>
      </c>
      <c r="AI157" s="43">
        <v>1</v>
      </c>
      <c r="AJ157" s="43"/>
      <c r="AK157" s="43"/>
      <c r="AL157" s="43"/>
      <c r="AM157" s="43"/>
      <c r="AN157" s="43"/>
    </row>
    <row r="158" spans="1:42" x14ac:dyDescent="0.25">
      <c r="A158">
        <v>60</v>
      </c>
      <c r="B158" s="42" t="s">
        <v>570</v>
      </c>
      <c r="C158" s="42"/>
      <c r="D158" s="42"/>
      <c r="E158" s="42"/>
      <c r="F158" s="43">
        <v>20992.2</v>
      </c>
      <c r="G158" s="43">
        <v>3.6387999999999998</v>
      </c>
      <c r="H158" s="43">
        <v>6.4964000000000004</v>
      </c>
      <c r="I158" s="43">
        <v>25.211099999999998</v>
      </c>
      <c r="J158" s="43">
        <v>37.929200000000002</v>
      </c>
      <c r="K158" s="43">
        <v>19.134699999999999</v>
      </c>
      <c r="L158" s="43">
        <v>18.741299999999999</v>
      </c>
      <c r="M158" s="43">
        <v>28.072600000000001</v>
      </c>
      <c r="N158" s="43">
        <v>16.671800000000001</v>
      </c>
      <c r="O158" s="43">
        <v>14.325799999999999</v>
      </c>
      <c r="P158" s="43">
        <v>14.773999999999999</v>
      </c>
      <c r="Q158" s="43"/>
      <c r="R158" s="43"/>
      <c r="S158" s="43"/>
      <c r="T158" s="43"/>
      <c r="U158" s="43"/>
      <c r="V158" s="43"/>
      <c r="W158" s="43"/>
      <c r="X158" s="43"/>
      <c r="Y158" s="43"/>
      <c r="Z158" s="43"/>
      <c r="AA158" s="43"/>
      <c r="AB158" s="43"/>
      <c r="AC158" s="43"/>
      <c r="AD158" s="43"/>
      <c r="AE158" s="43"/>
      <c r="AF158" s="43">
        <v>0</v>
      </c>
      <c r="AG158" s="43">
        <v>0.84619999999999995</v>
      </c>
      <c r="AH158" s="43">
        <v>20.892199999999999</v>
      </c>
      <c r="AI158" s="43">
        <v>1</v>
      </c>
      <c r="AJ158" s="43"/>
      <c r="AK158" s="43"/>
      <c r="AL158" s="43"/>
      <c r="AM158" s="43"/>
      <c r="AN158" s="43"/>
    </row>
    <row r="159" spans="1:42" x14ac:dyDescent="0.25">
      <c r="A159">
        <v>312</v>
      </c>
      <c r="B159" s="42" t="s">
        <v>571</v>
      </c>
      <c r="C159" s="42"/>
      <c r="D159" s="42"/>
      <c r="E159" s="42"/>
      <c r="F159" s="43">
        <v>32919.57</v>
      </c>
      <c r="G159" s="43">
        <v>3.6404000000000001</v>
      </c>
      <c r="H159" s="43">
        <v>6.6433</v>
      </c>
      <c r="I159" s="43">
        <v>25.523199999999999</v>
      </c>
      <c r="J159" s="43">
        <v>39.230499999999999</v>
      </c>
      <c r="K159" s="43">
        <v>20.3249</v>
      </c>
      <c r="L159" s="43">
        <v>19.964300000000001</v>
      </c>
      <c r="M159" s="43">
        <v>29.360399999999998</v>
      </c>
      <c r="N159" s="43">
        <v>17.922699999999999</v>
      </c>
      <c r="O159" s="43">
        <v>15.5951</v>
      </c>
      <c r="P159" s="43">
        <v>16.0611</v>
      </c>
      <c r="Q159" s="43"/>
      <c r="R159" s="43"/>
      <c r="S159" s="43"/>
      <c r="T159" s="43"/>
      <c r="U159" s="43"/>
      <c r="V159" s="43"/>
      <c r="W159" s="43"/>
      <c r="X159" s="43"/>
      <c r="Y159" s="43"/>
      <c r="Z159" s="43"/>
      <c r="AA159" s="43"/>
      <c r="AB159" s="43"/>
      <c r="AC159" s="43"/>
      <c r="AD159" s="43"/>
      <c r="AE159" s="43"/>
      <c r="AF159" s="43">
        <v>0</v>
      </c>
      <c r="AG159" s="43">
        <v>0.9012</v>
      </c>
      <c r="AH159" s="43">
        <v>21.058499999999999</v>
      </c>
      <c r="AI159" s="43">
        <v>1</v>
      </c>
      <c r="AJ159" s="43"/>
      <c r="AK159" s="43"/>
      <c r="AL159" s="43"/>
      <c r="AM159" s="43"/>
      <c r="AN159" s="43"/>
    </row>
    <row r="160" spans="1:42" x14ac:dyDescent="0.25">
      <c r="A160">
        <v>336</v>
      </c>
      <c r="B160" s="42" t="s">
        <v>1040</v>
      </c>
      <c r="C160" s="42"/>
      <c r="D160" s="42"/>
      <c r="E160" s="42"/>
      <c r="F160" s="43">
        <v>8421.0300000000007</v>
      </c>
      <c r="G160" s="43">
        <v>2.6379000000000001</v>
      </c>
      <c r="H160" s="43">
        <v>3.5129999999999999</v>
      </c>
      <c r="I160" s="43">
        <v>22.103400000000001</v>
      </c>
      <c r="J160" s="43">
        <v>37.554299999999998</v>
      </c>
      <c r="K160" s="43">
        <v>16.007899999999999</v>
      </c>
      <c r="L160" s="43">
        <v>17.052499999999998</v>
      </c>
      <c r="M160" s="43">
        <v>27.421900000000001</v>
      </c>
      <c r="N160" s="43">
        <v>19.135999999999999</v>
      </c>
      <c r="O160" s="43">
        <v>15.8451</v>
      </c>
      <c r="P160" s="43">
        <v>16.796600000000002</v>
      </c>
      <c r="Q160" s="43"/>
      <c r="R160" s="43"/>
      <c r="S160" s="43"/>
      <c r="T160" s="43"/>
      <c r="U160" s="43"/>
      <c r="V160" s="43"/>
      <c r="W160" s="43"/>
      <c r="X160" s="43"/>
      <c r="Y160" s="43"/>
      <c r="Z160" s="43"/>
      <c r="AA160" s="43"/>
      <c r="AB160" s="43"/>
      <c r="AC160" s="43"/>
      <c r="AD160" s="43"/>
      <c r="AE160" s="43"/>
      <c r="AF160" s="43">
        <v>0</v>
      </c>
      <c r="AG160" s="43">
        <v>0.74180000000000001</v>
      </c>
      <c r="AH160" s="43">
        <v>23.864899999999999</v>
      </c>
      <c r="AI160" s="43">
        <v>1</v>
      </c>
      <c r="AJ160" s="43"/>
      <c r="AK160" s="43"/>
      <c r="AL160" s="43"/>
      <c r="AM160" s="43"/>
      <c r="AN160" s="43"/>
    </row>
    <row r="161" spans="1:40" x14ac:dyDescent="0.25">
      <c r="A161">
        <v>32</v>
      </c>
      <c r="B161" s="42" t="s">
        <v>1041</v>
      </c>
      <c r="C161" s="42"/>
      <c r="D161" s="42"/>
      <c r="E161" s="42"/>
      <c r="F161" s="43">
        <v>26988.25</v>
      </c>
      <c r="G161" s="43">
        <v>4.3079000000000001</v>
      </c>
      <c r="H161" s="43">
        <v>11.663600000000001</v>
      </c>
      <c r="I161" s="43">
        <v>24.135000000000002</v>
      </c>
      <c r="J161" s="43">
        <v>36.224800000000002</v>
      </c>
      <c r="K161" s="43">
        <v>20.8918</v>
      </c>
      <c r="L161" s="43">
        <v>18.891200000000001</v>
      </c>
      <c r="M161" s="43">
        <v>21.661799999999999</v>
      </c>
      <c r="N161" s="43">
        <v>15.4137</v>
      </c>
      <c r="O161" s="43">
        <v>13.3142</v>
      </c>
      <c r="P161" s="43">
        <v>15.5871</v>
      </c>
      <c r="Q161" s="43"/>
      <c r="R161" s="43"/>
      <c r="S161" s="43"/>
      <c r="T161" s="43"/>
      <c r="U161" s="43"/>
      <c r="V161" s="43"/>
      <c r="W161" s="43"/>
      <c r="X161" s="43"/>
      <c r="Y161" s="43"/>
      <c r="Z161" s="43"/>
      <c r="AA161" s="43"/>
      <c r="AB161" s="43"/>
      <c r="AC161" s="43"/>
      <c r="AD161" s="43"/>
      <c r="AE161" s="43"/>
      <c r="AF161" s="43">
        <v>0</v>
      </c>
      <c r="AG161" s="43">
        <v>1.0071000000000001</v>
      </c>
      <c r="AH161" s="43">
        <v>12.0359</v>
      </c>
      <c r="AI161" s="43">
        <v>1</v>
      </c>
      <c r="AJ161" s="43"/>
      <c r="AK161" s="43"/>
      <c r="AL161" s="43"/>
      <c r="AM161" s="43"/>
      <c r="AN161" s="43"/>
    </row>
    <row r="162" spans="1:40" x14ac:dyDescent="0.25">
      <c r="A162">
        <v>316</v>
      </c>
      <c r="B162" s="42" t="s">
        <v>1042</v>
      </c>
      <c r="C162" s="42"/>
      <c r="D162" s="42"/>
      <c r="E162" s="42"/>
      <c r="F162" s="43">
        <v>41653.24</v>
      </c>
      <c r="G162" s="43">
        <v>4.3211000000000004</v>
      </c>
      <c r="H162" s="43">
        <v>11.811</v>
      </c>
      <c r="I162" s="43">
        <v>24.565100000000001</v>
      </c>
      <c r="J162" s="43">
        <v>37.334400000000002</v>
      </c>
      <c r="K162" s="43">
        <v>22.077000000000002</v>
      </c>
      <c r="L162" s="43">
        <v>20.263400000000001</v>
      </c>
      <c r="M162" s="43">
        <v>23.225200000000001</v>
      </c>
      <c r="N162" s="43">
        <v>16.944900000000001</v>
      </c>
      <c r="O162" s="43">
        <v>14.8704</v>
      </c>
      <c r="P162" s="43">
        <v>17.134</v>
      </c>
      <c r="Q162" s="43"/>
      <c r="R162" s="43"/>
      <c r="S162" s="43"/>
      <c r="T162" s="43"/>
      <c r="U162" s="43"/>
      <c r="V162" s="43"/>
      <c r="W162" s="43"/>
      <c r="X162" s="43"/>
      <c r="Y162" s="43"/>
      <c r="Z162" s="43"/>
      <c r="AA162" s="43"/>
      <c r="AB162" s="43"/>
      <c r="AC162" s="43"/>
      <c r="AD162" s="43"/>
      <c r="AE162" s="43"/>
      <c r="AF162" s="43">
        <v>0</v>
      </c>
      <c r="AG162" s="43">
        <v>1.1242000000000001</v>
      </c>
      <c r="AH162" s="43">
        <v>12.1509</v>
      </c>
      <c r="AI162" s="43">
        <v>1</v>
      </c>
      <c r="AJ162" s="43"/>
      <c r="AK162" s="43"/>
      <c r="AL162" s="43"/>
      <c r="AM162" s="43"/>
      <c r="AN162" s="43"/>
    </row>
    <row r="163" spans="1:40" x14ac:dyDescent="0.25">
      <c r="A163">
        <v>107</v>
      </c>
      <c r="B163" s="42" t="s">
        <v>1043</v>
      </c>
      <c r="C163" s="42"/>
      <c r="D163" s="42"/>
      <c r="E163" s="42"/>
      <c r="F163" s="43">
        <v>5099.9599609999996</v>
      </c>
      <c r="G163" s="43">
        <v>-1.9913000000000001</v>
      </c>
      <c r="H163" s="43">
        <v>4.2729999999999997</v>
      </c>
      <c r="I163" s="43">
        <v>23.2699</v>
      </c>
      <c r="J163" s="43">
        <v>25.739000000000001</v>
      </c>
      <c r="K163" s="43">
        <v>10.5059</v>
      </c>
      <c r="L163" s="43">
        <v>6.7842000000000002</v>
      </c>
      <c r="M163" s="43">
        <v>15.759399999999999</v>
      </c>
      <c r="N163" s="43">
        <v>11.633599999999999</v>
      </c>
      <c r="O163" s="43">
        <v>11.443199999999999</v>
      </c>
      <c r="P163" s="43">
        <v>10.580399999999999</v>
      </c>
      <c r="Q163" s="43"/>
      <c r="R163" s="43"/>
      <c r="S163" s="43"/>
      <c r="T163" s="43"/>
      <c r="U163" s="43"/>
      <c r="V163" s="43"/>
      <c r="W163" s="43"/>
      <c r="X163" s="43"/>
      <c r="Y163" s="43"/>
      <c r="Z163" s="43"/>
      <c r="AA163" s="43"/>
      <c r="AB163" s="43"/>
      <c r="AC163" s="43"/>
      <c r="AD163" s="43"/>
      <c r="AE163" s="43"/>
      <c r="AF163" s="43">
        <v>0</v>
      </c>
      <c r="AG163" s="43">
        <v>0.33410000000000001</v>
      </c>
      <c r="AH163" s="43">
        <v>17.995799999999999</v>
      </c>
      <c r="AI163" s="43">
        <v>1</v>
      </c>
      <c r="AJ163" s="43"/>
      <c r="AK163" s="43"/>
      <c r="AL163" s="43"/>
      <c r="AM163" s="43"/>
      <c r="AN163" s="43"/>
    </row>
    <row r="164" spans="1:40" x14ac:dyDescent="0.25">
      <c r="A164">
        <v>20</v>
      </c>
      <c r="B164" s="42" t="s">
        <v>301</v>
      </c>
      <c r="C164" s="42"/>
      <c r="D164" s="42"/>
      <c r="E164" s="42"/>
      <c r="F164" s="43">
        <v>23785.64</v>
      </c>
      <c r="G164" s="43">
        <v>2.1103999999999998</v>
      </c>
      <c r="H164" s="43">
        <v>5.7088999999999999</v>
      </c>
      <c r="I164" s="43">
        <v>21.894100000000002</v>
      </c>
      <c r="J164" s="43">
        <v>29.799099999999999</v>
      </c>
      <c r="K164" s="43">
        <v>16.3124</v>
      </c>
      <c r="L164" s="43">
        <v>16.4283</v>
      </c>
      <c r="M164" s="43">
        <v>25.270499999999998</v>
      </c>
      <c r="N164" s="43">
        <v>14.840400000000001</v>
      </c>
      <c r="O164" s="43">
        <v>13.7041</v>
      </c>
      <c r="P164" s="43">
        <v>13.413500000000001</v>
      </c>
      <c r="Q164" s="43"/>
      <c r="R164" s="43"/>
      <c r="S164" s="43"/>
      <c r="T164" s="43"/>
      <c r="U164" s="43"/>
      <c r="V164" s="43"/>
      <c r="W164" s="43"/>
      <c r="X164" s="43"/>
      <c r="Y164" s="43"/>
      <c r="Z164" s="43"/>
      <c r="AA164" s="43"/>
      <c r="AB164" s="43"/>
      <c r="AC164" s="43"/>
      <c r="AD164" s="43"/>
      <c r="AE164" s="43"/>
      <c r="AF164" s="43">
        <v>0</v>
      </c>
      <c r="AG164" s="43">
        <v>0.82669999999999999</v>
      </c>
      <c r="AH164" s="43">
        <v>18.576699999999999</v>
      </c>
      <c r="AI164" s="43">
        <v>1</v>
      </c>
      <c r="AJ164" s="43"/>
      <c r="AK164" s="43"/>
      <c r="AL164" s="43"/>
      <c r="AM164" s="43"/>
      <c r="AN164" s="43"/>
    </row>
    <row r="165" spans="1:40" x14ac:dyDescent="0.25">
      <c r="A165">
        <v>300</v>
      </c>
      <c r="B165" s="42" t="s">
        <v>302</v>
      </c>
      <c r="C165" s="42"/>
      <c r="D165" s="42"/>
      <c r="E165" s="42"/>
      <c r="F165" s="43">
        <v>30144.5058122058</v>
      </c>
      <c r="G165" s="43">
        <v>2.1168999999999998</v>
      </c>
      <c r="H165" s="43">
        <v>5.8823999999999996</v>
      </c>
      <c r="I165" s="43">
        <v>22.3368</v>
      </c>
      <c r="J165" s="43">
        <v>31.533999999999999</v>
      </c>
      <c r="K165" s="43">
        <v>17.9314</v>
      </c>
      <c r="L165" s="43">
        <v>17.972899999999999</v>
      </c>
      <c r="M165" s="43">
        <v>26.8901</v>
      </c>
      <c r="N165" s="43">
        <v>16.349599999999999</v>
      </c>
      <c r="O165" s="43">
        <v>15.196099999999999</v>
      </c>
      <c r="P165" s="43">
        <v>14.9498</v>
      </c>
      <c r="Q165" s="43"/>
      <c r="R165" s="43"/>
      <c r="S165" s="43"/>
      <c r="T165" s="43"/>
      <c r="U165" s="43"/>
      <c r="V165" s="43"/>
      <c r="W165" s="43"/>
      <c r="X165" s="43"/>
      <c r="Y165" s="43"/>
      <c r="Z165" s="43"/>
      <c r="AA165" s="43"/>
      <c r="AB165" s="43"/>
      <c r="AC165" s="43"/>
      <c r="AD165" s="43"/>
      <c r="AE165" s="43"/>
      <c r="AF165" s="43">
        <v>0</v>
      </c>
      <c r="AG165" s="43">
        <v>0.90580000000000005</v>
      </c>
      <c r="AH165" s="43">
        <v>18.737400000000001</v>
      </c>
      <c r="AI165" s="43">
        <v>1</v>
      </c>
      <c r="AJ165" s="43"/>
      <c r="AK165" s="43"/>
      <c r="AL165" s="43"/>
      <c r="AM165" s="43"/>
      <c r="AN165" s="43"/>
    </row>
    <row r="166" spans="1:40" x14ac:dyDescent="0.25">
      <c r="A166">
        <v>21</v>
      </c>
      <c r="B166" s="42" t="s">
        <v>303</v>
      </c>
      <c r="C166" s="42"/>
      <c r="D166" s="42"/>
      <c r="E166" s="42"/>
      <c r="F166" s="43">
        <v>10370.57</v>
      </c>
      <c r="G166" s="43">
        <v>2.6831999999999998</v>
      </c>
      <c r="H166" s="43">
        <v>6.3480999999999996</v>
      </c>
      <c r="I166" s="43">
        <v>24.430299999999999</v>
      </c>
      <c r="J166" s="43">
        <v>34.517600000000002</v>
      </c>
      <c r="K166" s="43">
        <v>17.677399999999999</v>
      </c>
      <c r="L166" s="43">
        <v>17.5076</v>
      </c>
      <c r="M166" s="43">
        <v>26.696300000000001</v>
      </c>
      <c r="N166" s="43">
        <v>16.006799999999998</v>
      </c>
      <c r="O166" s="43">
        <v>14.225899999999999</v>
      </c>
      <c r="P166" s="43">
        <v>14.3809</v>
      </c>
      <c r="Q166" s="43"/>
      <c r="R166" s="43"/>
      <c r="S166" s="43"/>
      <c r="T166" s="43"/>
      <c r="U166" s="43"/>
      <c r="V166" s="43"/>
      <c r="W166" s="43"/>
      <c r="X166" s="43"/>
      <c r="Y166" s="43"/>
      <c r="Z166" s="43"/>
      <c r="AA166" s="43"/>
      <c r="AB166" s="43"/>
      <c r="AC166" s="43"/>
      <c r="AD166" s="43"/>
      <c r="AE166" s="43"/>
      <c r="AF166" s="43">
        <v>0</v>
      </c>
      <c r="AG166" s="43">
        <v>0.82269999999999999</v>
      </c>
      <c r="AH166" s="43">
        <v>19.932300000000001</v>
      </c>
      <c r="AI166" s="43">
        <v>1</v>
      </c>
      <c r="AJ166" s="43"/>
      <c r="AK166" s="43"/>
      <c r="AL166" s="43"/>
      <c r="AM166" s="43"/>
      <c r="AN166" s="43"/>
    </row>
    <row r="167" spans="1:40" x14ac:dyDescent="0.25">
      <c r="A167">
        <v>298</v>
      </c>
      <c r="B167" s="42" t="s">
        <v>304</v>
      </c>
      <c r="C167" s="42"/>
      <c r="D167" s="42"/>
      <c r="E167" s="42"/>
      <c r="F167" s="43">
        <v>13121.366092637099</v>
      </c>
      <c r="G167" s="43">
        <v>2.6894999999999998</v>
      </c>
      <c r="H167" s="43">
        <v>6.5336999999999996</v>
      </c>
      <c r="I167" s="43">
        <v>24.889199999999999</v>
      </c>
      <c r="J167" s="43">
        <v>36.272300000000001</v>
      </c>
      <c r="K167" s="43">
        <v>19.2913</v>
      </c>
      <c r="L167" s="43">
        <v>19.042400000000001</v>
      </c>
      <c r="M167" s="43">
        <v>28.309100000000001</v>
      </c>
      <c r="N167" s="43">
        <v>17.510200000000001</v>
      </c>
      <c r="O167" s="43">
        <v>15.6934</v>
      </c>
      <c r="P167" s="43">
        <v>15.896100000000001</v>
      </c>
      <c r="Q167" s="43"/>
      <c r="R167" s="43"/>
      <c r="S167" s="43"/>
      <c r="T167" s="43"/>
      <c r="U167" s="43"/>
      <c r="V167" s="43"/>
      <c r="W167" s="43"/>
      <c r="X167" s="43"/>
      <c r="Y167" s="43"/>
      <c r="Z167" s="43"/>
      <c r="AA167" s="43"/>
      <c r="AB167" s="43"/>
      <c r="AC167" s="43"/>
      <c r="AD167" s="43"/>
      <c r="AE167" s="43"/>
      <c r="AF167" s="43">
        <v>0</v>
      </c>
      <c r="AG167" s="43">
        <v>0.89580000000000004</v>
      </c>
      <c r="AH167" s="43">
        <v>20.0915</v>
      </c>
      <c r="AI167" s="43">
        <v>1</v>
      </c>
      <c r="AJ167" s="43"/>
      <c r="AK167" s="43"/>
      <c r="AL167" s="43"/>
      <c r="AM167" s="43"/>
      <c r="AN167" s="43"/>
    </row>
    <row r="168" spans="1:40" x14ac:dyDescent="0.25">
      <c r="A168">
        <v>22</v>
      </c>
      <c r="B168" s="42" t="s">
        <v>572</v>
      </c>
      <c r="C168" s="42"/>
      <c r="D168" s="42"/>
      <c r="E168" s="42"/>
      <c r="F168" s="43">
        <v>33139.160000000003</v>
      </c>
      <c r="G168" s="43">
        <v>3.4203000000000001</v>
      </c>
      <c r="H168" s="43">
        <v>6.298</v>
      </c>
      <c r="I168" s="43">
        <v>24.825199999999999</v>
      </c>
      <c r="J168" s="43">
        <v>36.8857</v>
      </c>
      <c r="K168" s="43">
        <v>18.5929</v>
      </c>
      <c r="L168" s="43">
        <v>18.415700000000001</v>
      </c>
      <c r="M168" s="43">
        <v>27.902100000000001</v>
      </c>
      <c r="N168" s="43">
        <v>16.608000000000001</v>
      </c>
      <c r="O168" s="43">
        <v>14.3109</v>
      </c>
      <c r="P168" s="43">
        <v>14.709</v>
      </c>
      <c r="Q168" s="43"/>
      <c r="R168" s="43"/>
      <c r="S168" s="43"/>
      <c r="T168" s="43"/>
      <c r="U168" s="43"/>
      <c r="V168" s="43"/>
      <c r="W168" s="43"/>
      <c r="X168" s="43"/>
      <c r="Y168" s="43"/>
      <c r="Z168" s="43"/>
      <c r="AA168" s="43"/>
      <c r="AB168" s="43"/>
      <c r="AC168" s="43"/>
      <c r="AD168" s="43"/>
      <c r="AE168" s="43"/>
      <c r="AF168" s="43">
        <v>0</v>
      </c>
      <c r="AG168" s="43">
        <v>0.83779999999999999</v>
      </c>
      <c r="AH168" s="43">
        <v>20.972899999999999</v>
      </c>
      <c r="AI168" s="43">
        <v>1</v>
      </c>
      <c r="AJ168" s="43"/>
      <c r="AK168" s="43"/>
      <c r="AL168" s="43"/>
      <c r="AM168" s="43"/>
      <c r="AN168" s="43"/>
    </row>
    <row r="169" spans="1:40" x14ac:dyDescent="0.25">
      <c r="A169">
        <v>379</v>
      </c>
      <c r="B169" s="42" t="s">
        <v>573</v>
      </c>
      <c r="C169" s="42"/>
      <c r="D169" s="42"/>
      <c r="E169" s="42"/>
      <c r="F169" s="43">
        <v>41809.588202682302</v>
      </c>
      <c r="G169" s="43">
        <v>3.4272999999999998</v>
      </c>
      <c r="H169" s="43">
        <v>6.4786999999999999</v>
      </c>
      <c r="I169" s="43">
        <v>25.267199999999999</v>
      </c>
      <c r="J169" s="43">
        <v>38.610799999999998</v>
      </c>
      <c r="K169" s="43">
        <v>20.164300000000001</v>
      </c>
      <c r="L169" s="43">
        <v>19.915400000000002</v>
      </c>
      <c r="M169" s="43">
        <v>29.485499999999998</v>
      </c>
      <c r="N169" s="43">
        <v>18.090699999999998</v>
      </c>
      <c r="O169" s="43">
        <v>15.7446</v>
      </c>
      <c r="P169" s="43">
        <v>16.189</v>
      </c>
      <c r="Q169" s="43"/>
      <c r="R169" s="43"/>
      <c r="S169" s="43"/>
      <c r="T169" s="43"/>
      <c r="U169" s="43"/>
      <c r="V169" s="43"/>
      <c r="W169" s="43"/>
      <c r="X169" s="43"/>
      <c r="Y169" s="43"/>
      <c r="Z169" s="43"/>
      <c r="AA169" s="43"/>
      <c r="AB169" s="43"/>
      <c r="AC169" s="43"/>
      <c r="AD169" s="43"/>
      <c r="AE169" s="43"/>
      <c r="AF169" s="43">
        <v>0</v>
      </c>
      <c r="AG169" s="43">
        <v>0.90510000000000002</v>
      </c>
      <c r="AH169" s="43">
        <v>21.148299999999999</v>
      </c>
      <c r="AI169" s="43">
        <v>1</v>
      </c>
      <c r="AJ169" s="43"/>
      <c r="AK169" s="43"/>
      <c r="AL169" s="43"/>
      <c r="AM169" s="43"/>
      <c r="AN169" s="43"/>
    </row>
    <row r="170" spans="1:40" x14ac:dyDescent="0.25">
      <c r="A170">
        <v>394</v>
      </c>
      <c r="B170" s="42" t="s">
        <v>1044</v>
      </c>
      <c r="C170" s="42"/>
      <c r="D170" s="42"/>
      <c r="E170" s="42"/>
      <c r="F170" s="43">
        <v>47500.017349006397</v>
      </c>
      <c r="G170" s="43">
        <v>-3.3999000000000001</v>
      </c>
      <c r="H170" s="43">
        <v>-7.3048000000000002</v>
      </c>
      <c r="I170" s="43">
        <v>11.1119</v>
      </c>
      <c r="J170" s="43">
        <v>27.652999999999999</v>
      </c>
      <c r="K170" s="43">
        <v>5.8131000000000004</v>
      </c>
      <c r="L170" s="43">
        <v>11.1404</v>
      </c>
      <c r="M170" s="43">
        <v>28.768000000000001</v>
      </c>
      <c r="N170" s="43">
        <v>18.7043</v>
      </c>
      <c r="O170" s="43">
        <v>22.2881</v>
      </c>
      <c r="P170" s="43">
        <v>16.933199999999999</v>
      </c>
      <c r="Q170" s="43"/>
      <c r="R170" s="43"/>
      <c r="S170" s="43"/>
      <c r="T170" s="43"/>
      <c r="U170" s="43"/>
      <c r="V170" s="43"/>
      <c r="W170" s="43"/>
      <c r="X170" s="43"/>
      <c r="Y170" s="43"/>
      <c r="Z170" s="43"/>
      <c r="AA170" s="43"/>
      <c r="AB170" s="43"/>
      <c r="AC170" s="43"/>
      <c r="AD170" s="43"/>
      <c r="AE170" s="43"/>
      <c r="AF170" s="43">
        <v>0</v>
      </c>
      <c r="AG170" s="43">
        <v>0.53949999999999998</v>
      </c>
      <c r="AH170" s="43">
        <v>35.720599999999997</v>
      </c>
      <c r="AI170" s="43">
        <v>1</v>
      </c>
      <c r="AJ170" s="43"/>
      <c r="AK170" s="43"/>
      <c r="AL170" s="43"/>
      <c r="AM170" s="43"/>
      <c r="AN170" s="43"/>
    </row>
    <row r="171" spans="1:40" x14ac:dyDescent="0.25">
      <c r="A171">
        <v>14</v>
      </c>
      <c r="B171" s="42" t="s">
        <v>1045</v>
      </c>
      <c r="C171" s="42"/>
      <c r="D171" s="42"/>
      <c r="E171" s="42"/>
      <c r="F171" s="43">
        <v>20044.580000000002</v>
      </c>
      <c r="G171" s="43">
        <v>9.6856000000000009</v>
      </c>
      <c r="H171" s="43">
        <v>17.163900000000002</v>
      </c>
      <c r="I171" s="43">
        <v>65.075800000000001</v>
      </c>
      <c r="J171" s="43">
        <v>96.808599999999998</v>
      </c>
      <c r="K171" s="43">
        <v>50.424999999999997</v>
      </c>
      <c r="L171" s="43">
        <v>44.149700000000003</v>
      </c>
      <c r="M171" s="43">
        <v>44.272799999999997</v>
      </c>
      <c r="N171" s="43">
        <v>21.749400000000001</v>
      </c>
      <c r="O171" s="43">
        <v>12.0687</v>
      </c>
      <c r="P171" s="43">
        <v>11.8842</v>
      </c>
      <c r="Q171" s="43"/>
      <c r="R171" s="43"/>
      <c r="S171" s="43"/>
      <c r="T171" s="43"/>
      <c r="U171" s="43"/>
      <c r="V171" s="43"/>
      <c r="W171" s="43"/>
      <c r="X171" s="43"/>
      <c r="Y171" s="43"/>
      <c r="Z171" s="43"/>
      <c r="AA171" s="43"/>
      <c r="AB171" s="43"/>
      <c r="AC171" s="43"/>
      <c r="AD171" s="43"/>
      <c r="AE171" s="43"/>
      <c r="AF171" s="43">
        <v>0</v>
      </c>
      <c r="AG171" s="43">
        <v>1.2236</v>
      </c>
      <c r="AH171" s="43">
        <v>27.545200000000001</v>
      </c>
      <c r="AI171" s="43">
        <v>1</v>
      </c>
      <c r="AJ171" s="43"/>
      <c r="AK171" s="43"/>
      <c r="AL171" s="43"/>
      <c r="AM171" s="43"/>
      <c r="AN171" s="43"/>
    </row>
    <row r="172" spans="1:40" x14ac:dyDescent="0.25">
      <c r="A172">
        <v>402</v>
      </c>
      <c r="B172" s="42" t="s">
        <v>1046</v>
      </c>
      <c r="C172" s="42"/>
      <c r="D172" s="42"/>
      <c r="E172" s="42"/>
      <c r="F172" s="43">
        <v>32758.083742942199</v>
      </c>
      <c r="G172" s="43">
        <v>9.6881000000000004</v>
      </c>
      <c r="H172" s="43">
        <v>18.003399999999999</v>
      </c>
      <c r="I172" s="43">
        <v>68.130700000000004</v>
      </c>
      <c r="J172" s="43">
        <v>103.6361</v>
      </c>
      <c r="K172" s="43">
        <v>56.025399999999998</v>
      </c>
      <c r="L172" s="43">
        <v>49.841299999999997</v>
      </c>
      <c r="M172" s="43">
        <v>49.909399999999998</v>
      </c>
      <c r="N172" s="43">
        <v>26.577400000000001</v>
      </c>
      <c r="O172" s="43">
        <v>16.1829</v>
      </c>
      <c r="P172" s="43">
        <v>15.801600000000001</v>
      </c>
      <c r="Q172" s="43"/>
      <c r="R172" s="43"/>
      <c r="S172" s="43"/>
      <c r="T172" s="43"/>
      <c r="U172" s="43"/>
      <c r="V172" s="43"/>
      <c r="W172" s="43"/>
      <c r="X172" s="43"/>
      <c r="Y172" s="43"/>
      <c r="Z172" s="43"/>
      <c r="AA172" s="43"/>
      <c r="AB172" s="43"/>
      <c r="AC172" s="43"/>
      <c r="AD172" s="43"/>
      <c r="AE172" s="43"/>
      <c r="AF172" s="43">
        <v>0</v>
      </c>
      <c r="AG172" s="43">
        <v>1.3925000000000001</v>
      </c>
      <c r="AH172" s="43">
        <v>28.432099999999998</v>
      </c>
      <c r="AI172" s="43">
        <v>1</v>
      </c>
      <c r="AJ172" s="43"/>
      <c r="AK172" s="43"/>
      <c r="AL172" s="43"/>
      <c r="AM172" s="43"/>
      <c r="AN172" s="43"/>
    </row>
    <row r="173" spans="1:40" x14ac:dyDescent="0.25">
      <c r="A173">
        <v>23</v>
      </c>
      <c r="B173" s="42" t="s">
        <v>1047</v>
      </c>
      <c r="C173" s="42"/>
      <c r="D173" s="42"/>
      <c r="E173" s="42"/>
      <c r="F173" s="43">
        <v>15958.26</v>
      </c>
      <c r="G173" s="43">
        <v>-0.94910000000000005</v>
      </c>
      <c r="H173" s="43">
        <v>-3.7509000000000001</v>
      </c>
      <c r="I173" s="43">
        <v>14.332800000000001</v>
      </c>
      <c r="J173" s="43">
        <v>27.2789</v>
      </c>
      <c r="K173" s="43">
        <v>5.4875999999999996</v>
      </c>
      <c r="L173" s="43">
        <v>10.256600000000001</v>
      </c>
      <c r="M173" s="43">
        <v>23.805900000000001</v>
      </c>
      <c r="N173" s="43">
        <v>15.069599999999999</v>
      </c>
      <c r="O173" s="43">
        <v>16.566800000000001</v>
      </c>
      <c r="P173" s="43">
        <v>12.491</v>
      </c>
      <c r="Q173" s="43"/>
      <c r="R173" s="43"/>
      <c r="S173" s="43"/>
      <c r="T173" s="43"/>
      <c r="U173" s="43"/>
      <c r="V173" s="43"/>
      <c r="W173" s="43"/>
      <c r="X173" s="43"/>
      <c r="Y173" s="43"/>
      <c r="Z173" s="43"/>
      <c r="AA173" s="43"/>
      <c r="AB173" s="43"/>
      <c r="AC173" s="43"/>
      <c r="AD173" s="43"/>
      <c r="AE173" s="43"/>
      <c r="AF173" s="43">
        <v>0</v>
      </c>
      <c r="AG173" s="43">
        <v>0.4738</v>
      </c>
      <c r="AH173" s="43">
        <v>28.2758</v>
      </c>
      <c r="AI173" s="43">
        <v>1</v>
      </c>
      <c r="AJ173" s="43"/>
      <c r="AK173" s="43"/>
      <c r="AL173" s="43"/>
      <c r="AM173" s="43"/>
      <c r="AN173" s="43"/>
    </row>
    <row r="174" spans="1:40" x14ac:dyDescent="0.25">
      <c r="A174">
        <v>408</v>
      </c>
      <c r="B174" s="42" t="s">
        <v>1048</v>
      </c>
      <c r="C174" s="42"/>
      <c r="D174" s="42"/>
      <c r="E174" s="42"/>
      <c r="F174" s="43">
        <v>20864.083896813299</v>
      </c>
      <c r="G174" s="43">
        <v>-0.94779999999999998</v>
      </c>
      <c r="H174" s="43">
        <v>-3.7317999999999998</v>
      </c>
      <c r="I174" s="43">
        <v>14.56</v>
      </c>
      <c r="J174" s="43">
        <v>29.532499999999999</v>
      </c>
      <c r="K174" s="43">
        <v>7.4260999999999999</v>
      </c>
      <c r="L174" s="43">
        <v>12.154199999999999</v>
      </c>
      <c r="M174" s="43">
        <v>25.901599999999998</v>
      </c>
      <c r="N174" s="43">
        <v>17.095500000000001</v>
      </c>
      <c r="O174" s="43">
        <v>18.643799999999999</v>
      </c>
      <c r="P174" s="43">
        <v>14.5275</v>
      </c>
      <c r="Q174" s="43"/>
      <c r="R174" s="43"/>
      <c r="S174" s="43"/>
      <c r="T174" s="43"/>
      <c r="U174" s="43"/>
      <c r="V174" s="43"/>
      <c r="W174" s="43"/>
      <c r="X174" s="43"/>
      <c r="Y174" s="43"/>
      <c r="Z174" s="43"/>
      <c r="AA174" s="43"/>
      <c r="AB174" s="43"/>
      <c r="AC174" s="43"/>
      <c r="AD174" s="43"/>
      <c r="AE174" s="43"/>
      <c r="AF174" s="43">
        <v>0</v>
      </c>
      <c r="AG174" s="43">
        <v>0.53820000000000001</v>
      </c>
      <c r="AH174" s="43">
        <v>28.562799999999999</v>
      </c>
      <c r="AI174" s="43">
        <v>1</v>
      </c>
      <c r="AJ174" s="43"/>
      <c r="AK174" s="43"/>
      <c r="AL174" s="43"/>
      <c r="AM174" s="43"/>
      <c r="AN174" s="43"/>
    </row>
    <row r="175" spans="1:40" x14ac:dyDescent="0.25">
      <c r="A175">
        <v>35</v>
      </c>
      <c r="B175" s="42" t="s">
        <v>1049</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row>
    <row r="176" spans="1:40" x14ac:dyDescent="0.25">
      <c r="A176">
        <v>36</v>
      </c>
      <c r="B176" s="42" t="s">
        <v>1050</v>
      </c>
      <c r="C176" s="42"/>
      <c r="D176" s="42"/>
      <c r="E176" s="42"/>
      <c r="F176" s="43">
        <v>7569.05</v>
      </c>
      <c r="G176" s="43">
        <v>8.0174000000000003</v>
      </c>
      <c r="H176" s="43">
        <v>24.616</v>
      </c>
      <c r="I176" s="43">
        <v>53.825299999999999</v>
      </c>
      <c r="J176" s="43">
        <v>81.6143</v>
      </c>
      <c r="K176" s="43">
        <v>65.531400000000005</v>
      </c>
      <c r="L176" s="43">
        <v>53.831299999999999</v>
      </c>
      <c r="M176" s="43">
        <v>54.8279</v>
      </c>
      <c r="N176" s="43">
        <v>19.0169</v>
      </c>
      <c r="O176" s="43">
        <v>10.9274</v>
      </c>
      <c r="P176" s="43">
        <v>9.8249999999999993</v>
      </c>
      <c r="Q176" s="43"/>
      <c r="R176" s="43"/>
      <c r="S176" s="43"/>
      <c r="T176" s="43"/>
      <c r="U176" s="43"/>
      <c r="V176" s="43"/>
      <c r="W176" s="43"/>
      <c r="X176" s="43"/>
      <c r="Y176" s="43"/>
      <c r="Z176" s="43"/>
      <c r="AA176" s="43"/>
      <c r="AB176" s="43"/>
      <c r="AC176" s="43"/>
      <c r="AD176" s="43"/>
      <c r="AE176" s="43"/>
      <c r="AF176" s="43">
        <v>0</v>
      </c>
      <c r="AG176" s="43">
        <v>1.6448</v>
      </c>
      <c r="AH176" s="43">
        <v>28.055599999999998</v>
      </c>
      <c r="AI176" s="43">
        <v>1</v>
      </c>
      <c r="AJ176" s="43"/>
      <c r="AK176" s="43"/>
      <c r="AL176" s="43"/>
      <c r="AM176" s="43"/>
      <c r="AN176" s="43"/>
    </row>
    <row r="177" spans="1:40" x14ac:dyDescent="0.25">
      <c r="A177">
        <v>37</v>
      </c>
      <c r="B177" s="42" t="s">
        <v>1051</v>
      </c>
      <c r="C177" s="42"/>
      <c r="D177" s="42"/>
      <c r="E177" s="42"/>
      <c r="F177" s="43">
        <v>959.35</v>
      </c>
      <c r="G177" s="43">
        <v>6.5175000000000001</v>
      </c>
      <c r="H177" s="43">
        <v>15.043799999999999</v>
      </c>
      <c r="I177" s="43">
        <v>64.554000000000002</v>
      </c>
      <c r="J177" s="43">
        <v>115.53579999999999</v>
      </c>
      <c r="K177" s="43">
        <v>46.957000000000001</v>
      </c>
      <c r="L177" s="43">
        <v>45.3337</v>
      </c>
      <c r="M177" s="43">
        <v>51.241</v>
      </c>
      <c r="N177" s="43">
        <v>29.311499999999999</v>
      </c>
      <c r="O177" s="43">
        <v>21.081099999999999</v>
      </c>
      <c r="P177" s="43">
        <v>17.589200000000002</v>
      </c>
      <c r="Q177" s="43"/>
      <c r="R177" s="43"/>
      <c r="S177" s="43"/>
      <c r="T177" s="43"/>
      <c r="U177" s="43"/>
      <c r="V177" s="43"/>
      <c r="W177" s="43"/>
      <c r="X177" s="43"/>
      <c r="Y177" s="43"/>
      <c r="Z177" s="43"/>
      <c r="AA177" s="43"/>
      <c r="AB177" s="43"/>
      <c r="AC177" s="43"/>
      <c r="AD177" s="43"/>
      <c r="AE177" s="43"/>
      <c r="AF177" s="43">
        <v>0</v>
      </c>
      <c r="AG177" s="43">
        <v>0.87039999999999995</v>
      </c>
      <c r="AH177" s="43">
        <v>46.476199999999999</v>
      </c>
      <c r="AI177" s="43">
        <v>1</v>
      </c>
      <c r="AJ177" s="43"/>
      <c r="AK177" s="43"/>
      <c r="AL177" s="43"/>
      <c r="AM177" s="43"/>
      <c r="AN177" s="43"/>
    </row>
    <row r="178" spans="1:40"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row>
  </sheetData>
  <mergeCells count="13">
    <mergeCell ref="AO5:AO6"/>
    <mergeCell ref="B153:F153"/>
    <mergeCell ref="AP5:AP6"/>
    <mergeCell ref="G5:J5"/>
    <mergeCell ref="K5:Q5"/>
    <mergeCell ref="R5:AE5"/>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s>
  <sheetData>
    <row r="5" spans="1:38" ht="15" customHeight="1" x14ac:dyDescent="0.25">
      <c r="B5" s="182" t="s">
        <v>6</v>
      </c>
      <c r="C5" s="182" t="s">
        <v>7</v>
      </c>
      <c r="D5" s="182" t="s">
        <v>27</v>
      </c>
      <c r="E5" s="182" t="s">
        <v>28</v>
      </c>
      <c r="F5" s="182" t="s">
        <v>29</v>
      </c>
      <c r="G5" s="182" t="s">
        <v>2592</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4" t="s">
        <v>26</v>
      </c>
      <c r="AG5" s="185"/>
      <c r="AH5" s="185"/>
      <c r="AI5" s="185"/>
      <c r="AJ5" s="185"/>
      <c r="AK5" s="182" t="s">
        <v>30</v>
      </c>
      <c r="AL5" s="182" t="s">
        <v>31</v>
      </c>
    </row>
    <row r="6" spans="1:38"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35" t="s">
        <v>204</v>
      </c>
      <c r="AK6" s="182"/>
      <c r="AL6" s="182"/>
    </row>
    <row r="7" spans="1:38" x14ac:dyDescent="0.25">
      <c r="B7" s="36" t="s">
        <v>65</v>
      </c>
      <c r="J7" s="39"/>
    </row>
    <row r="8" spans="1:38" x14ac:dyDescent="0.25">
      <c r="A8" s="69">
        <v>44741</v>
      </c>
      <c r="B8" s="37" t="s">
        <v>1052</v>
      </c>
      <c r="C8" s="38">
        <v>44355</v>
      </c>
      <c r="D8" s="39">
        <v>259.59230000000002</v>
      </c>
      <c r="E8" s="48">
        <v>1.03</v>
      </c>
      <c r="F8" s="39">
        <v>15.9421</v>
      </c>
      <c r="G8" s="39">
        <v>0.86939999999999995</v>
      </c>
      <c r="H8" s="39">
        <v>5.1264000000000003</v>
      </c>
      <c r="I8" s="39">
        <v>23.328800000000001</v>
      </c>
      <c r="J8" s="39">
        <v>37.189399999999999</v>
      </c>
      <c r="K8" s="39">
        <v>20.553799999999999</v>
      </c>
      <c r="L8" s="39"/>
      <c r="M8" s="39"/>
      <c r="N8" s="39"/>
      <c r="O8" s="39"/>
      <c r="P8" s="39"/>
      <c r="Q8" s="39">
        <v>17.492100000000001</v>
      </c>
      <c r="R8" s="47">
        <v>74</v>
      </c>
      <c r="S8" s="47">
        <v>95</v>
      </c>
      <c r="T8" s="47">
        <v>94</v>
      </c>
      <c r="U8" s="47">
        <v>97</v>
      </c>
      <c r="V8" s="47">
        <v>68</v>
      </c>
      <c r="W8" s="47">
        <v>60</v>
      </c>
      <c r="X8" s="47">
        <v>53</v>
      </c>
      <c r="Y8" s="47">
        <v>33</v>
      </c>
      <c r="Z8" s="47"/>
      <c r="AA8" s="47"/>
      <c r="AB8" s="47"/>
      <c r="AC8" s="47"/>
      <c r="AD8" s="47"/>
      <c r="AE8" s="47">
        <v>62</v>
      </c>
      <c r="AF8" s="39">
        <v>-1.4363999999999999</v>
      </c>
      <c r="AG8" s="39">
        <v>0.84389999999999998</v>
      </c>
      <c r="AH8" s="39">
        <v>12.9114</v>
      </c>
      <c r="AI8" s="39">
        <v>0.99239999999999995</v>
      </c>
      <c r="AJ8" s="39">
        <v>0.1656</v>
      </c>
      <c r="AK8" s="37" t="s">
        <v>1053</v>
      </c>
      <c r="AL8" s="37" t="s">
        <v>425</v>
      </c>
    </row>
    <row r="9" spans="1:38" s="66" customFormat="1" x14ac:dyDescent="0.25">
      <c r="A9" s="69">
        <v>407</v>
      </c>
      <c r="B9" s="59" t="s">
        <v>1054</v>
      </c>
      <c r="C9" s="38">
        <v>37517</v>
      </c>
      <c r="D9" s="39">
        <v>831.81529999999998</v>
      </c>
      <c r="E9" s="48">
        <v>0.48</v>
      </c>
      <c r="F9" s="39">
        <v>226.28190000000001</v>
      </c>
      <c r="G9" s="39">
        <v>1.3768</v>
      </c>
      <c r="H9" s="39">
        <v>4.1726000000000001</v>
      </c>
      <c r="I9" s="39">
        <v>18.848400000000002</v>
      </c>
      <c r="J9" s="39">
        <v>26.05</v>
      </c>
      <c r="K9" s="39">
        <v>15.6487</v>
      </c>
      <c r="L9" s="39">
        <v>15.5517</v>
      </c>
      <c r="M9" s="39">
        <v>24.463899999999999</v>
      </c>
      <c r="N9" s="39">
        <v>14.477499999999999</v>
      </c>
      <c r="O9" s="39">
        <v>13.8873</v>
      </c>
      <c r="P9" s="39">
        <v>13.136699999999999</v>
      </c>
      <c r="Q9" s="39">
        <v>15.5143</v>
      </c>
      <c r="R9" s="47">
        <v>20</v>
      </c>
      <c r="S9" s="47">
        <v>82</v>
      </c>
      <c r="T9" s="47">
        <v>74</v>
      </c>
      <c r="U9" s="47">
        <v>67</v>
      </c>
      <c r="V9" s="47">
        <v>77</v>
      </c>
      <c r="W9" s="47">
        <v>74</v>
      </c>
      <c r="X9" s="47">
        <v>70</v>
      </c>
      <c r="Y9" s="47">
        <v>54</v>
      </c>
      <c r="Z9" s="47">
        <v>27</v>
      </c>
      <c r="AA9" s="47">
        <v>20</v>
      </c>
      <c r="AB9" s="47">
        <v>13</v>
      </c>
      <c r="AC9" s="47">
        <v>12</v>
      </c>
      <c r="AD9" s="47">
        <v>10</v>
      </c>
      <c r="AE9" s="47">
        <v>71</v>
      </c>
      <c r="AF9" s="39">
        <v>-0.61060000000000003</v>
      </c>
      <c r="AG9" s="39">
        <v>0.89419999999999999</v>
      </c>
      <c r="AH9" s="39">
        <v>17.983899999999998</v>
      </c>
      <c r="AI9" s="39">
        <v>0.98229999999999995</v>
      </c>
      <c r="AJ9" s="39">
        <v>0.36309999999999998</v>
      </c>
      <c r="AK9" s="59" t="s">
        <v>1053</v>
      </c>
      <c r="AL9" s="59" t="s">
        <v>425</v>
      </c>
    </row>
    <row r="10" spans="1:38" s="69" customFormat="1" x14ac:dyDescent="0.25">
      <c r="A10" s="69">
        <v>44738</v>
      </c>
      <c r="B10" s="59" t="s">
        <v>1055</v>
      </c>
      <c r="C10" s="38">
        <v>44291</v>
      </c>
      <c r="D10" s="39">
        <v>169.16499999999999</v>
      </c>
      <c r="E10" s="48">
        <v>1.04</v>
      </c>
      <c r="F10" s="39">
        <v>20.805099999999999</v>
      </c>
      <c r="G10" s="39">
        <v>5.9592999999999998</v>
      </c>
      <c r="H10" s="39">
        <v>6.4744000000000002</v>
      </c>
      <c r="I10" s="39">
        <v>30.002600000000001</v>
      </c>
      <c r="J10" s="39">
        <v>57.759</v>
      </c>
      <c r="K10" s="39">
        <v>29.441500000000001</v>
      </c>
      <c r="L10" s="39">
        <v>26.933</v>
      </c>
      <c r="M10" s="39"/>
      <c r="N10" s="39"/>
      <c r="O10" s="39"/>
      <c r="P10" s="39"/>
      <c r="Q10" s="39">
        <v>26.9665</v>
      </c>
      <c r="R10" s="47">
        <v>79</v>
      </c>
      <c r="S10" s="47">
        <v>13</v>
      </c>
      <c r="T10" s="47">
        <v>40</v>
      </c>
      <c r="U10" s="47">
        <v>35</v>
      </c>
      <c r="V10" s="47">
        <v>50</v>
      </c>
      <c r="W10" s="47">
        <v>38</v>
      </c>
      <c r="X10" s="47">
        <v>31</v>
      </c>
      <c r="Y10" s="47">
        <v>2</v>
      </c>
      <c r="Z10" s="47">
        <v>3</v>
      </c>
      <c r="AA10" s="47"/>
      <c r="AB10" s="47"/>
      <c r="AC10" s="47"/>
      <c r="AD10" s="47"/>
      <c r="AE10" s="47">
        <v>33</v>
      </c>
      <c r="AF10" s="39">
        <v>-1.1678999999999999</v>
      </c>
      <c r="AG10" s="39">
        <v>0.87419999999999998</v>
      </c>
      <c r="AH10" s="39">
        <v>18.543500000000002</v>
      </c>
      <c r="AI10" s="39">
        <v>0.99980000000000002</v>
      </c>
      <c r="AJ10" s="39">
        <v>0.18820000000000001</v>
      </c>
      <c r="AK10" s="59" t="s">
        <v>1053</v>
      </c>
      <c r="AL10" s="59" t="s">
        <v>1056</v>
      </c>
    </row>
    <row r="11" spans="1:38" s="69" customFormat="1" x14ac:dyDescent="0.25">
      <c r="A11" s="69">
        <v>46360</v>
      </c>
      <c r="B11" s="59" t="s">
        <v>1057</v>
      </c>
      <c r="C11" s="38">
        <v>44610</v>
      </c>
      <c r="D11" s="39">
        <v>81.620199999999997</v>
      </c>
      <c r="E11" s="48">
        <v>0.92</v>
      </c>
      <c r="F11" s="39">
        <v>15.679</v>
      </c>
      <c r="G11" s="39">
        <v>6.2522000000000002</v>
      </c>
      <c r="H11" s="39">
        <v>17.1281</v>
      </c>
      <c r="I11" s="39">
        <v>46.726100000000002</v>
      </c>
      <c r="J11" s="39">
        <v>62.456499999999998</v>
      </c>
      <c r="K11" s="39">
        <v>22.555099999999999</v>
      </c>
      <c r="L11" s="39"/>
      <c r="M11" s="39"/>
      <c r="N11" s="39"/>
      <c r="O11" s="39"/>
      <c r="P11" s="39"/>
      <c r="Q11" s="39">
        <v>22.744700000000002</v>
      </c>
      <c r="R11" s="47">
        <v>60</v>
      </c>
      <c r="S11" s="47">
        <v>42</v>
      </c>
      <c r="T11" s="47">
        <v>24</v>
      </c>
      <c r="U11" s="47">
        <v>26</v>
      </c>
      <c r="V11" s="47">
        <v>9</v>
      </c>
      <c r="W11" s="47">
        <v>12</v>
      </c>
      <c r="X11" s="47">
        <v>27</v>
      </c>
      <c r="Y11" s="47">
        <v>27</v>
      </c>
      <c r="Z11" s="47"/>
      <c r="AA11" s="47"/>
      <c r="AB11" s="47"/>
      <c r="AC11" s="47"/>
      <c r="AD11" s="47"/>
      <c r="AE11" s="47">
        <v>44</v>
      </c>
      <c r="AF11" s="39">
        <v>-1.2104999999999999</v>
      </c>
      <c r="AG11" s="39">
        <v>0.60189999999999999</v>
      </c>
      <c r="AH11" s="39">
        <v>22.2502</v>
      </c>
      <c r="AI11" s="39">
        <v>0.98919999999999997</v>
      </c>
      <c r="AJ11" s="39">
        <v>0.2487</v>
      </c>
      <c r="AK11" s="59" t="s">
        <v>1053</v>
      </c>
      <c r="AL11" s="59" t="s">
        <v>425</v>
      </c>
    </row>
    <row r="12" spans="1:38" s="69" customFormat="1" x14ac:dyDescent="0.25">
      <c r="A12" s="69">
        <v>44737</v>
      </c>
      <c r="B12" s="59" t="s">
        <v>1058</v>
      </c>
      <c r="C12" s="38">
        <v>44291</v>
      </c>
      <c r="D12" s="39">
        <v>131.53</v>
      </c>
      <c r="E12" s="48">
        <v>1.05</v>
      </c>
      <c r="F12" s="39">
        <v>18.7697</v>
      </c>
      <c r="G12" s="39">
        <v>11.4802</v>
      </c>
      <c r="H12" s="39">
        <v>7.9071999999999996</v>
      </c>
      <c r="I12" s="39">
        <v>33.741599999999998</v>
      </c>
      <c r="J12" s="39">
        <v>73.907799999999995</v>
      </c>
      <c r="K12" s="39">
        <v>27.684999999999999</v>
      </c>
      <c r="L12" s="39">
        <v>21.233699999999999</v>
      </c>
      <c r="M12" s="39"/>
      <c r="N12" s="39"/>
      <c r="O12" s="39"/>
      <c r="P12" s="39"/>
      <c r="Q12" s="39">
        <v>22.777200000000001</v>
      </c>
      <c r="R12" s="47">
        <v>95</v>
      </c>
      <c r="S12" s="47">
        <v>53</v>
      </c>
      <c r="T12" s="47">
        <v>21</v>
      </c>
      <c r="U12" s="47">
        <v>1</v>
      </c>
      <c r="V12" s="47">
        <v>36</v>
      </c>
      <c r="W12" s="47">
        <v>26</v>
      </c>
      <c r="X12" s="47">
        <v>3</v>
      </c>
      <c r="Y12" s="47">
        <v>13</v>
      </c>
      <c r="Z12" s="47">
        <v>14</v>
      </c>
      <c r="AA12" s="47"/>
      <c r="AB12" s="47"/>
      <c r="AC12" s="47"/>
      <c r="AD12" s="47"/>
      <c r="AE12" s="47">
        <v>43</v>
      </c>
      <c r="AF12" s="39">
        <v>-1.4123999999999999</v>
      </c>
      <c r="AG12" s="39">
        <v>0.2923</v>
      </c>
      <c r="AH12" s="39">
        <v>33.282899999999998</v>
      </c>
      <c r="AI12" s="39">
        <v>0.97170000000000001</v>
      </c>
      <c r="AJ12" s="39">
        <v>1.0025999999999999</v>
      </c>
      <c r="AK12" s="59" t="s">
        <v>1053</v>
      </c>
      <c r="AL12" s="59" t="s">
        <v>1056</v>
      </c>
    </row>
    <row r="13" spans="1:38" s="69" customFormat="1" x14ac:dyDescent="0.25">
      <c r="A13" s="69">
        <v>43785</v>
      </c>
      <c r="B13" s="59" t="s">
        <v>1059</v>
      </c>
      <c r="C13" s="38">
        <v>43756</v>
      </c>
      <c r="D13" s="39">
        <v>1309.8652999999999</v>
      </c>
      <c r="E13" s="48">
        <v>0.93</v>
      </c>
      <c r="F13" s="39">
        <v>19.8184</v>
      </c>
      <c r="G13" s="39">
        <v>2.1741000000000001</v>
      </c>
      <c r="H13" s="39">
        <v>6.3498000000000001</v>
      </c>
      <c r="I13" s="39">
        <v>23.195900000000002</v>
      </c>
      <c r="J13" s="39">
        <v>31.0533</v>
      </c>
      <c r="K13" s="39">
        <v>16.004000000000001</v>
      </c>
      <c r="L13" s="39">
        <v>16.065999999999999</v>
      </c>
      <c r="M13" s="39">
        <v>24.4392</v>
      </c>
      <c r="N13" s="39"/>
      <c r="O13" s="39"/>
      <c r="P13" s="39"/>
      <c r="Q13" s="39">
        <v>16.283100000000001</v>
      </c>
      <c r="R13" s="47">
        <v>37</v>
      </c>
      <c r="S13" s="47">
        <v>66</v>
      </c>
      <c r="T13" s="47">
        <v>62</v>
      </c>
      <c r="U13" s="47">
        <v>61</v>
      </c>
      <c r="V13" s="47">
        <v>54</v>
      </c>
      <c r="W13" s="47">
        <v>65</v>
      </c>
      <c r="X13" s="47">
        <v>63</v>
      </c>
      <c r="Y13" s="47">
        <v>43</v>
      </c>
      <c r="Z13" s="47">
        <v>19</v>
      </c>
      <c r="AA13" s="47">
        <v>21</v>
      </c>
      <c r="AB13" s="47"/>
      <c r="AC13" s="47"/>
      <c r="AD13" s="47"/>
      <c r="AE13" s="47">
        <v>64</v>
      </c>
      <c r="AF13" s="39">
        <v>-0.98929999999999996</v>
      </c>
      <c r="AG13" s="39">
        <v>0.83440000000000003</v>
      </c>
      <c r="AH13" s="39">
        <v>18.452999999999999</v>
      </c>
      <c r="AI13" s="39">
        <v>0.97489999999999999</v>
      </c>
      <c r="AJ13" s="39">
        <v>0.505</v>
      </c>
      <c r="AK13" s="59" t="s">
        <v>827</v>
      </c>
      <c r="AL13" s="59" t="s">
        <v>425</v>
      </c>
    </row>
    <row r="14" spans="1:38" s="69" customFormat="1" x14ac:dyDescent="0.25">
      <c r="A14" s="69">
        <v>45701</v>
      </c>
      <c r="B14" s="59" t="s">
        <v>1060</v>
      </c>
      <c r="C14" s="38">
        <v>44533</v>
      </c>
      <c r="D14" s="39">
        <v>431.5437</v>
      </c>
      <c r="E14" s="48">
        <v>0.42</v>
      </c>
      <c r="F14" s="39">
        <v>13.3209</v>
      </c>
      <c r="G14" s="39">
        <v>1.3635999999999999</v>
      </c>
      <c r="H14" s="39">
        <v>4.2413999999999996</v>
      </c>
      <c r="I14" s="39">
        <v>18.9069</v>
      </c>
      <c r="J14" s="39">
        <v>26.1509</v>
      </c>
      <c r="K14" s="39">
        <v>15.8095</v>
      </c>
      <c r="L14" s="39"/>
      <c r="M14" s="39"/>
      <c r="N14" s="39"/>
      <c r="O14" s="39"/>
      <c r="P14" s="39"/>
      <c r="Q14" s="39">
        <v>12.660299999999999</v>
      </c>
      <c r="R14" s="47">
        <v>26</v>
      </c>
      <c r="S14" s="47">
        <v>88</v>
      </c>
      <c r="T14" s="47">
        <v>81</v>
      </c>
      <c r="U14" s="47">
        <v>75</v>
      </c>
      <c r="V14" s="47">
        <v>72</v>
      </c>
      <c r="W14" s="47">
        <v>70</v>
      </c>
      <c r="X14" s="47">
        <v>69</v>
      </c>
      <c r="Y14" s="47">
        <v>48</v>
      </c>
      <c r="Z14" s="47"/>
      <c r="AA14" s="47"/>
      <c r="AB14" s="47"/>
      <c r="AC14" s="47"/>
      <c r="AD14" s="47"/>
      <c r="AE14" s="47">
        <v>91</v>
      </c>
      <c r="AF14" s="39">
        <v>-0.53469999999999995</v>
      </c>
      <c r="AG14" s="39">
        <v>1.1064000000000001</v>
      </c>
      <c r="AH14" s="39">
        <v>8.8597999999999999</v>
      </c>
      <c r="AI14" s="39">
        <v>0.99570000000000003</v>
      </c>
      <c r="AJ14" s="39">
        <v>0.14860000000000001</v>
      </c>
      <c r="AK14" s="59" t="s">
        <v>1061</v>
      </c>
      <c r="AL14" s="59" t="s">
        <v>425</v>
      </c>
    </row>
    <row r="15" spans="1:38" s="69" customFormat="1" x14ac:dyDescent="0.25">
      <c r="A15" s="69">
        <v>47983</v>
      </c>
      <c r="B15" s="59" t="s">
        <v>1062</v>
      </c>
      <c r="C15" s="38">
        <v>45121</v>
      </c>
      <c r="D15" s="39">
        <v>107.0585</v>
      </c>
      <c r="E15" s="48">
        <v>1</v>
      </c>
      <c r="F15" s="39">
        <v>11.2455</v>
      </c>
      <c r="G15" s="39">
        <v>-3.8435000000000001</v>
      </c>
      <c r="H15" s="39">
        <v>-8.1828000000000003</v>
      </c>
      <c r="I15" s="39">
        <v>9.6416000000000004</v>
      </c>
      <c r="J15" s="39"/>
      <c r="K15" s="39"/>
      <c r="L15" s="39"/>
      <c r="M15" s="39"/>
      <c r="N15" s="39"/>
      <c r="O15" s="39"/>
      <c r="P15" s="39"/>
      <c r="Q15" s="39">
        <v>12.455</v>
      </c>
      <c r="R15" s="47">
        <v>102</v>
      </c>
      <c r="S15" s="47">
        <v>102</v>
      </c>
      <c r="T15" s="47">
        <v>104</v>
      </c>
      <c r="U15" s="47">
        <v>104</v>
      </c>
      <c r="V15" s="47">
        <v>103</v>
      </c>
      <c r="W15" s="47">
        <v>102</v>
      </c>
      <c r="X15" s="47"/>
      <c r="Y15" s="47"/>
      <c r="Z15" s="47"/>
      <c r="AA15" s="47"/>
      <c r="AB15" s="47"/>
      <c r="AC15" s="47"/>
      <c r="AD15" s="47"/>
      <c r="AE15" s="47">
        <v>92</v>
      </c>
      <c r="AF15" s="39"/>
      <c r="AG15" s="39"/>
      <c r="AH15" s="39"/>
      <c r="AI15" s="39"/>
      <c r="AJ15" s="39"/>
      <c r="AK15" s="59" t="s">
        <v>1063</v>
      </c>
      <c r="AL15" s="59" t="s">
        <v>1064</v>
      </c>
    </row>
    <row r="16" spans="1:38" s="69" customFormat="1" x14ac:dyDescent="0.25">
      <c r="A16" s="69">
        <v>46459</v>
      </c>
      <c r="B16" s="59" t="s">
        <v>1065</v>
      </c>
      <c r="C16" s="38">
        <v>44648</v>
      </c>
      <c r="D16" s="39">
        <v>264.67489999999998</v>
      </c>
      <c r="E16" s="48">
        <v>0.98</v>
      </c>
      <c r="F16" s="39">
        <v>16.8826</v>
      </c>
      <c r="G16" s="39">
        <v>4.5251999999999999</v>
      </c>
      <c r="H16" s="39">
        <v>4.4333999999999998</v>
      </c>
      <c r="I16" s="39">
        <v>27.760999999999999</v>
      </c>
      <c r="J16" s="39">
        <v>56.574100000000001</v>
      </c>
      <c r="K16" s="39">
        <v>30.8247</v>
      </c>
      <c r="L16" s="39"/>
      <c r="M16" s="39"/>
      <c r="N16" s="39"/>
      <c r="O16" s="39"/>
      <c r="P16" s="39"/>
      <c r="Q16" s="39">
        <v>28.469899999999999</v>
      </c>
      <c r="R16" s="47">
        <v>65</v>
      </c>
      <c r="S16" s="47">
        <v>12</v>
      </c>
      <c r="T16" s="47">
        <v>56</v>
      </c>
      <c r="U16" s="47">
        <v>47</v>
      </c>
      <c r="V16" s="47">
        <v>70</v>
      </c>
      <c r="W16" s="47">
        <v>49</v>
      </c>
      <c r="X16" s="47">
        <v>36</v>
      </c>
      <c r="Y16" s="47">
        <v>1</v>
      </c>
      <c r="Z16" s="47"/>
      <c r="AA16" s="47"/>
      <c r="AB16" s="47"/>
      <c r="AC16" s="47"/>
      <c r="AD16" s="47"/>
      <c r="AE16" s="47">
        <v>30</v>
      </c>
      <c r="AF16" s="39">
        <v>-1.5803</v>
      </c>
      <c r="AG16" s="39">
        <v>2.0577000000000001</v>
      </c>
      <c r="AH16" s="39">
        <v>16.168399999999998</v>
      </c>
      <c r="AI16" s="39">
        <v>0.98150000000000004</v>
      </c>
      <c r="AJ16" s="39">
        <v>0.4204</v>
      </c>
      <c r="AK16" s="59" t="s">
        <v>1066</v>
      </c>
      <c r="AL16" s="59" t="s">
        <v>1064</v>
      </c>
    </row>
    <row r="17" spans="1:38" s="69" customFormat="1" x14ac:dyDescent="0.25">
      <c r="A17" s="69">
        <v>45702</v>
      </c>
      <c r="B17" s="59" t="s">
        <v>1067</v>
      </c>
      <c r="C17" s="38">
        <v>44589</v>
      </c>
      <c r="D17" s="39">
        <v>135.86160000000001</v>
      </c>
      <c r="E17" s="48">
        <v>0.83</v>
      </c>
      <c r="F17" s="39">
        <v>15.5954</v>
      </c>
      <c r="G17" s="39">
        <v>6.2305999999999999</v>
      </c>
      <c r="H17" s="39">
        <v>17.1617</v>
      </c>
      <c r="I17" s="39">
        <v>46.760899999999999</v>
      </c>
      <c r="J17" s="39">
        <v>62.573999999999998</v>
      </c>
      <c r="K17" s="39">
        <v>23.0199</v>
      </c>
      <c r="L17" s="39"/>
      <c r="M17" s="39"/>
      <c r="N17" s="39"/>
      <c r="O17" s="39"/>
      <c r="P17" s="39"/>
      <c r="Q17" s="39">
        <v>21.8142</v>
      </c>
      <c r="R17" s="47">
        <v>59</v>
      </c>
      <c r="S17" s="47">
        <v>43</v>
      </c>
      <c r="T17" s="47">
        <v>28</v>
      </c>
      <c r="U17" s="47">
        <v>29</v>
      </c>
      <c r="V17" s="47">
        <v>4</v>
      </c>
      <c r="W17" s="47">
        <v>10</v>
      </c>
      <c r="X17" s="47">
        <v>25</v>
      </c>
      <c r="Y17" s="47">
        <v>19</v>
      </c>
      <c r="Z17" s="47"/>
      <c r="AA17" s="47"/>
      <c r="AB17" s="47"/>
      <c r="AC17" s="47"/>
      <c r="AD17" s="47"/>
      <c r="AE17" s="47">
        <v>47</v>
      </c>
      <c r="AF17" s="39">
        <v>-0.83660000000000001</v>
      </c>
      <c r="AG17" s="39">
        <v>0.56230000000000002</v>
      </c>
      <c r="AH17" s="39">
        <v>22.2151</v>
      </c>
      <c r="AI17" s="39">
        <v>0.98399999999999999</v>
      </c>
      <c r="AJ17" s="39">
        <v>0.4017</v>
      </c>
      <c r="AK17" s="59" t="s">
        <v>1068</v>
      </c>
      <c r="AL17" s="59" t="s">
        <v>425</v>
      </c>
    </row>
    <row r="18" spans="1:38" s="69" customFormat="1" x14ac:dyDescent="0.25">
      <c r="A18" s="69">
        <v>45856</v>
      </c>
      <c r="B18" s="59" t="s">
        <v>1069</v>
      </c>
      <c r="C18" s="38">
        <v>44630</v>
      </c>
      <c r="D18" s="39">
        <v>240.822</v>
      </c>
      <c r="E18" s="48">
        <v>1</v>
      </c>
      <c r="F18" s="39">
        <v>16.4389</v>
      </c>
      <c r="G18" s="39">
        <v>11.476599999999999</v>
      </c>
      <c r="H18" s="39">
        <v>8.2055000000000007</v>
      </c>
      <c r="I18" s="39">
        <v>33.471600000000002</v>
      </c>
      <c r="J18" s="39">
        <v>74.503200000000007</v>
      </c>
      <c r="K18" s="39">
        <v>27.7865</v>
      </c>
      <c r="L18" s="39"/>
      <c r="M18" s="39"/>
      <c r="N18" s="39"/>
      <c r="O18" s="39"/>
      <c r="P18" s="39"/>
      <c r="Q18" s="39">
        <v>26.150200000000002</v>
      </c>
      <c r="R18" s="47">
        <v>96</v>
      </c>
      <c r="S18" s="47">
        <v>54</v>
      </c>
      <c r="T18" s="47">
        <v>25</v>
      </c>
      <c r="U18" s="47">
        <v>2</v>
      </c>
      <c r="V18" s="47">
        <v>35</v>
      </c>
      <c r="W18" s="47">
        <v>28</v>
      </c>
      <c r="X18" s="47">
        <v>2</v>
      </c>
      <c r="Y18" s="47">
        <v>12</v>
      </c>
      <c r="Z18" s="47"/>
      <c r="AA18" s="47"/>
      <c r="AB18" s="47"/>
      <c r="AC18" s="47"/>
      <c r="AD18" s="47"/>
      <c r="AE18" s="47">
        <v>37</v>
      </c>
      <c r="AF18" s="39">
        <v>-1.5721000000000001</v>
      </c>
      <c r="AG18" s="39">
        <v>1.1551</v>
      </c>
      <c r="AH18" s="39">
        <v>28.084199999999999</v>
      </c>
      <c r="AI18" s="39">
        <v>0.97109999999999996</v>
      </c>
      <c r="AJ18" s="39">
        <v>0.8569</v>
      </c>
      <c r="AK18" s="59" t="s">
        <v>1066</v>
      </c>
      <c r="AL18" s="59" t="s">
        <v>425</v>
      </c>
    </row>
    <row r="19" spans="1:38" s="69" customFormat="1" x14ac:dyDescent="0.25">
      <c r="A19" s="69">
        <v>46119</v>
      </c>
      <c r="B19" s="59" t="s">
        <v>1070</v>
      </c>
      <c r="C19" s="38">
        <v>44616</v>
      </c>
      <c r="D19" s="39">
        <v>116.4883</v>
      </c>
      <c r="E19" s="48">
        <v>0.61</v>
      </c>
      <c r="F19" s="39">
        <v>13.599</v>
      </c>
      <c r="G19" s="39">
        <v>2.2296999999999998</v>
      </c>
      <c r="H19" s="39">
        <v>6.3228</v>
      </c>
      <c r="I19" s="39">
        <v>23.3279</v>
      </c>
      <c r="J19" s="39">
        <v>31.468800000000002</v>
      </c>
      <c r="K19" s="39">
        <v>16.3187</v>
      </c>
      <c r="L19" s="39"/>
      <c r="M19" s="39"/>
      <c r="N19" s="39"/>
      <c r="O19" s="39"/>
      <c r="P19" s="39"/>
      <c r="Q19" s="39">
        <v>15.1584</v>
      </c>
      <c r="R19" s="47">
        <v>35</v>
      </c>
      <c r="S19" s="47">
        <v>65</v>
      </c>
      <c r="T19" s="47">
        <v>60</v>
      </c>
      <c r="U19" s="47">
        <v>59</v>
      </c>
      <c r="V19" s="47">
        <v>55</v>
      </c>
      <c r="W19" s="47">
        <v>61</v>
      </c>
      <c r="X19" s="47">
        <v>60</v>
      </c>
      <c r="Y19" s="47">
        <v>41</v>
      </c>
      <c r="Z19" s="47"/>
      <c r="AA19" s="47"/>
      <c r="AB19" s="47"/>
      <c r="AC19" s="47"/>
      <c r="AD19" s="47"/>
      <c r="AE19" s="47">
        <v>73</v>
      </c>
      <c r="AF19" s="39">
        <v>-0.76119999999999999</v>
      </c>
      <c r="AG19" s="39">
        <v>1.0226999999999999</v>
      </c>
      <c r="AH19" s="39">
        <v>10.6792</v>
      </c>
      <c r="AI19" s="39">
        <v>0.998</v>
      </c>
      <c r="AJ19" s="39">
        <v>0.34460000000000002</v>
      </c>
      <c r="AK19" s="59" t="s">
        <v>1071</v>
      </c>
      <c r="AL19" s="59" t="s">
        <v>425</v>
      </c>
    </row>
    <row r="20" spans="1:38" s="69" customFormat="1" x14ac:dyDescent="0.25">
      <c r="A20" s="69">
        <v>9078</v>
      </c>
      <c r="B20" s="59" t="s">
        <v>1072</v>
      </c>
      <c r="C20" s="38">
        <v>40298</v>
      </c>
      <c r="D20" s="39">
        <v>1179.836</v>
      </c>
      <c r="E20" s="48">
        <v>0.6</v>
      </c>
      <c r="F20" s="39">
        <v>48.287199999999999</v>
      </c>
      <c r="G20" s="39">
        <v>1.3585</v>
      </c>
      <c r="H20" s="39">
        <v>4.1489000000000003</v>
      </c>
      <c r="I20" s="39">
        <v>18.809899999999999</v>
      </c>
      <c r="J20" s="39">
        <v>25.9697</v>
      </c>
      <c r="K20" s="39">
        <v>15.7125</v>
      </c>
      <c r="L20" s="39">
        <v>15.6107</v>
      </c>
      <c r="M20" s="39">
        <v>24.59</v>
      </c>
      <c r="N20" s="39">
        <v>14.7591</v>
      </c>
      <c r="O20" s="39">
        <v>14.403600000000001</v>
      </c>
      <c r="P20" s="39">
        <v>13.789</v>
      </c>
      <c r="Q20" s="39">
        <v>11.8965</v>
      </c>
      <c r="R20" s="47">
        <v>27</v>
      </c>
      <c r="S20" s="47">
        <v>85</v>
      </c>
      <c r="T20" s="47">
        <v>82</v>
      </c>
      <c r="U20" s="47">
        <v>81</v>
      </c>
      <c r="V20" s="47">
        <v>81</v>
      </c>
      <c r="W20" s="47">
        <v>77</v>
      </c>
      <c r="X20" s="47">
        <v>73</v>
      </c>
      <c r="Y20" s="47">
        <v>51</v>
      </c>
      <c r="Z20" s="47">
        <v>25</v>
      </c>
      <c r="AA20" s="47">
        <v>17</v>
      </c>
      <c r="AB20" s="47">
        <v>7</v>
      </c>
      <c r="AC20" s="47">
        <v>2</v>
      </c>
      <c r="AD20" s="47">
        <v>3</v>
      </c>
      <c r="AE20" s="47">
        <v>94</v>
      </c>
      <c r="AF20" s="39">
        <v>-0.48909999999999998</v>
      </c>
      <c r="AG20" s="39">
        <v>0.9</v>
      </c>
      <c r="AH20" s="39">
        <v>17.9971</v>
      </c>
      <c r="AI20" s="39">
        <v>0.98240000000000005</v>
      </c>
      <c r="AJ20" s="39">
        <v>0.36080000000000001</v>
      </c>
      <c r="AK20" s="59" t="s">
        <v>1071</v>
      </c>
      <c r="AL20" s="59" t="s">
        <v>425</v>
      </c>
    </row>
    <row r="21" spans="1:38" s="69" customFormat="1" x14ac:dyDescent="0.25">
      <c r="A21" s="69">
        <v>48314</v>
      </c>
      <c r="B21" s="59" t="s">
        <v>1073</v>
      </c>
      <c r="C21" s="38">
        <v>45239</v>
      </c>
      <c r="D21" s="39">
        <v>38.4148</v>
      </c>
      <c r="E21" s="48">
        <v>1.01</v>
      </c>
      <c r="F21" s="39">
        <v>13.359</v>
      </c>
      <c r="G21" s="39">
        <v>5.8768000000000002</v>
      </c>
      <c r="H21" s="39">
        <v>8.5276999999999994</v>
      </c>
      <c r="I21" s="39"/>
      <c r="J21" s="39"/>
      <c r="K21" s="39"/>
      <c r="L21" s="39"/>
      <c r="M21" s="39"/>
      <c r="N21" s="39"/>
      <c r="O21" s="39"/>
      <c r="P21" s="39"/>
      <c r="Q21" s="39">
        <v>33.590000000000003</v>
      </c>
      <c r="R21" s="47">
        <v>100</v>
      </c>
      <c r="S21" s="47">
        <v>25</v>
      </c>
      <c r="T21" s="47">
        <v>30</v>
      </c>
      <c r="U21" s="47">
        <v>37</v>
      </c>
      <c r="V21" s="47">
        <v>31</v>
      </c>
      <c r="W21" s="47"/>
      <c r="X21" s="47"/>
      <c r="Y21" s="47"/>
      <c r="Z21" s="47"/>
      <c r="AA21" s="47"/>
      <c r="AB21" s="47"/>
      <c r="AC21" s="47"/>
      <c r="AD21" s="47"/>
      <c r="AE21" s="47">
        <v>19</v>
      </c>
      <c r="AF21" s="39"/>
      <c r="AG21" s="39"/>
      <c r="AH21" s="39"/>
      <c r="AI21" s="39"/>
      <c r="AJ21" s="39"/>
      <c r="AK21" s="59" t="s">
        <v>1071</v>
      </c>
      <c r="AL21" s="59" t="s">
        <v>425</v>
      </c>
    </row>
    <row r="22" spans="1:38" s="69" customFormat="1" x14ac:dyDescent="0.25">
      <c r="A22" s="69">
        <v>48140</v>
      </c>
      <c r="B22" s="59" t="s">
        <v>1074</v>
      </c>
      <c r="C22" s="38">
        <v>45169</v>
      </c>
      <c r="D22" s="39">
        <v>18.267399999999999</v>
      </c>
      <c r="E22" s="48">
        <v>1.01</v>
      </c>
      <c r="F22" s="39">
        <v>10.904400000000001</v>
      </c>
      <c r="G22" s="39">
        <v>-3.8412999999999999</v>
      </c>
      <c r="H22" s="39">
        <v>-8.26</v>
      </c>
      <c r="I22" s="39">
        <v>10.7394</v>
      </c>
      <c r="J22" s="39"/>
      <c r="K22" s="39"/>
      <c r="L22" s="39"/>
      <c r="M22" s="39"/>
      <c r="N22" s="39"/>
      <c r="O22" s="39"/>
      <c r="P22" s="39"/>
      <c r="Q22" s="39">
        <v>9.0440000000000005</v>
      </c>
      <c r="R22" s="47">
        <v>102</v>
      </c>
      <c r="S22" s="47">
        <v>100</v>
      </c>
      <c r="T22" s="47">
        <v>103</v>
      </c>
      <c r="U22" s="47">
        <v>103</v>
      </c>
      <c r="V22" s="47">
        <v>105</v>
      </c>
      <c r="W22" s="47">
        <v>100</v>
      </c>
      <c r="X22" s="47"/>
      <c r="Y22" s="47"/>
      <c r="Z22" s="47"/>
      <c r="AA22" s="47"/>
      <c r="AB22" s="47"/>
      <c r="AC22" s="47"/>
      <c r="AD22" s="47"/>
      <c r="AE22" s="47">
        <v>103</v>
      </c>
      <c r="AF22" s="39"/>
      <c r="AG22" s="39"/>
      <c r="AH22" s="39"/>
      <c r="AI22" s="39"/>
      <c r="AJ22" s="39"/>
      <c r="AK22" s="59" t="s">
        <v>1071</v>
      </c>
      <c r="AL22" s="59" t="s">
        <v>425</v>
      </c>
    </row>
    <row r="23" spans="1:38" s="69" customFormat="1" x14ac:dyDescent="0.25">
      <c r="A23" s="69">
        <v>46607</v>
      </c>
      <c r="B23" s="59" t="s">
        <v>1075</v>
      </c>
      <c r="C23" s="38">
        <v>44840</v>
      </c>
      <c r="D23" s="39">
        <v>494.54759999999999</v>
      </c>
      <c r="E23" s="48">
        <v>1.02</v>
      </c>
      <c r="F23" s="39">
        <v>13.7225</v>
      </c>
      <c r="G23" s="39">
        <v>-1.4201999999999999</v>
      </c>
      <c r="H23" s="39">
        <v>3.0720999999999998</v>
      </c>
      <c r="I23" s="39">
        <v>20.639500000000002</v>
      </c>
      <c r="J23" s="39">
        <v>31.418900000000001</v>
      </c>
      <c r="K23" s="39"/>
      <c r="L23" s="39"/>
      <c r="M23" s="39"/>
      <c r="N23" s="39"/>
      <c r="O23" s="39"/>
      <c r="P23" s="39"/>
      <c r="Q23" s="39">
        <v>22.419699999999999</v>
      </c>
      <c r="R23" s="47">
        <v>66</v>
      </c>
      <c r="S23" s="47">
        <v>99</v>
      </c>
      <c r="T23" s="47">
        <v>99</v>
      </c>
      <c r="U23" s="47">
        <v>102</v>
      </c>
      <c r="V23" s="47">
        <v>98</v>
      </c>
      <c r="W23" s="47">
        <v>66</v>
      </c>
      <c r="X23" s="47">
        <v>61</v>
      </c>
      <c r="Y23" s="47"/>
      <c r="Z23" s="47"/>
      <c r="AA23" s="47"/>
      <c r="AB23" s="47"/>
      <c r="AC23" s="47"/>
      <c r="AD23" s="47"/>
      <c r="AE23" s="47">
        <v>45</v>
      </c>
      <c r="AF23" s="39">
        <v>-1.1152</v>
      </c>
      <c r="AG23" s="39">
        <v>2.4882</v>
      </c>
      <c r="AH23" s="39">
        <v>9.2980999999999998</v>
      </c>
      <c r="AI23" s="39">
        <v>0.9496</v>
      </c>
      <c r="AJ23" s="39">
        <v>0.51149999999999995</v>
      </c>
      <c r="AK23" s="59" t="s">
        <v>1071</v>
      </c>
      <c r="AL23" s="59" t="s">
        <v>425</v>
      </c>
    </row>
    <row r="24" spans="1:38" s="69" customFormat="1" x14ac:dyDescent="0.25">
      <c r="A24" s="69">
        <v>46608</v>
      </c>
      <c r="B24" s="59" t="s">
        <v>1076</v>
      </c>
      <c r="C24" s="38">
        <v>44806</v>
      </c>
      <c r="D24" s="39">
        <v>63.043500000000002</v>
      </c>
      <c r="E24" s="48">
        <v>1.07</v>
      </c>
      <c r="F24" s="39">
        <v>16.351900000000001</v>
      </c>
      <c r="G24" s="39">
        <v>4.6849999999999996</v>
      </c>
      <c r="H24" s="39">
        <v>11.547000000000001</v>
      </c>
      <c r="I24" s="39">
        <v>43.5032</v>
      </c>
      <c r="J24" s="39">
        <v>65.707999999999998</v>
      </c>
      <c r="K24" s="39"/>
      <c r="L24" s="39"/>
      <c r="M24" s="39"/>
      <c r="N24" s="39"/>
      <c r="O24" s="39"/>
      <c r="P24" s="39"/>
      <c r="Q24" s="39">
        <v>34.538600000000002</v>
      </c>
      <c r="R24" s="47">
        <v>86</v>
      </c>
      <c r="S24" s="47">
        <v>9</v>
      </c>
      <c r="T24" s="47">
        <v>35</v>
      </c>
      <c r="U24" s="47">
        <v>44</v>
      </c>
      <c r="V24" s="47">
        <v>19</v>
      </c>
      <c r="W24" s="47">
        <v>18</v>
      </c>
      <c r="X24" s="47">
        <v>16</v>
      </c>
      <c r="Y24" s="47"/>
      <c r="Z24" s="47"/>
      <c r="AA24" s="47"/>
      <c r="AB24" s="47"/>
      <c r="AC24" s="47"/>
      <c r="AD24" s="47"/>
      <c r="AE24" s="47">
        <v>18</v>
      </c>
      <c r="AF24" s="39">
        <v>-1.5022</v>
      </c>
      <c r="AG24" s="39">
        <v>1.6966999999999999</v>
      </c>
      <c r="AH24" s="39">
        <v>21.4893</v>
      </c>
      <c r="AI24" s="39">
        <v>0.98119999999999996</v>
      </c>
      <c r="AJ24" s="39">
        <v>0.41649999999999998</v>
      </c>
      <c r="AK24" s="59" t="s">
        <v>1071</v>
      </c>
      <c r="AL24" s="59" t="s">
        <v>425</v>
      </c>
    </row>
    <row r="25" spans="1:38" s="69" customFormat="1" x14ac:dyDescent="0.25">
      <c r="A25" s="69">
        <v>38179</v>
      </c>
      <c r="B25" s="59" t="s">
        <v>1077</v>
      </c>
      <c r="C25" s="38">
        <v>43031</v>
      </c>
      <c r="D25" s="39">
        <v>1195.3662999999999</v>
      </c>
      <c r="E25" s="48">
        <v>0.98</v>
      </c>
      <c r="F25" s="39">
        <v>22.679300000000001</v>
      </c>
      <c r="G25" s="39">
        <v>0.87709999999999999</v>
      </c>
      <c r="H25" s="39">
        <v>5.1715999999999998</v>
      </c>
      <c r="I25" s="39">
        <v>23.404599999999999</v>
      </c>
      <c r="J25" s="39">
        <v>37.408700000000003</v>
      </c>
      <c r="K25" s="39">
        <v>20.9636</v>
      </c>
      <c r="L25" s="39">
        <v>20.369499999999999</v>
      </c>
      <c r="M25" s="39">
        <v>31.773700000000002</v>
      </c>
      <c r="N25" s="39">
        <v>17.0749</v>
      </c>
      <c r="O25" s="39"/>
      <c r="P25" s="39"/>
      <c r="Q25" s="39">
        <v>13.3743</v>
      </c>
      <c r="R25" s="47">
        <v>72</v>
      </c>
      <c r="S25" s="47">
        <v>96</v>
      </c>
      <c r="T25" s="47">
        <v>95</v>
      </c>
      <c r="U25" s="47">
        <v>96</v>
      </c>
      <c r="V25" s="47">
        <v>65</v>
      </c>
      <c r="W25" s="47">
        <v>59</v>
      </c>
      <c r="X25" s="47">
        <v>52</v>
      </c>
      <c r="Y25" s="47">
        <v>31</v>
      </c>
      <c r="Z25" s="47">
        <v>16</v>
      </c>
      <c r="AA25" s="47">
        <v>3</v>
      </c>
      <c r="AB25" s="47">
        <v>6</v>
      </c>
      <c r="AC25" s="47"/>
      <c r="AD25" s="47"/>
      <c r="AE25" s="47">
        <v>84</v>
      </c>
      <c r="AF25" s="39">
        <v>-0.99580000000000002</v>
      </c>
      <c r="AG25" s="39">
        <v>0.9889</v>
      </c>
      <c r="AH25" s="39">
        <v>22.872700000000002</v>
      </c>
      <c r="AI25" s="39">
        <v>0.98960000000000004</v>
      </c>
      <c r="AJ25" s="39">
        <v>0.25069999999999998</v>
      </c>
      <c r="AK25" s="59" t="s">
        <v>852</v>
      </c>
      <c r="AL25" s="59" t="s">
        <v>425</v>
      </c>
    </row>
    <row r="26" spans="1:38" s="69" customFormat="1" x14ac:dyDescent="0.25">
      <c r="A26" s="69">
        <v>41642</v>
      </c>
      <c r="B26" s="59" t="s">
        <v>1078</v>
      </c>
      <c r="C26" s="38">
        <v>43517</v>
      </c>
      <c r="D26" s="39">
        <v>505.3931</v>
      </c>
      <c r="E26" s="48">
        <v>0.5</v>
      </c>
      <c r="F26" s="39">
        <v>21.560300000000002</v>
      </c>
      <c r="G26" s="39">
        <v>1.3729</v>
      </c>
      <c r="H26" s="39">
        <v>4.1797000000000004</v>
      </c>
      <c r="I26" s="39">
        <v>18.889800000000001</v>
      </c>
      <c r="J26" s="39">
        <v>26.186900000000001</v>
      </c>
      <c r="K26" s="39">
        <v>15.8635</v>
      </c>
      <c r="L26" s="39">
        <v>15.771599999999999</v>
      </c>
      <c r="M26" s="39">
        <v>24.7591</v>
      </c>
      <c r="N26" s="39">
        <v>14.614699999999999</v>
      </c>
      <c r="O26" s="39"/>
      <c r="P26" s="39"/>
      <c r="Q26" s="39">
        <v>15.957800000000001</v>
      </c>
      <c r="R26" s="47">
        <v>20</v>
      </c>
      <c r="S26" s="47">
        <v>80</v>
      </c>
      <c r="T26" s="47">
        <v>73</v>
      </c>
      <c r="U26" s="47">
        <v>70</v>
      </c>
      <c r="V26" s="47">
        <v>76</v>
      </c>
      <c r="W26" s="47">
        <v>72</v>
      </c>
      <c r="X26" s="47">
        <v>68</v>
      </c>
      <c r="Y26" s="47">
        <v>46</v>
      </c>
      <c r="Z26" s="47">
        <v>20</v>
      </c>
      <c r="AA26" s="47">
        <v>13</v>
      </c>
      <c r="AB26" s="47">
        <v>11</v>
      </c>
      <c r="AC26" s="47"/>
      <c r="AD26" s="47"/>
      <c r="AE26" s="47">
        <v>67</v>
      </c>
      <c r="AF26" s="39">
        <v>-0.4264</v>
      </c>
      <c r="AG26" s="39">
        <v>0.90469999999999995</v>
      </c>
      <c r="AH26" s="39">
        <v>18.1096</v>
      </c>
      <c r="AI26" s="39">
        <v>0.98919999999999997</v>
      </c>
      <c r="AJ26" s="39">
        <v>0.21460000000000001</v>
      </c>
      <c r="AK26" s="59" t="s">
        <v>852</v>
      </c>
      <c r="AL26" s="59" t="s">
        <v>425</v>
      </c>
    </row>
    <row r="27" spans="1:38" s="69" customFormat="1" x14ac:dyDescent="0.25">
      <c r="A27" s="69">
        <v>46467</v>
      </c>
      <c r="B27" s="59" t="s">
        <v>1079</v>
      </c>
      <c r="C27" s="38">
        <v>44777</v>
      </c>
      <c r="D27" s="39">
        <v>209.9675</v>
      </c>
      <c r="E27" s="48">
        <v>1</v>
      </c>
      <c r="F27" s="39">
        <v>12.641400000000001</v>
      </c>
      <c r="G27" s="39">
        <v>4.4795999999999996</v>
      </c>
      <c r="H27" s="39">
        <v>2.0051999999999999</v>
      </c>
      <c r="I27" s="39">
        <v>15.063000000000001</v>
      </c>
      <c r="J27" s="39">
        <v>32.521900000000002</v>
      </c>
      <c r="K27" s="39"/>
      <c r="L27" s="39"/>
      <c r="M27" s="39"/>
      <c r="N27" s="39"/>
      <c r="O27" s="39"/>
      <c r="P27" s="39"/>
      <c r="Q27" s="39">
        <v>14.446999999999999</v>
      </c>
      <c r="R27" s="47">
        <v>45</v>
      </c>
      <c r="S27" s="47">
        <v>47</v>
      </c>
      <c r="T27" s="47">
        <v>90</v>
      </c>
      <c r="U27" s="47">
        <v>49</v>
      </c>
      <c r="V27" s="47">
        <v>101</v>
      </c>
      <c r="W27" s="47">
        <v>97</v>
      </c>
      <c r="X27" s="47">
        <v>57</v>
      </c>
      <c r="Y27" s="47"/>
      <c r="Z27" s="47"/>
      <c r="AA27" s="47"/>
      <c r="AB27" s="47"/>
      <c r="AC27" s="47"/>
      <c r="AD27" s="47"/>
      <c r="AE27" s="47">
        <v>78</v>
      </c>
      <c r="AF27" s="39">
        <v>-0.8821</v>
      </c>
      <c r="AG27" s="39">
        <v>1.8835</v>
      </c>
      <c r="AH27" s="39">
        <v>9.4262999999999995</v>
      </c>
      <c r="AI27" s="39">
        <v>0.9919</v>
      </c>
      <c r="AJ27" s="39">
        <v>8.48E-2</v>
      </c>
      <c r="AK27" s="59" t="s">
        <v>852</v>
      </c>
      <c r="AL27" s="59" t="s">
        <v>425</v>
      </c>
    </row>
    <row r="28" spans="1:38" s="69" customFormat="1" x14ac:dyDescent="0.25">
      <c r="A28" s="69">
        <v>41641</v>
      </c>
      <c r="B28" s="59" t="s">
        <v>1080</v>
      </c>
      <c r="C28" s="38">
        <v>43517</v>
      </c>
      <c r="D28" s="39">
        <v>468.286</v>
      </c>
      <c r="E28" s="48">
        <v>0.79</v>
      </c>
      <c r="F28" s="39">
        <v>24.8612</v>
      </c>
      <c r="G28" s="39">
        <v>6.3034999999999997</v>
      </c>
      <c r="H28" s="39">
        <v>17.111799999999999</v>
      </c>
      <c r="I28" s="39">
        <v>46.895600000000002</v>
      </c>
      <c r="J28" s="39">
        <v>63.195500000000003</v>
      </c>
      <c r="K28" s="39">
        <v>23.213699999999999</v>
      </c>
      <c r="L28" s="39">
        <v>22.914899999999999</v>
      </c>
      <c r="M28" s="39">
        <v>28.607900000000001</v>
      </c>
      <c r="N28" s="39">
        <v>18.188600000000001</v>
      </c>
      <c r="O28" s="39"/>
      <c r="P28" s="39"/>
      <c r="Q28" s="39">
        <v>19.185300000000002</v>
      </c>
      <c r="R28" s="47">
        <v>52</v>
      </c>
      <c r="S28" s="47">
        <v>34</v>
      </c>
      <c r="T28" s="47">
        <v>15</v>
      </c>
      <c r="U28" s="47">
        <v>20</v>
      </c>
      <c r="V28" s="47">
        <v>10</v>
      </c>
      <c r="W28" s="47">
        <v>7</v>
      </c>
      <c r="X28" s="47">
        <v>18</v>
      </c>
      <c r="Y28" s="47">
        <v>16</v>
      </c>
      <c r="Z28" s="47">
        <v>7</v>
      </c>
      <c r="AA28" s="47">
        <v>5</v>
      </c>
      <c r="AB28" s="47">
        <v>2</v>
      </c>
      <c r="AC28" s="47"/>
      <c r="AD28" s="47"/>
      <c r="AE28" s="47">
        <v>59</v>
      </c>
      <c r="AF28" s="39">
        <v>-0.57220000000000004</v>
      </c>
      <c r="AG28" s="39">
        <v>0.74690000000000001</v>
      </c>
      <c r="AH28" s="39">
        <v>22.8188</v>
      </c>
      <c r="AI28" s="39">
        <v>0.98660000000000003</v>
      </c>
      <c r="AJ28" s="39">
        <v>0.38059999999999999</v>
      </c>
      <c r="AK28" s="59" t="s">
        <v>852</v>
      </c>
      <c r="AL28" s="59" t="s">
        <v>425</v>
      </c>
    </row>
    <row r="29" spans="1:38" s="69" customFormat="1" x14ac:dyDescent="0.25">
      <c r="A29" s="69">
        <v>45117</v>
      </c>
      <c r="B29" s="59" t="s">
        <v>1081</v>
      </c>
      <c r="C29" s="38">
        <v>44130</v>
      </c>
      <c r="D29" s="39">
        <v>143.17529999999999</v>
      </c>
      <c r="E29" s="48">
        <v>1.04</v>
      </c>
      <c r="F29" s="39">
        <v>16.947399999999998</v>
      </c>
      <c r="G29" s="39">
        <v>0.36359999999999998</v>
      </c>
      <c r="H29" s="39">
        <v>5.4389000000000003</v>
      </c>
      <c r="I29" s="39">
        <v>24.965199999999999</v>
      </c>
      <c r="J29" s="39">
        <v>40.318600000000004</v>
      </c>
      <c r="K29" s="39">
        <v>17.060400000000001</v>
      </c>
      <c r="L29" s="39">
        <v>13.165100000000001</v>
      </c>
      <c r="M29" s="39"/>
      <c r="N29" s="39"/>
      <c r="O29" s="39"/>
      <c r="P29" s="39"/>
      <c r="Q29" s="39">
        <v>16.2606</v>
      </c>
      <c r="R29" s="47">
        <v>4</v>
      </c>
      <c r="S29" s="47">
        <v>44</v>
      </c>
      <c r="T29" s="47">
        <v>101</v>
      </c>
      <c r="U29" s="47">
        <v>101</v>
      </c>
      <c r="V29" s="47">
        <v>63</v>
      </c>
      <c r="W29" s="47">
        <v>53</v>
      </c>
      <c r="X29" s="47">
        <v>47</v>
      </c>
      <c r="Y29" s="47">
        <v>37</v>
      </c>
      <c r="Z29" s="47">
        <v>39</v>
      </c>
      <c r="AA29" s="47"/>
      <c r="AB29" s="47"/>
      <c r="AC29" s="47"/>
      <c r="AD29" s="47"/>
      <c r="AE29" s="47">
        <v>65</v>
      </c>
      <c r="AF29" s="39">
        <v>-4.1378000000000004</v>
      </c>
      <c r="AG29" s="39">
        <v>0.42899999999999999</v>
      </c>
      <c r="AH29" s="39">
        <v>15.131600000000001</v>
      </c>
      <c r="AI29" s="39">
        <v>1.0334000000000001</v>
      </c>
      <c r="AJ29" s="39">
        <v>9.8625000000000007</v>
      </c>
      <c r="AK29" s="59" t="s">
        <v>1082</v>
      </c>
      <c r="AL29" s="59" t="s">
        <v>425</v>
      </c>
    </row>
    <row r="30" spans="1:38" s="69" customFormat="1" x14ac:dyDescent="0.25">
      <c r="A30" s="69">
        <v>45961</v>
      </c>
      <c r="B30" s="59" t="s">
        <v>1083</v>
      </c>
      <c r="C30" s="38">
        <v>44476</v>
      </c>
      <c r="D30" s="39">
        <v>24.566600000000001</v>
      </c>
      <c r="E30" s="48">
        <v>0.83</v>
      </c>
      <c r="F30" s="39">
        <v>13.0471</v>
      </c>
      <c r="G30" s="39">
        <v>1.5418000000000001</v>
      </c>
      <c r="H30" s="39">
        <v>4.4169</v>
      </c>
      <c r="I30" s="39">
        <v>18.913799999999998</v>
      </c>
      <c r="J30" s="39">
        <v>31.971499999999999</v>
      </c>
      <c r="K30" s="39">
        <v>18.320699999999999</v>
      </c>
      <c r="L30" s="39"/>
      <c r="M30" s="39"/>
      <c r="N30" s="39"/>
      <c r="O30" s="39"/>
      <c r="P30" s="39"/>
      <c r="Q30" s="39">
        <v>10.346</v>
      </c>
      <c r="R30" s="47">
        <v>104</v>
      </c>
      <c r="S30" s="47">
        <v>61</v>
      </c>
      <c r="T30" s="47">
        <v>91</v>
      </c>
      <c r="U30" s="47">
        <v>65</v>
      </c>
      <c r="V30" s="47">
        <v>71</v>
      </c>
      <c r="W30" s="47">
        <v>69</v>
      </c>
      <c r="X30" s="47">
        <v>59</v>
      </c>
      <c r="Y30" s="47">
        <v>36</v>
      </c>
      <c r="Z30" s="47"/>
      <c r="AA30" s="47"/>
      <c r="AB30" s="47"/>
      <c r="AC30" s="47"/>
      <c r="AD30" s="47"/>
      <c r="AE30" s="47">
        <v>99</v>
      </c>
      <c r="AF30" s="39">
        <v>-0.92500000000000004</v>
      </c>
      <c r="AG30" s="39">
        <v>0.85150000000000003</v>
      </c>
      <c r="AH30" s="39">
        <v>12.164099999999999</v>
      </c>
      <c r="AI30" s="39">
        <v>0.99419999999999997</v>
      </c>
      <c r="AJ30" s="39">
        <v>0.1234</v>
      </c>
      <c r="AK30" s="59" t="s">
        <v>716</v>
      </c>
      <c r="AL30" s="59" t="s">
        <v>425</v>
      </c>
    </row>
    <row r="31" spans="1:38" s="69" customFormat="1" x14ac:dyDescent="0.25">
      <c r="A31" s="69">
        <v>45957</v>
      </c>
      <c r="B31" s="59" t="s">
        <v>1084</v>
      </c>
      <c r="C31" s="38">
        <v>44477</v>
      </c>
      <c r="D31" s="39">
        <v>50.9818</v>
      </c>
      <c r="E31" s="48">
        <v>0.56999999999999995</v>
      </c>
      <c r="F31" s="39">
        <v>12.7461</v>
      </c>
      <c r="G31" s="39">
        <v>1.3622000000000001</v>
      </c>
      <c r="H31" s="39">
        <v>4.0422000000000002</v>
      </c>
      <c r="I31" s="39">
        <v>18.692</v>
      </c>
      <c r="J31" s="39">
        <v>25.7818</v>
      </c>
      <c r="K31" s="39">
        <v>15.482799999999999</v>
      </c>
      <c r="L31" s="39"/>
      <c r="M31" s="39"/>
      <c r="N31" s="39"/>
      <c r="O31" s="39"/>
      <c r="P31" s="39"/>
      <c r="Q31" s="39">
        <v>9.9463000000000008</v>
      </c>
      <c r="R31" s="47">
        <v>28</v>
      </c>
      <c r="S31" s="47">
        <v>87</v>
      </c>
      <c r="T31" s="47">
        <v>86</v>
      </c>
      <c r="U31" s="47">
        <v>77</v>
      </c>
      <c r="V31" s="47">
        <v>86</v>
      </c>
      <c r="W31" s="47">
        <v>81</v>
      </c>
      <c r="X31" s="47">
        <v>77</v>
      </c>
      <c r="Y31" s="47">
        <v>58</v>
      </c>
      <c r="Z31" s="47"/>
      <c r="AA31" s="47"/>
      <c r="AB31" s="47"/>
      <c r="AC31" s="47"/>
      <c r="AD31" s="47"/>
      <c r="AE31" s="47">
        <v>102</v>
      </c>
      <c r="AF31" s="39">
        <v>-0.85050000000000003</v>
      </c>
      <c r="AG31" s="39">
        <v>0.89680000000000004</v>
      </c>
      <c r="AH31" s="39">
        <v>9.2277000000000005</v>
      </c>
      <c r="AI31" s="39">
        <v>0.99429999999999996</v>
      </c>
      <c r="AJ31" s="39">
        <v>0.1091</v>
      </c>
      <c r="AK31" s="59" t="s">
        <v>716</v>
      </c>
      <c r="AL31" s="59" t="s">
        <v>425</v>
      </c>
    </row>
    <row r="32" spans="1:38" s="69" customFormat="1" x14ac:dyDescent="0.25">
      <c r="A32" s="69">
        <v>45864</v>
      </c>
      <c r="B32" s="59" t="s">
        <v>1085</v>
      </c>
      <c r="C32" s="38">
        <v>44531</v>
      </c>
      <c r="D32" s="39">
        <v>112.56780000000001</v>
      </c>
      <c r="E32" s="48">
        <v>0.89</v>
      </c>
      <c r="F32" s="39">
        <v>14.697800000000001</v>
      </c>
      <c r="G32" s="39">
        <v>4.0816999999999997</v>
      </c>
      <c r="H32" s="39">
        <v>6.3540000000000001</v>
      </c>
      <c r="I32" s="39">
        <v>26.136500000000002</v>
      </c>
      <c r="J32" s="39">
        <v>43.607500000000002</v>
      </c>
      <c r="K32" s="39">
        <v>22.5307</v>
      </c>
      <c r="L32" s="39"/>
      <c r="M32" s="39"/>
      <c r="N32" s="39"/>
      <c r="O32" s="39"/>
      <c r="P32" s="39"/>
      <c r="Q32" s="39">
        <v>17.319900000000001</v>
      </c>
      <c r="R32" s="47">
        <v>49</v>
      </c>
      <c r="S32" s="47">
        <v>50</v>
      </c>
      <c r="T32" s="47">
        <v>49</v>
      </c>
      <c r="U32" s="47">
        <v>51</v>
      </c>
      <c r="V32" s="47">
        <v>53</v>
      </c>
      <c r="W32" s="47">
        <v>50</v>
      </c>
      <c r="X32" s="47">
        <v>45</v>
      </c>
      <c r="Y32" s="47">
        <v>28</v>
      </c>
      <c r="Z32" s="47"/>
      <c r="AA32" s="47"/>
      <c r="AB32" s="47"/>
      <c r="AC32" s="47"/>
      <c r="AD32" s="47"/>
      <c r="AE32" s="47">
        <v>63</v>
      </c>
      <c r="AF32" s="39">
        <v>-1.0472999999999999</v>
      </c>
      <c r="AG32" s="39">
        <v>1.0615000000000001</v>
      </c>
      <c r="AH32" s="39">
        <v>14.229900000000001</v>
      </c>
      <c r="AI32" s="39">
        <v>0.98450000000000004</v>
      </c>
      <c r="AJ32" s="39">
        <v>0.24709999999999999</v>
      </c>
      <c r="AK32" s="59" t="s">
        <v>1086</v>
      </c>
      <c r="AL32" s="59" t="s">
        <v>425</v>
      </c>
    </row>
    <row r="33" spans="1:38" s="69" customFormat="1" x14ac:dyDescent="0.25">
      <c r="A33" s="69">
        <v>47175</v>
      </c>
      <c r="B33" s="59" t="s">
        <v>1087</v>
      </c>
      <c r="C33" s="38">
        <v>44895</v>
      </c>
      <c r="D33" s="39">
        <v>215.77959999999999</v>
      </c>
      <c r="E33" s="48">
        <v>1.03</v>
      </c>
      <c r="F33" s="39">
        <v>16.5474</v>
      </c>
      <c r="G33" s="39">
        <v>6.3635000000000002</v>
      </c>
      <c r="H33" s="39">
        <v>9.0495999999999999</v>
      </c>
      <c r="I33" s="39">
        <v>38.2348</v>
      </c>
      <c r="J33" s="39">
        <v>70.983099999999993</v>
      </c>
      <c r="K33" s="39"/>
      <c r="L33" s="39"/>
      <c r="M33" s="39"/>
      <c r="N33" s="39"/>
      <c r="O33" s="39"/>
      <c r="P33" s="39"/>
      <c r="Q33" s="39">
        <v>42.797800000000002</v>
      </c>
      <c r="R33" s="47">
        <v>32</v>
      </c>
      <c r="S33" s="47">
        <v>1</v>
      </c>
      <c r="T33" s="47">
        <v>10</v>
      </c>
      <c r="U33" s="47">
        <v>15</v>
      </c>
      <c r="V33" s="47">
        <v>29</v>
      </c>
      <c r="W33" s="47">
        <v>21</v>
      </c>
      <c r="X33" s="47">
        <v>5</v>
      </c>
      <c r="Y33" s="47"/>
      <c r="Z33" s="47"/>
      <c r="AA33" s="47"/>
      <c r="AB33" s="47"/>
      <c r="AC33" s="47"/>
      <c r="AD33" s="47"/>
      <c r="AE33" s="47">
        <v>9</v>
      </c>
      <c r="AF33" s="39">
        <v>-0.10299999999999999</v>
      </c>
      <c r="AG33" s="39">
        <v>5.4215999999999998</v>
      </c>
      <c r="AH33" s="39">
        <v>10.2851</v>
      </c>
      <c r="AI33" s="39">
        <v>0.94650000000000001</v>
      </c>
      <c r="AJ33" s="39">
        <v>0.6502</v>
      </c>
      <c r="AK33" s="59" t="s">
        <v>716</v>
      </c>
      <c r="AL33" s="59" t="s">
        <v>222</v>
      </c>
    </row>
    <row r="34" spans="1:38" s="69" customFormat="1" x14ac:dyDescent="0.25">
      <c r="A34" s="69">
        <v>47171</v>
      </c>
      <c r="B34" s="59" t="s">
        <v>1088</v>
      </c>
      <c r="C34" s="38">
        <v>44895</v>
      </c>
      <c r="D34" s="39">
        <v>25.867100000000001</v>
      </c>
      <c r="E34" s="48">
        <v>1.01</v>
      </c>
      <c r="F34" s="39">
        <v>14.691599999999999</v>
      </c>
      <c r="G34" s="39">
        <v>6.2384000000000004</v>
      </c>
      <c r="H34" s="39">
        <v>17.142900000000001</v>
      </c>
      <c r="I34" s="39">
        <v>46.581800000000001</v>
      </c>
      <c r="J34" s="39">
        <v>62.244900000000001</v>
      </c>
      <c r="K34" s="39"/>
      <c r="L34" s="39"/>
      <c r="M34" s="39"/>
      <c r="N34" s="39"/>
      <c r="O34" s="39"/>
      <c r="P34" s="39"/>
      <c r="Q34" s="39">
        <v>31.274000000000001</v>
      </c>
      <c r="R34" s="47">
        <v>63</v>
      </c>
      <c r="S34" s="47">
        <v>40</v>
      </c>
      <c r="T34" s="47">
        <v>26</v>
      </c>
      <c r="U34" s="47">
        <v>28</v>
      </c>
      <c r="V34" s="47">
        <v>6</v>
      </c>
      <c r="W34" s="47">
        <v>15</v>
      </c>
      <c r="X34" s="47">
        <v>30</v>
      </c>
      <c r="Y34" s="47"/>
      <c r="Z34" s="47"/>
      <c r="AA34" s="47"/>
      <c r="AB34" s="47"/>
      <c r="AC34" s="47"/>
      <c r="AD34" s="47"/>
      <c r="AE34" s="47">
        <v>21</v>
      </c>
      <c r="AF34" s="39">
        <v>-0.97209999999999996</v>
      </c>
      <c r="AG34" s="39">
        <v>2.2317999999999998</v>
      </c>
      <c r="AH34" s="39">
        <v>17.267499999999998</v>
      </c>
      <c r="AI34" s="39">
        <v>0.98280000000000001</v>
      </c>
      <c r="AJ34" s="39">
        <v>0.31809999999999999</v>
      </c>
      <c r="AK34" s="59" t="s">
        <v>1086</v>
      </c>
      <c r="AL34" s="59" t="s">
        <v>425</v>
      </c>
    </row>
    <row r="35" spans="1:38" s="69" customFormat="1" x14ac:dyDescent="0.25">
      <c r="A35" s="69">
        <v>47167</v>
      </c>
      <c r="B35" s="59" t="s">
        <v>1089</v>
      </c>
      <c r="C35" s="38">
        <v>44895</v>
      </c>
      <c r="D35" s="39">
        <v>38.2515</v>
      </c>
      <c r="E35" s="48">
        <v>0.92</v>
      </c>
      <c r="F35" s="39">
        <v>16.236499999999999</v>
      </c>
      <c r="G35" s="39">
        <v>10.306800000000001</v>
      </c>
      <c r="H35" s="39">
        <v>7.4617000000000004</v>
      </c>
      <c r="I35" s="39">
        <v>31.208300000000001</v>
      </c>
      <c r="J35" s="39">
        <v>67.6614</v>
      </c>
      <c r="K35" s="39"/>
      <c r="L35" s="39"/>
      <c r="M35" s="39"/>
      <c r="N35" s="39"/>
      <c r="O35" s="39"/>
      <c r="P35" s="39"/>
      <c r="Q35" s="39">
        <v>40.894799999999996</v>
      </c>
      <c r="R35" s="47">
        <v>91</v>
      </c>
      <c r="S35" s="47">
        <v>22</v>
      </c>
      <c r="T35" s="47">
        <v>7</v>
      </c>
      <c r="U35" s="47">
        <v>8</v>
      </c>
      <c r="V35" s="47">
        <v>38</v>
      </c>
      <c r="W35" s="47">
        <v>32</v>
      </c>
      <c r="X35" s="47">
        <v>7</v>
      </c>
      <c r="Y35" s="47"/>
      <c r="Z35" s="47"/>
      <c r="AA35" s="47"/>
      <c r="AB35" s="47"/>
      <c r="AC35" s="47"/>
      <c r="AD35" s="47"/>
      <c r="AE35" s="47">
        <v>10</v>
      </c>
      <c r="AF35" s="39">
        <v>-1.6753</v>
      </c>
      <c r="AG35" s="39">
        <v>5.0400999999999998</v>
      </c>
      <c r="AH35" s="39">
        <v>10.462300000000001</v>
      </c>
      <c r="AI35" s="39">
        <v>0.99219999999999997</v>
      </c>
      <c r="AJ35" s="39">
        <v>0.1867</v>
      </c>
      <c r="AK35" s="59" t="s">
        <v>1086</v>
      </c>
      <c r="AL35" s="59" t="s">
        <v>425</v>
      </c>
    </row>
    <row r="36" spans="1:38" x14ac:dyDescent="0.25">
      <c r="A36" s="69">
        <v>942</v>
      </c>
      <c r="B36" s="37" t="s">
        <v>1090</v>
      </c>
      <c r="C36" s="38">
        <v>36742</v>
      </c>
      <c r="D36" s="39">
        <v>649.60910000000001</v>
      </c>
      <c r="E36" s="48">
        <v>0.62</v>
      </c>
      <c r="F36" s="39">
        <v>180.44280000000001</v>
      </c>
      <c r="G36" s="39">
        <v>1.3447</v>
      </c>
      <c r="H36" s="39">
        <v>4.1436000000000002</v>
      </c>
      <c r="I36" s="39">
        <v>18.6738</v>
      </c>
      <c r="J36" s="39">
        <v>25.675000000000001</v>
      </c>
      <c r="K36" s="39">
        <v>15.502700000000001</v>
      </c>
      <c r="L36" s="39">
        <v>15.3658</v>
      </c>
      <c r="M36" s="39">
        <v>24.270399999999999</v>
      </c>
      <c r="N36" s="39">
        <v>14.1997</v>
      </c>
      <c r="O36" s="39">
        <v>13.654299999999999</v>
      </c>
      <c r="P36" s="39">
        <v>13.081799999999999</v>
      </c>
      <c r="Q36" s="39">
        <v>12.9528</v>
      </c>
      <c r="R36" s="47">
        <v>30</v>
      </c>
      <c r="S36" s="47">
        <v>90</v>
      </c>
      <c r="T36" s="47">
        <v>85</v>
      </c>
      <c r="U36" s="47">
        <v>87</v>
      </c>
      <c r="V36" s="47">
        <v>83</v>
      </c>
      <c r="W36" s="47">
        <v>82</v>
      </c>
      <c r="X36" s="47">
        <v>78</v>
      </c>
      <c r="Y36" s="47">
        <v>57</v>
      </c>
      <c r="Z36" s="47">
        <v>30</v>
      </c>
      <c r="AA36" s="47">
        <v>23</v>
      </c>
      <c r="AB36" s="47">
        <v>18</v>
      </c>
      <c r="AC36" s="47">
        <v>14</v>
      </c>
      <c r="AD36" s="47">
        <v>12</v>
      </c>
      <c r="AE36" s="47">
        <v>88</v>
      </c>
      <c r="AF36" s="39">
        <v>0.53049999999999997</v>
      </c>
      <c r="AG36" s="39">
        <v>0.88880000000000003</v>
      </c>
      <c r="AH36" s="39">
        <v>17.898900000000001</v>
      </c>
      <c r="AI36" s="39">
        <v>0.98709999999999998</v>
      </c>
      <c r="AJ36" s="39">
        <v>0.28170000000000001</v>
      </c>
      <c r="AK36" s="37" t="s">
        <v>1091</v>
      </c>
      <c r="AL36" s="37" t="s">
        <v>1092</v>
      </c>
    </row>
    <row r="37" spans="1:38" x14ac:dyDescent="0.25">
      <c r="A37" s="69">
        <v>48247</v>
      </c>
      <c r="B37" s="37" t="s">
        <v>1093</v>
      </c>
      <c r="C37" s="38">
        <v>45222</v>
      </c>
      <c r="D37" s="39">
        <v>113.0545</v>
      </c>
      <c r="E37" s="48">
        <v>1</v>
      </c>
      <c r="F37" s="39">
        <v>12.378399999999999</v>
      </c>
      <c r="G37" s="39">
        <v>3.7221000000000002</v>
      </c>
      <c r="H37" s="39">
        <v>6.1631</v>
      </c>
      <c r="I37" s="39">
        <v>24.3535</v>
      </c>
      <c r="J37" s="39"/>
      <c r="K37" s="39"/>
      <c r="L37" s="39"/>
      <c r="M37" s="39"/>
      <c r="N37" s="39"/>
      <c r="O37" s="39"/>
      <c r="P37" s="39"/>
      <c r="Q37" s="39">
        <v>23.783999999999999</v>
      </c>
      <c r="R37" s="47">
        <v>47</v>
      </c>
      <c r="S37" s="47">
        <v>56</v>
      </c>
      <c r="T37" s="47">
        <v>50</v>
      </c>
      <c r="U37" s="47">
        <v>52</v>
      </c>
      <c r="V37" s="47">
        <v>59</v>
      </c>
      <c r="W37" s="47">
        <v>56</v>
      </c>
      <c r="X37" s="47"/>
      <c r="Y37" s="47"/>
      <c r="Z37" s="47"/>
      <c r="AA37" s="47"/>
      <c r="AB37" s="47"/>
      <c r="AC37" s="47"/>
      <c r="AD37" s="47"/>
      <c r="AE37" s="47">
        <v>38</v>
      </c>
      <c r="AF37" s="39"/>
      <c r="AG37" s="39"/>
      <c r="AH37" s="39"/>
      <c r="AI37" s="39"/>
      <c r="AJ37" s="39"/>
      <c r="AK37" s="37" t="s">
        <v>1094</v>
      </c>
      <c r="AL37" s="37" t="s">
        <v>425</v>
      </c>
    </row>
    <row r="38" spans="1:38" x14ac:dyDescent="0.25">
      <c r="A38" s="69">
        <v>12633</v>
      </c>
      <c r="B38" s="37" t="s">
        <v>1095</v>
      </c>
      <c r="C38" s="38">
        <v>37454</v>
      </c>
      <c r="D38" s="39">
        <v>12764.247499999999</v>
      </c>
      <c r="E38" s="48">
        <v>0.3</v>
      </c>
      <c r="F38" s="39">
        <v>211.83930000000001</v>
      </c>
      <c r="G38" s="39">
        <v>1.3749</v>
      </c>
      <c r="H38" s="39">
        <v>4.2271000000000001</v>
      </c>
      <c r="I38" s="39">
        <v>18.9434</v>
      </c>
      <c r="J38" s="39">
        <v>26.227900000000002</v>
      </c>
      <c r="K38" s="39">
        <v>15.870799999999999</v>
      </c>
      <c r="L38" s="39">
        <v>15.7675</v>
      </c>
      <c r="M38" s="39">
        <v>24.864799999999999</v>
      </c>
      <c r="N38" s="39">
        <v>14.681100000000001</v>
      </c>
      <c r="O38" s="39">
        <v>14.344099999999999</v>
      </c>
      <c r="P38" s="39">
        <v>13.7636</v>
      </c>
      <c r="Q38" s="39">
        <v>14.864800000000001</v>
      </c>
      <c r="R38" s="47">
        <v>17</v>
      </c>
      <c r="S38" s="47">
        <v>84</v>
      </c>
      <c r="T38" s="47">
        <v>77</v>
      </c>
      <c r="U38" s="47">
        <v>68</v>
      </c>
      <c r="V38" s="47">
        <v>73</v>
      </c>
      <c r="W38" s="47">
        <v>67</v>
      </c>
      <c r="X38" s="47">
        <v>64</v>
      </c>
      <c r="Y38" s="47">
        <v>45</v>
      </c>
      <c r="Z38" s="47">
        <v>21</v>
      </c>
      <c r="AA38" s="47">
        <v>12</v>
      </c>
      <c r="AB38" s="47">
        <v>9</v>
      </c>
      <c r="AC38" s="47">
        <v>4</v>
      </c>
      <c r="AD38" s="47">
        <v>4</v>
      </c>
      <c r="AE38" s="47">
        <v>77</v>
      </c>
      <c r="AF38" s="39">
        <v>-0.47839999999999999</v>
      </c>
      <c r="AG38" s="39">
        <v>0.90200000000000002</v>
      </c>
      <c r="AH38" s="39">
        <v>18.220300000000002</v>
      </c>
      <c r="AI38" s="39">
        <v>0.99529999999999996</v>
      </c>
      <c r="AJ38" s="39">
        <v>0.1046</v>
      </c>
      <c r="AK38" s="37" t="s">
        <v>1096</v>
      </c>
      <c r="AL38" s="37" t="s">
        <v>1097</v>
      </c>
    </row>
    <row r="39" spans="1:38" s="58" customFormat="1" x14ac:dyDescent="0.25">
      <c r="A39" s="69">
        <v>12635</v>
      </c>
      <c r="B39" s="59" t="s">
        <v>1098</v>
      </c>
      <c r="C39" s="38">
        <v>37454</v>
      </c>
      <c r="D39" s="39">
        <v>6620.3302999999996</v>
      </c>
      <c r="E39" s="48">
        <v>0.3</v>
      </c>
      <c r="F39" s="39">
        <v>682.07330000000002</v>
      </c>
      <c r="G39" s="39">
        <v>1.3541000000000001</v>
      </c>
      <c r="H39" s="39">
        <v>3.8485</v>
      </c>
      <c r="I39" s="39">
        <v>17.1296</v>
      </c>
      <c r="J39" s="39">
        <v>23.275300000000001</v>
      </c>
      <c r="K39" s="39">
        <v>15.356400000000001</v>
      </c>
      <c r="L39" s="39">
        <v>15.3369</v>
      </c>
      <c r="M39" s="39">
        <v>23.7685</v>
      </c>
      <c r="N39" s="39">
        <v>14.542899999999999</v>
      </c>
      <c r="O39" s="39">
        <v>14.727499999999999</v>
      </c>
      <c r="P39" s="39">
        <v>13.663399999999999</v>
      </c>
      <c r="Q39" s="39">
        <v>15.04</v>
      </c>
      <c r="R39" s="47">
        <v>7</v>
      </c>
      <c r="S39" s="47">
        <v>69</v>
      </c>
      <c r="T39" s="47">
        <v>66</v>
      </c>
      <c r="U39" s="47">
        <v>84</v>
      </c>
      <c r="V39" s="47">
        <v>90</v>
      </c>
      <c r="W39" s="47">
        <v>86</v>
      </c>
      <c r="X39" s="47">
        <v>83</v>
      </c>
      <c r="Y39" s="47">
        <v>61</v>
      </c>
      <c r="Z39" s="47">
        <v>31</v>
      </c>
      <c r="AA39" s="47">
        <v>26</v>
      </c>
      <c r="AB39" s="47">
        <v>12</v>
      </c>
      <c r="AC39" s="47">
        <v>1</v>
      </c>
      <c r="AD39" s="47">
        <v>5</v>
      </c>
      <c r="AE39" s="47">
        <v>76</v>
      </c>
      <c r="AF39" s="39">
        <v>-0.46089999999999998</v>
      </c>
      <c r="AG39" s="39">
        <v>0.9204</v>
      </c>
      <c r="AH39" s="39">
        <v>17.052299999999999</v>
      </c>
      <c r="AI39" s="39">
        <v>0.99429999999999996</v>
      </c>
      <c r="AJ39" s="39">
        <v>0.10920000000000001</v>
      </c>
      <c r="AK39" s="59" t="s">
        <v>1096</v>
      </c>
      <c r="AL39" s="59" t="s">
        <v>1097</v>
      </c>
    </row>
    <row r="40" spans="1:38" s="66" customFormat="1" x14ac:dyDescent="0.25">
      <c r="A40" s="69">
        <v>45997</v>
      </c>
      <c r="B40" s="59" t="s">
        <v>1099</v>
      </c>
      <c r="C40" s="38">
        <v>44615</v>
      </c>
      <c r="D40" s="39">
        <v>127.54559999999999</v>
      </c>
      <c r="E40" s="48">
        <v>0.75</v>
      </c>
      <c r="F40" s="39">
        <v>15.0113</v>
      </c>
      <c r="G40" s="39">
        <v>3.0968</v>
      </c>
      <c r="H40" s="39">
        <v>10.3147</v>
      </c>
      <c r="I40" s="39">
        <v>33.531100000000002</v>
      </c>
      <c r="J40" s="39">
        <v>48.362299999999998</v>
      </c>
      <c r="K40" s="39">
        <v>21.1587</v>
      </c>
      <c r="L40" s="39"/>
      <c r="M40" s="39"/>
      <c r="N40" s="39"/>
      <c r="O40" s="39"/>
      <c r="P40" s="39"/>
      <c r="Q40" s="39">
        <v>20.543099999999999</v>
      </c>
      <c r="R40" s="47">
        <v>69</v>
      </c>
      <c r="S40" s="47">
        <v>59</v>
      </c>
      <c r="T40" s="47">
        <v>54</v>
      </c>
      <c r="U40" s="47">
        <v>55</v>
      </c>
      <c r="V40" s="47">
        <v>23</v>
      </c>
      <c r="W40" s="47">
        <v>27</v>
      </c>
      <c r="X40" s="47">
        <v>42</v>
      </c>
      <c r="Y40" s="47">
        <v>30</v>
      </c>
      <c r="Z40" s="47"/>
      <c r="AA40" s="47"/>
      <c r="AB40" s="47"/>
      <c r="AC40" s="47"/>
      <c r="AD40" s="47"/>
      <c r="AE40" s="47">
        <v>51</v>
      </c>
      <c r="AF40" s="39">
        <v>-1.2</v>
      </c>
      <c r="AG40" s="39">
        <v>0.88639999999999997</v>
      </c>
      <c r="AH40" s="39">
        <v>17.356200000000001</v>
      </c>
      <c r="AI40" s="39">
        <v>0.98919999999999997</v>
      </c>
      <c r="AJ40" s="39">
        <v>0.21299999999999999</v>
      </c>
      <c r="AK40" s="59" t="s">
        <v>1096</v>
      </c>
      <c r="AL40" s="59" t="s">
        <v>425</v>
      </c>
    </row>
    <row r="41" spans="1:38" s="58" customFormat="1" x14ac:dyDescent="0.25">
      <c r="A41" s="69">
        <v>45996</v>
      </c>
      <c r="B41" s="59" t="s">
        <v>1100</v>
      </c>
      <c r="C41" s="38">
        <v>44615</v>
      </c>
      <c r="D41" s="39">
        <v>152.69470000000001</v>
      </c>
      <c r="E41" s="48">
        <v>0.6</v>
      </c>
      <c r="F41" s="39">
        <v>13.567600000000001</v>
      </c>
      <c r="G41" s="39">
        <v>2.2134</v>
      </c>
      <c r="H41" s="39">
        <v>6.3909000000000002</v>
      </c>
      <c r="I41" s="39">
        <v>23.276800000000001</v>
      </c>
      <c r="J41" s="39">
        <v>31.232500000000002</v>
      </c>
      <c r="K41" s="39">
        <v>16.015699999999999</v>
      </c>
      <c r="L41" s="39"/>
      <c r="M41" s="39"/>
      <c r="N41" s="39"/>
      <c r="O41" s="39"/>
      <c r="P41" s="39"/>
      <c r="Q41" s="39">
        <v>15.073499999999999</v>
      </c>
      <c r="R41" s="47">
        <v>36</v>
      </c>
      <c r="S41" s="47">
        <v>67</v>
      </c>
      <c r="T41" s="47">
        <v>61</v>
      </c>
      <c r="U41" s="47">
        <v>60</v>
      </c>
      <c r="V41" s="47">
        <v>52</v>
      </c>
      <c r="W41" s="47">
        <v>63</v>
      </c>
      <c r="X41" s="47">
        <v>62</v>
      </c>
      <c r="Y41" s="47">
        <v>42</v>
      </c>
      <c r="Z41" s="47"/>
      <c r="AA41" s="47"/>
      <c r="AB41" s="47"/>
      <c r="AC41" s="47"/>
      <c r="AD41" s="47"/>
      <c r="AE41" s="47">
        <v>74</v>
      </c>
      <c r="AF41" s="39">
        <v>-1.1252</v>
      </c>
      <c r="AG41" s="39">
        <v>0.9859</v>
      </c>
      <c r="AH41" s="39">
        <v>10.7079</v>
      </c>
      <c r="AI41" s="39">
        <v>0.99729999999999996</v>
      </c>
      <c r="AJ41" s="39">
        <v>0.1082</v>
      </c>
      <c r="AK41" s="59" t="s">
        <v>1096</v>
      </c>
      <c r="AL41" s="59" t="s">
        <v>425</v>
      </c>
    </row>
    <row r="42" spans="1:38" s="58" customFormat="1" x14ac:dyDescent="0.25">
      <c r="A42" s="69">
        <v>46619</v>
      </c>
      <c r="B42" s="59" t="s">
        <v>1101</v>
      </c>
      <c r="C42" s="38">
        <v>45037</v>
      </c>
      <c r="D42" s="39">
        <v>111.5963</v>
      </c>
      <c r="E42" s="48">
        <v>0.75</v>
      </c>
      <c r="F42" s="39">
        <v>15.9351</v>
      </c>
      <c r="G42" s="39">
        <v>5.9852999999999996</v>
      </c>
      <c r="H42" s="39">
        <v>6.5286999999999997</v>
      </c>
      <c r="I42" s="39">
        <v>29.339099999999998</v>
      </c>
      <c r="J42" s="39">
        <v>56.415100000000002</v>
      </c>
      <c r="K42" s="39"/>
      <c r="L42" s="39"/>
      <c r="M42" s="39"/>
      <c r="N42" s="39"/>
      <c r="O42" s="39"/>
      <c r="P42" s="39"/>
      <c r="Q42" s="39">
        <v>57.574300000000001</v>
      </c>
      <c r="R42" s="47">
        <v>80</v>
      </c>
      <c r="S42" s="47">
        <v>18</v>
      </c>
      <c r="T42" s="47">
        <v>44</v>
      </c>
      <c r="U42" s="47">
        <v>33</v>
      </c>
      <c r="V42" s="47">
        <v>48</v>
      </c>
      <c r="W42" s="47">
        <v>43</v>
      </c>
      <c r="X42" s="47">
        <v>38</v>
      </c>
      <c r="Y42" s="47"/>
      <c r="Z42" s="47"/>
      <c r="AA42" s="47"/>
      <c r="AB42" s="47"/>
      <c r="AC42" s="47"/>
      <c r="AD42" s="47"/>
      <c r="AE42" s="47">
        <v>5</v>
      </c>
      <c r="AF42" s="39">
        <v>-3.8693</v>
      </c>
      <c r="AG42" s="39">
        <v>35.530700000000003</v>
      </c>
      <c r="AH42" s="39">
        <v>1.4783999999999999</v>
      </c>
      <c r="AI42" s="39">
        <v>1.0246999999999999</v>
      </c>
      <c r="AJ42" s="39">
        <v>6.6299999999999998E-2</v>
      </c>
      <c r="AK42" s="59" t="s">
        <v>1096</v>
      </c>
      <c r="AL42" s="59" t="s">
        <v>425</v>
      </c>
    </row>
    <row r="43" spans="1:38" s="58" customFormat="1" x14ac:dyDescent="0.25">
      <c r="A43" s="69">
        <v>45985</v>
      </c>
      <c r="B43" s="59" t="s">
        <v>1102</v>
      </c>
      <c r="C43" s="38">
        <v>44503</v>
      </c>
      <c r="D43" s="39">
        <v>529.67669999999998</v>
      </c>
      <c r="E43" s="48">
        <v>0.5</v>
      </c>
      <c r="F43" s="39">
        <v>14.965299999999999</v>
      </c>
      <c r="G43" s="39">
        <v>6.3034999999999997</v>
      </c>
      <c r="H43" s="39">
        <v>17.284800000000001</v>
      </c>
      <c r="I43" s="39">
        <v>47.050199999999997</v>
      </c>
      <c r="J43" s="39">
        <v>62.8309</v>
      </c>
      <c r="K43" s="39">
        <v>22.821999999999999</v>
      </c>
      <c r="L43" s="39"/>
      <c r="M43" s="39"/>
      <c r="N43" s="39"/>
      <c r="O43" s="39"/>
      <c r="P43" s="39"/>
      <c r="Q43" s="39">
        <v>17.643999999999998</v>
      </c>
      <c r="R43" s="47">
        <v>56</v>
      </c>
      <c r="S43" s="47">
        <v>36</v>
      </c>
      <c r="T43" s="47">
        <v>19</v>
      </c>
      <c r="U43" s="47">
        <v>20</v>
      </c>
      <c r="V43" s="47">
        <v>1</v>
      </c>
      <c r="W43" s="47">
        <v>4</v>
      </c>
      <c r="X43" s="47">
        <v>22</v>
      </c>
      <c r="Y43" s="47">
        <v>22</v>
      </c>
      <c r="Z43" s="47"/>
      <c r="AA43" s="47"/>
      <c r="AB43" s="47"/>
      <c r="AC43" s="47"/>
      <c r="AD43" s="47"/>
      <c r="AE43" s="47">
        <v>61</v>
      </c>
      <c r="AF43" s="39">
        <v>-1.0959000000000001</v>
      </c>
      <c r="AG43" s="39">
        <v>0.45440000000000003</v>
      </c>
      <c r="AH43" s="39">
        <v>21.423300000000001</v>
      </c>
      <c r="AI43" s="39">
        <v>0.99550000000000005</v>
      </c>
      <c r="AJ43" s="39">
        <v>0.13750000000000001</v>
      </c>
      <c r="AK43" s="59" t="s">
        <v>1096</v>
      </c>
      <c r="AL43" s="59" t="s">
        <v>425</v>
      </c>
    </row>
    <row r="44" spans="1:38" s="58" customFormat="1" x14ac:dyDescent="0.25">
      <c r="A44" s="69">
        <v>47916</v>
      </c>
      <c r="B44" s="59" t="s">
        <v>1103</v>
      </c>
      <c r="C44" s="38">
        <v>45037</v>
      </c>
      <c r="D44" s="39">
        <v>136.7397</v>
      </c>
      <c r="E44" s="48">
        <v>0.8</v>
      </c>
      <c r="F44" s="39">
        <v>17.114999999999998</v>
      </c>
      <c r="G44" s="39">
        <v>10.286300000000001</v>
      </c>
      <c r="H44" s="39">
        <v>7.1764000000000001</v>
      </c>
      <c r="I44" s="39">
        <v>30.941700000000001</v>
      </c>
      <c r="J44" s="39">
        <v>66.656899999999993</v>
      </c>
      <c r="K44" s="39"/>
      <c r="L44" s="39"/>
      <c r="M44" s="39"/>
      <c r="N44" s="39"/>
      <c r="O44" s="39"/>
      <c r="P44" s="39"/>
      <c r="Q44" s="39">
        <v>68.950999999999993</v>
      </c>
      <c r="R44" s="47">
        <v>93</v>
      </c>
      <c r="S44" s="47">
        <v>24</v>
      </c>
      <c r="T44" s="47">
        <v>6</v>
      </c>
      <c r="U44" s="47">
        <v>10</v>
      </c>
      <c r="V44" s="47">
        <v>42</v>
      </c>
      <c r="W44" s="47">
        <v>36</v>
      </c>
      <c r="X44" s="47">
        <v>13</v>
      </c>
      <c r="Y44" s="47"/>
      <c r="Z44" s="47"/>
      <c r="AA44" s="47"/>
      <c r="AB44" s="47"/>
      <c r="AC44" s="47"/>
      <c r="AD44" s="47"/>
      <c r="AE44" s="47">
        <v>3</v>
      </c>
      <c r="AF44" s="39">
        <v>-5.0575999999999999</v>
      </c>
      <c r="AG44" s="39">
        <v>49.448599999999999</v>
      </c>
      <c r="AH44" s="39">
        <v>1.2892999999999999</v>
      </c>
      <c r="AI44" s="39">
        <v>1.0303</v>
      </c>
      <c r="AJ44" s="39">
        <v>0.1108</v>
      </c>
      <c r="AK44" s="59" t="s">
        <v>1096</v>
      </c>
      <c r="AL44" s="59" t="s">
        <v>425</v>
      </c>
    </row>
    <row r="45" spans="1:38" s="58" customFormat="1" x14ac:dyDescent="0.25">
      <c r="A45" s="69">
        <v>45708</v>
      </c>
      <c r="B45" s="59" t="s">
        <v>1104</v>
      </c>
      <c r="C45" s="38">
        <v>44428</v>
      </c>
      <c r="D45" s="39">
        <v>1088.6266000000001</v>
      </c>
      <c r="E45" s="48">
        <v>0.8</v>
      </c>
      <c r="F45" s="39">
        <v>15.647600000000001</v>
      </c>
      <c r="G45" s="39">
        <v>0.91779999999999995</v>
      </c>
      <c r="H45" s="39">
        <v>5.3101000000000003</v>
      </c>
      <c r="I45" s="39">
        <v>23.561599999999999</v>
      </c>
      <c r="J45" s="39">
        <v>37.456200000000003</v>
      </c>
      <c r="K45" s="39">
        <v>20.866399999999999</v>
      </c>
      <c r="L45" s="39"/>
      <c r="M45" s="39"/>
      <c r="N45" s="39"/>
      <c r="O45" s="39"/>
      <c r="P45" s="39"/>
      <c r="Q45" s="39">
        <v>18.129200000000001</v>
      </c>
      <c r="R45" s="47">
        <v>71</v>
      </c>
      <c r="S45" s="47">
        <v>93</v>
      </c>
      <c r="T45" s="47">
        <v>92</v>
      </c>
      <c r="U45" s="47">
        <v>94</v>
      </c>
      <c r="V45" s="47">
        <v>64</v>
      </c>
      <c r="W45" s="47">
        <v>58</v>
      </c>
      <c r="X45" s="47">
        <v>51</v>
      </c>
      <c r="Y45" s="47">
        <v>32</v>
      </c>
      <c r="Z45" s="47"/>
      <c r="AA45" s="47"/>
      <c r="AB45" s="47"/>
      <c r="AC45" s="47"/>
      <c r="AD45" s="47"/>
      <c r="AE45" s="47">
        <v>60</v>
      </c>
      <c r="AF45" s="39">
        <v>-1.2398</v>
      </c>
      <c r="AG45" s="39">
        <v>0.94799999999999995</v>
      </c>
      <c r="AH45" s="39">
        <v>13.073</v>
      </c>
      <c r="AI45" s="39">
        <v>0.99470000000000003</v>
      </c>
      <c r="AJ45" s="39">
        <v>9.7100000000000006E-2</v>
      </c>
      <c r="AK45" s="59" t="s">
        <v>1096</v>
      </c>
      <c r="AL45" s="59" t="s">
        <v>1092</v>
      </c>
    </row>
    <row r="46" spans="1:38" s="58" customFormat="1" x14ac:dyDescent="0.25">
      <c r="A46" s="69">
        <v>47913</v>
      </c>
      <c r="B46" s="59" t="s">
        <v>1105</v>
      </c>
      <c r="C46" s="38">
        <v>45037</v>
      </c>
      <c r="D46" s="39">
        <v>58.830300000000001</v>
      </c>
      <c r="E46" s="48">
        <v>0.75</v>
      </c>
      <c r="F46" s="39">
        <v>14.0091</v>
      </c>
      <c r="G46" s="39">
        <v>3.3149999999999999</v>
      </c>
      <c r="H46" s="39">
        <v>6.1738</v>
      </c>
      <c r="I46" s="39">
        <v>24.375</v>
      </c>
      <c r="J46" s="39">
        <v>36.764899999999997</v>
      </c>
      <c r="K46" s="39"/>
      <c r="L46" s="39"/>
      <c r="M46" s="39"/>
      <c r="N46" s="39"/>
      <c r="O46" s="39"/>
      <c r="P46" s="39"/>
      <c r="Q46" s="39">
        <v>38.959099999999999</v>
      </c>
      <c r="R46" s="47">
        <v>41</v>
      </c>
      <c r="S46" s="47">
        <v>57</v>
      </c>
      <c r="T46" s="47">
        <v>53</v>
      </c>
      <c r="U46" s="47">
        <v>54</v>
      </c>
      <c r="V46" s="47">
        <v>58</v>
      </c>
      <c r="W46" s="47">
        <v>55</v>
      </c>
      <c r="X46" s="47">
        <v>55</v>
      </c>
      <c r="Y46" s="47"/>
      <c r="Z46" s="47"/>
      <c r="AA46" s="47"/>
      <c r="AB46" s="47"/>
      <c r="AC46" s="47"/>
      <c r="AD46" s="47"/>
      <c r="AE46" s="47">
        <v>13</v>
      </c>
      <c r="AF46" s="39">
        <v>-1.1544000000000001</v>
      </c>
      <c r="AG46" s="39">
        <v>64.436000000000007</v>
      </c>
      <c r="AH46" s="39">
        <v>0.52180000000000004</v>
      </c>
      <c r="AI46" s="39">
        <v>0.97909999999999997</v>
      </c>
      <c r="AJ46" s="39">
        <v>6.7799999999999999E-2</v>
      </c>
      <c r="AK46" s="59" t="s">
        <v>1096</v>
      </c>
      <c r="AL46" s="59" t="s">
        <v>425</v>
      </c>
    </row>
    <row r="47" spans="1:38" s="58" customFormat="1" x14ac:dyDescent="0.25">
      <c r="A47" s="69">
        <v>44938</v>
      </c>
      <c r="B47" s="59" t="s">
        <v>1106</v>
      </c>
      <c r="C47" s="38">
        <v>43936</v>
      </c>
      <c r="D47" s="39">
        <v>244.9716</v>
      </c>
      <c r="E47" s="48">
        <v>0.45</v>
      </c>
      <c r="F47" s="39">
        <v>25.776800000000001</v>
      </c>
      <c r="G47" s="39">
        <v>1.3736999999999999</v>
      </c>
      <c r="H47" s="39">
        <v>4.1706000000000003</v>
      </c>
      <c r="I47" s="39">
        <v>18.867100000000001</v>
      </c>
      <c r="J47" s="39">
        <v>26.196000000000002</v>
      </c>
      <c r="K47" s="39">
        <v>15.766500000000001</v>
      </c>
      <c r="L47" s="39">
        <v>15.649699999999999</v>
      </c>
      <c r="M47" s="39">
        <v>24.611599999999999</v>
      </c>
      <c r="N47" s="39"/>
      <c r="O47" s="39"/>
      <c r="P47" s="39"/>
      <c r="Q47" s="39">
        <v>26.404299999999999</v>
      </c>
      <c r="R47" s="47">
        <v>23</v>
      </c>
      <c r="S47" s="47">
        <v>79</v>
      </c>
      <c r="T47" s="47">
        <v>78</v>
      </c>
      <c r="U47" s="47">
        <v>69</v>
      </c>
      <c r="V47" s="47">
        <v>78</v>
      </c>
      <c r="W47" s="47">
        <v>73</v>
      </c>
      <c r="X47" s="47">
        <v>67</v>
      </c>
      <c r="Y47" s="47">
        <v>49</v>
      </c>
      <c r="Z47" s="47">
        <v>23</v>
      </c>
      <c r="AA47" s="47">
        <v>16</v>
      </c>
      <c r="AB47" s="47"/>
      <c r="AC47" s="47"/>
      <c r="AD47" s="47"/>
      <c r="AE47" s="47">
        <v>36</v>
      </c>
      <c r="AF47" s="39">
        <v>-0.5212</v>
      </c>
      <c r="AG47" s="39">
        <v>0.89929999999999999</v>
      </c>
      <c r="AH47" s="39">
        <v>18.011800000000001</v>
      </c>
      <c r="AI47" s="39">
        <v>0.9839</v>
      </c>
      <c r="AJ47" s="39">
        <v>0.33400000000000002</v>
      </c>
      <c r="AK47" s="59" t="s">
        <v>1107</v>
      </c>
      <c r="AL47" s="59" t="s">
        <v>1108</v>
      </c>
    </row>
    <row r="48" spans="1:38" s="58" customFormat="1" x14ac:dyDescent="0.25">
      <c r="A48" s="69">
        <v>33548</v>
      </c>
      <c r="B48" s="59" t="s">
        <v>1109</v>
      </c>
      <c r="C48" s="38">
        <v>43936</v>
      </c>
      <c r="D48" s="39">
        <v>100.2868</v>
      </c>
      <c r="E48" s="48">
        <v>0.8</v>
      </c>
      <c r="F48" s="39">
        <v>27.642700000000001</v>
      </c>
      <c r="G48" s="39">
        <v>6.2877999999999998</v>
      </c>
      <c r="H48" s="39">
        <v>17.130600000000001</v>
      </c>
      <c r="I48" s="39">
        <v>46.845799999999997</v>
      </c>
      <c r="J48" s="39">
        <v>62.658700000000003</v>
      </c>
      <c r="K48" s="39">
        <v>22.6783</v>
      </c>
      <c r="L48" s="39">
        <v>22.372699999999998</v>
      </c>
      <c r="M48" s="39">
        <v>28.183199999999999</v>
      </c>
      <c r="N48" s="39"/>
      <c r="O48" s="39"/>
      <c r="P48" s="39"/>
      <c r="Q48" s="39">
        <v>28.609300000000001</v>
      </c>
      <c r="R48" s="47">
        <v>61</v>
      </c>
      <c r="S48" s="47">
        <v>39</v>
      </c>
      <c r="T48" s="47">
        <v>20</v>
      </c>
      <c r="U48" s="47">
        <v>23</v>
      </c>
      <c r="V48" s="47">
        <v>8</v>
      </c>
      <c r="W48" s="47">
        <v>8</v>
      </c>
      <c r="X48" s="47">
        <v>23</v>
      </c>
      <c r="Y48" s="47">
        <v>26</v>
      </c>
      <c r="Z48" s="47">
        <v>12</v>
      </c>
      <c r="AA48" s="47">
        <v>8</v>
      </c>
      <c r="AB48" s="47"/>
      <c r="AC48" s="47"/>
      <c r="AD48" s="47"/>
      <c r="AE48" s="47">
        <v>29</v>
      </c>
      <c r="AF48" s="39">
        <v>-1.1177999999999999</v>
      </c>
      <c r="AG48" s="39">
        <v>0.72330000000000005</v>
      </c>
      <c r="AH48" s="39">
        <v>22.929600000000001</v>
      </c>
      <c r="AI48" s="39">
        <v>0.99139999999999995</v>
      </c>
      <c r="AJ48" s="39">
        <v>0.24010000000000001</v>
      </c>
      <c r="AK48" s="59" t="s">
        <v>1107</v>
      </c>
      <c r="AL48" s="59" t="s">
        <v>1108</v>
      </c>
    </row>
    <row r="49" spans="1:38" s="66" customFormat="1" x14ac:dyDescent="0.25">
      <c r="A49" s="69">
        <v>46683</v>
      </c>
      <c r="B49" s="59" t="s">
        <v>1110</v>
      </c>
      <c r="C49" s="38">
        <v>44778</v>
      </c>
      <c r="D49" s="39">
        <v>156.70529999999999</v>
      </c>
      <c r="E49" s="48">
        <v>0.99</v>
      </c>
      <c r="F49" s="39">
        <v>17.301600000000001</v>
      </c>
      <c r="G49" s="39">
        <v>4.6717000000000004</v>
      </c>
      <c r="H49" s="39">
        <v>11.4047</v>
      </c>
      <c r="I49" s="39">
        <v>43.324800000000003</v>
      </c>
      <c r="J49" s="39">
        <v>65.454700000000003</v>
      </c>
      <c r="K49" s="39"/>
      <c r="L49" s="39"/>
      <c r="M49" s="39"/>
      <c r="N49" s="39"/>
      <c r="O49" s="39"/>
      <c r="P49" s="39"/>
      <c r="Q49" s="39">
        <v>37.178199999999997</v>
      </c>
      <c r="R49" s="47">
        <v>85</v>
      </c>
      <c r="S49" s="47">
        <v>6</v>
      </c>
      <c r="T49" s="47">
        <v>34</v>
      </c>
      <c r="U49" s="47">
        <v>45</v>
      </c>
      <c r="V49" s="47">
        <v>21</v>
      </c>
      <c r="W49" s="47">
        <v>19</v>
      </c>
      <c r="X49" s="47">
        <v>17</v>
      </c>
      <c r="Y49" s="47"/>
      <c r="Z49" s="47"/>
      <c r="AA49" s="47"/>
      <c r="AB49" s="47"/>
      <c r="AC49" s="47"/>
      <c r="AD49" s="47"/>
      <c r="AE49" s="47">
        <v>16</v>
      </c>
      <c r="AF49" s="39">
        <v>-1.5329000000000002</v>
      </c>
      <c r="AG49" s="39">
        <v>1.5543</v>
      </c>
      <c r="AH49" s="39">
        <v>21.707599999999999</v>
      </c>
      <c r="AI49" s="39">
        <v>0.97750000000000004</v>
      </c>
      <c r="AJ49" s="39">
        <v>0.50749999999999995</v>
      </c>
      <c r="AK49" s="59" t="s">
        <v>1111</v>
      </c>
      <c r="AL49" s="59" t="s">
        <v>425</v>
      </c>
    </row>
    <row r="50" spans="1:38" s="66" customFormat="1" x14ac:dyDescent="0.25">
      <c r="A50" s="69">
        <v>1623</v>
      </c>
      <c r="B50" s="59" t="s">
        <v>1112</v>
      </c>
      <c r="C50" s="38">
        <v>37313</v>
      </c>
      <c r="D50" s="39">
        <v>7194.4125000000004</v>
      </c>
      <c r="E50" s="48">
        <v>0.37</v>
      </c>
      <c r="F50" s="39">
        <v>224.7269</v>
      </c>
      <c r="G50" s="39">
        <v>1.3633999999999999</v>
      </c>
      <c r="H50" s="39">
        <v>4.2050000000000001</v>
      </c>
      <c r="I50" s="39">
        <v>18.935199999999998</v>
      </c>
      <c r="J50" s="39">
        <v>26.2073</v>
      </c>
      <c r="K50" s="39">
        <v>15.8565</v>
      </c>
      <c r="L50" s="39">
        <v>15.7575</v>
      </c>
      <c r="M50" s="39">
        <v>24.732700000000001</v>
      </c>
      <c r="N50" s="39">
        <v>14.664199999999999</v>
      </c>
      <c r="O50" s="39">
        <v>14.087400000000001</v>
      </c>
      <c r="P50" s="39">
        <v>13.495900000000001</v>
      </c>
      <c r="Q50" s="39">
        <v>15.0596</v>
      </c>
      <c r="R50" s="47">
        <v>17</v>
      </c>
      <c r="S50" s="47">
        <v>75</v>
      </c>
      <c r="T50" s="47">
        <v>72</v>
      </c>
      <c r="U50" s="47">
        <v>76</v>
      </c>
      <c r="V50" s="47">
        <v>74</v>
      </c>
      <c r="W50" s="47">
        <v>68</v>
      </c>
      <c r="X50" s="47">
        <v>65</v>
      </c>
      <c r="Y50" s="47">
        <v>47</v>
      </c>
      <c r="Z50" s="47">
        <v>22</v>
      </c>
      <c r="AA50" s="47">
        <v>14</v>
      </c>
      <c r="AB50" s="47">
        <v>10</v>
      </c>
      <c r="AC50" s="47">
        <v>6</v>
      </c>
      <c r="AD50" s="47">
        <v>6</v>
      </c>
      <c r="AE50" s="47">
        <v>75</v>
      </c>
      <c r="AF50" s="39">
        <v>-0.45429999999999998</v>
      </c>
      <c r="AG50" s="39">
        <v>0.90310000000000001</v>
      </c>
      <c r="AH50" s="39">
        <v>18.107700000000001</v>
      </c>
      <c r="AI50" s="39">
        <v>0.98909999999999998</v>
      </c>
      <c r="AJ50" s="39">
        <v>0.21859999999999999</v>
      </c>
      <c r="AK50" s="59" t="s">
        <v>1111</v>
      </c>
      <c r="AL50" s="59" t="s">
        <v>425</v>
      </c>
    </row>
    <row r="51" spans="1:38" s="58" customFormat="1" x14ac:dyDescent="0.25">
      <c r="A51" s="69">
        <v>45995</v>
      </c>
      <c r="B51" s="59" t="s">
        <v>1113</v>
      </c>
      <c r="C51" s="38">
        <v>44845</v>
      </c>
      <c r="D51" s="39">
        <v>74.950800000000001</v>
      </c>
      <c r="E51" s="48">
        <v>0.99</v>
      </c>
      <c r="F51" s="39">
        <v>17.4237</v>
      </c>
      <c r="G51" s="39">
        <v>2.9611000000000001</v>
      </c>
      <c r="H51" s="39">
        <v>16.319299999999998</v>
      </c>
      <c r="I51" s="39">
        <v>35.683799999999998</v>
      </c>
      <c r="J51" s="39">
        <v>66.522000000000006</v>
      </c>
      <c r="K51" s="39"/>
      <c r="L51" s="39"/>
      <c r="M51" s="39"/>
      <c r="N51" s="39"/>
      <c r="O51" s="39"/>
      <c r="P51" s="39"/>
      <c r="Q51" s="39">
        <v>43.055900000000001</v>
      </c>
      <c r="R51" s="47">
        <v>99</v>
      </c>
      <c r="S51" s="47">
        <v>98</v>
      </c>
      <c r="T51" s="47">
        <v>63</v>
      </c>
      <c r="U51" s="47">
        <v>57</v>
      </c>
      <c r="V51" s="47">
        <v>15</v>
      </c>
      <c r="W51" s="47">
        <v>25</v>
      </c>
      <c r="X51" s="47">
        <v>14</v>
      </c>
      <c r="Y51" s="47"/>
      <c r="Z51" s="47"/>
      <c r="AA51" s="47"/>
      <c r="AB51" s="47"/>
      <c r="AC51" s="47"/>
      <c r="AD51" s="47"/>
      <c r="AE51" s="47">
        <v>8</v>
      </c>
      <c r="AF51" s="39">
        <v>-1.4102999999999999</v>
      </c>
      <c r="AG51" s="39">
        <v>2.5941999999999998</v>
      </c>
      <c r="AH51" s="39">
        <v>16.610600000000002</v>
      </c>
      <c r="AI51" s="39">
        <v>0.98709999999999998</v>
      </c>
      <c r="AJ51" s="39">
        <v>0.22550000000000001</v>
      </c>
      <c r="AK51" s="59" t="s">
        <v>1111</v>
      </c>
      <c r="AL51" s="59" t="s">
        <v>425</v>
      </c>
    </row>
    <row r="52" spans="1:38" s="58" customFormat="1" x14ac:dyDescent="0.25">
      <c r="A52" s="69">
        <v>45994</v>
      </c>
      <c r="B52" s="59" t="s">
        <v>1114</v>
      </c>
      <c r="C52" s="38">
        <v>44622</v>
      </c>
      <c r="D52" s="39">
        <v>360.40910000000002</v>
      </c>
      <c r="E52" s="48">
        <v>0.87</v>
      </c>
      <c r="F52" s="39">
        <v>13.819000000000001</v>
      </c>
      <c r="G52" s="39">
        <v>4.7949999999999999</v>
      </c>
      <c r="H52" s="39">
        <v>8.7254000000000005</v>
      </c>
      <c r="I52" s="39">
        <v>15.1439</v>
      </c>
      <c r="J52" s="39">
        <v>14.1623</v>
      </c>
      <c r="K52" s="39">
        <v>16.546600000000002</v>
      </c>
      <c r="L52" s="39"/>
      <c r="M52" s="39"/>
      <c r="N52" s="39"/>
      <c r="O52" s="39"/>
      <c r="P52" s="39"/>
      <c r="Q52" s="39">
        <v>16.141100000000002</v>
      </c>
      <c r="R52" s="47">
        <v>2</v>
      </c>
      <c r="S52" s="47">
        <v>28</v>
      </c>
      <c r="T52" s="47">
        <v>38</v>
      </c>
      <c r="U52" s="47">
        <v>40</v>
      </c>
      <c r="V52" s="47">
        <v>30</v>
      </c>
      <c r="W52" s="47">
        <v>95</v>
      </c>
      <c r="X52" s="47">
        <v>88</v>
      </c>
      <c r="Y52" s="47">
        <v>40</v>
      </c>
      <c r="Z52" s="47"/>
      <c r="AA52" s="47"/>
      <c r="AB52" s="47"/>
      <c r="AC52" s="47"/>
      <c r="AD52" s="47"/>
      <c r="AE52" s="47">
        <v>66</v>
      </c>
      <c r="AF52" s="39">
        <v>-1.1511</v>
      </c>
      <c r="AG52" s="39">
        <v>1.4379999999999999</v>
      </c>
      <c r="AH52" s="39">
        <v>7.8380999999999998</v>
      </c>
      <c r="AI52" s="39">
        <v>0.97870000000000001</v>
      </c>
      <c r="AJ52" s="39">
        <v>0.2109</v>
      </c>
      <c r="AK52" s="59" t="s">
        <v>1111</v>
      </c>
      <c r="AL52" s="59" t="s">
        <v>425</v>
      </c>
    </row>
    <row r="53" spans="1:38" s="58" customFormat="1" x14ac:dyDescent="0.25">
      <c r="A53" s="69">
        <v>46707</v>
      </c>
      <c r="B53" s="59" t="s">
        <v>1115</v>
      </c>
      <c r="C53" s="38">
        <v>44791</v>
      </c>
      <c r="D53" s="39">
        <v>355.29230000000001</v>
      </c>
      <c r="E53" s="48">
        <v>0.89</v>
      </c>
      <c r="F53" s="39">
        <v>11.2996</v>
      </c>
      <c r="G53" s="39">
        <v>-3.8626</v>
      </c>
      <c r="H53" s="39">
        <v>-8.2147000000000006</v>
      </c>
      <c r="I53" s="39">
        <v>9.6760999999999999</v>
      </c>
      <c r="J53" s="39">
        <v>22.033799999999999</v>
      </c>
      <c r="K53" s="39"/>
      <c r="L53" s="39"/>
      <c r="M53" s="39"/>
      <c r="N53" s="39"/>
      <c r="O53" s="39"/>
      <c r="P53" s="39"/>
      <c r="Q53" s="39">
        <v>7.4580000000000002</v>
      </c>
      <c r="R53" s="47">
        <v>101</v>
      </c>
      <c r="S53" s="47">
        <v>101</v>
      </c>
      <c r="T53" s="47">
        <v>105</v>
      </c>
      <c r="U53" s="47">
        <v>105</v>
      </c>
      <c r="V53" s="47">
        <v>104</v>
      </c>
      <c r="W53" s="47">
        <v>101</v>
      </c>
      <c r="X53" s="47">
        <v>87</v>
      </c>
      <c r="Y53" s="47"/>
      <c r="Z53" s="47"/>
      <c r="AA53" s="47"/>
      <c r="AB53" s="47"/>
      <c r="AC53" s="47"/>
      <c r="AD53" s="47"/>
      <c r="AE53" s="47">
        <v>105</v>
      </c>
      <c r="AF53" s="39">
        <v>-1.1163000000000001</v>
      </c>
      <c r="AG53" s="39">
        <v>2.0160999999999998</v>
      </c>
      <c r="AH53" s="39">
        <v>7.4401000000000002</v>
      </c>
      <c r="AI53" s="39">
        <v>0.99429999999999996</v>
      </c>
      <c r="AJ53" s="39">
        <v>0.10580000000000001</v>
      </c>
      <c r="AK53" s="59" t="s">
        <v>1111</v>
      </c>
      <c r="AL53" s="59" t="s">
        <v>425</v>
      </c>
    </row>
    <row r="54" spans="1:38" x14ac:dyDescent="0.25">
      <c r="A54" s="69">
        <v>46108</v>
      </c>
      <c r="B54" s="37" t="s">
        <v>1116</v>
      </c>
      <c r="C54" s="38">
        <v>44552</v>
      </c>
      <c r="D54" s="39">
        <v>358.08929999999998</v>
      </c>
      <c r="E54" s="48">
        <v>0.95</v>
      </c>
      <c r="F54" s="39">
        <v>16.4862</v>
      </c>
      <c r="G54" s="39">
        <v>5.9782999999999999</v>
      </c>
      <c r="H54" s="39">
        <v>6.5701999999999998</v>
      </c>
      <c r="I54" s="39">
        <v>29.417200000000001</v>
      </c>
      <c r="J54" s="39">
        <v>56.781500000000001</v>
      </c>
      <c r="K54" s="39">
        <v>28.9757</v>
      </c>
      <c r="L54" s="39"/>
      <c r="M54" s="39"/>
      <c r="N54" s="39"/>
      <c r="O54" s="39"/>
      <c r="P54" s="39"/>
      <c r="Q54" s="39">
        <v>23.667999999999999</v>
      </c>
      <c r="R54" s="47">
        <v>81</v>
      </c>
      <c r="S54" s="47">
        <v>19</v>
      </c>
      <c r="T54" s="47">
        <v>46</v>
      </c>
      <c r="U54" s="47">
        <v>34</v>
      </c>
      <c r="V54" s="47">
        <v>45</v>
      </c>
      <c r="W54" s="47">
        <v>42</v>
      </c>
      <c r="X54" s="47">
        <v>35</v>
      </c>
      <c r="Y54" s="47">
        <v>6</v>
      </c>
      <c r="Z54" s="47"/>
      <c r="AA54" s="47"/>
      <c r="AB54" s="47"/>
      <c r="AC54" s="47"/>
      <c r="AD54" s="47"/>
      <c r="AE54" s="47">
        <v>39</v>
      </c>
      <c r="AF54" s="39">
        <v>-1.3477000000000001</v>
      </c>
      <c r="AG54" s="39">
        <v>1.2259</v>
      </c>
      <c r="AH54" s="39">
        <v>18.489699999999999</v>
      </c>
      <c r="AI54" s="39">
        <v>0.98570000000000002</v>
      </c>
      <c r="AJ54" s="39">
        <v>0.28070000000000001</v>
      </c>
      <c r="AK54" s="37" t="s">
        <v>1111</v>
      </c>
      <c r="AL54" s="37" t="s">
        <v>425</v>
      </c>
    </row>
    <row r="55" spans="1:38" s="129" customFormat="1" x14ac:dyDescent="0.25">
      <c r="A55" s="129">
        <v>11889</v>
      </c>
      <c r="B55" s="130" t="s">
        <v>1117</v>
      </c>
      <c r="C55" s="131">
        <v>40354</v>
      </c>
      <c r="D55" s="132">
        <v>4443.5518000000002</v>
      </c>
      <c r="E55" s="133">
        <v>0.66</v>
      </c>
      <c r="F55" s="132">
        <v>56.706600000000002</v>
      </c>
      <c r="G55" s="132">
        <v>6.3064</v>
      </c>
      <c r="H55" s="132">
        <v>17.2501</v>
      </c>
      <c r="I55" s="132">
        <v>47.087800000000001</v>
      </c>
      <c r="J55" s="132">
        <v>63.1126</v>
      </c>
      <c r="K55" s="132">
        <v>23.037400000000002</v>
      </c>
      <c r="L55" s="132">
        <v>22.67</v>
      </c>
      <c r="M55" s="132">
        <v>28.351800000000001</v>
      </c>
      <c r="N55" s="132">
        <v>18.0337</v>
      </c>
      <c r="O55" s="132">
        <v>13.5473</v>
      </c>
      <c r="P55" s="132">
        <v>16.6113</v>
      </c>
      <c r="Q55" s="132">
        <v>13.3431</v>
      </c>
      <c r="R55" s="134">
        <v>51</v>
      </c>
      <c r="S55" s="134">
        <v>32</v>
      </c>
      <c r="T55" s="134">
        <v>16</v>
      </c>
      <c r="U55" s="134">
        <v>19</v>
      </c>
      <c r="V55" s="134">
        <v>2</v>
      </c>
      <c r="W55" s="134">
        <v>3</v>
      </c>
      <c r="X55" s="134">
        <v>19</v>
      </c>
      <c r="Y55" s="134">
        <v>18</v>
      </c>
      <c r="Z55" s="134">
        <v>9</v>
      </c>
      <c r="AA55" s="134">
        <v>7</v>
      </c>
      <c r="AB55" s="134">
        <v>3</v>
      </c>
      <c r="AC55" s="134">
        <v>15</v>
      </c>
      <c r="AD55" s="134">
        <v>1</v>
      </c>
      <c r="AE55" s="134">
        <v>85</v>
      </c>
      <c r="AF55" s="132">
        <v>-0.88019999999999998</v>
      </c>
      <c r="AG55" s="132">
        <v>0.73340000000000005</v>
      </c>
      <c r="AH55" s="132">
        <v>22.819800000000001</v>
      </c>
      <c r="AI55" s="132">
        <v>0.98660000000000003</v>
      </c>
      <c r="AJ55" s="132">
        <v>0.38119999999999998</v>
      </c>
      <c r="AK55" s="130" t="s">
        <v>1111</v>
      </c>
      <c r="AL55" s="130" t="s">
        <v>425</v>
      </c>
    </row>
    <row r="56" spans="1:38" x14ac:dyDescent="0.25">
      <c r="A56" s="69">
        <v>47224</v>
      </c>
      <c r="B56" s="37" t="s">
        <v>1118</v>
      </c>
      <c r="C56" s="38">
        <v>44909</v>
      </c>
      <c r="D56" s="39">
        <v>45.409599999999998</v>
      </c>
      <c r="E56" s="48">
        <v>0.99</v>
      </c>
      <c r="F56" s="39">
        <v>14.5923</v>
      </c>
      <c r="G56" s="39">
        <v>0.42599999999999999</v>
      </c>
      <c r="H56" s="39">
        <v>8.2057000000000002</v>
      </c>
      <c r="I56" s="39">
        <v>28.895900000000001</v>
      </c>
      <c r="J56" s="39">
        <v>49.2605</v>
      </c>
      <c r="K56" s="39"/>
      <c r="L56" s="39"/>
      <c r="M56" s="39"/>
      <c r="N56" s="39"/>
      <c r="O56" s="39"/>
      <c r="P56" s="39"/>
      <c r="Q56" s="39">
        <v>31.6234</v>
      </c>
      <c r="R56" s="47">
        <v>64</v>
      </c>
      <c r="S56" s="47">
        <v>51</v>
      </c>
      <c r="T56" s="47">
        <v>51</v>
      </c>
      <c r="U56" s="47">
        <v>100</v>
      </c>
      <c r="V56" s="47">
        <v>34</v>
      </c>
      <c r="W56" s="47">
        <v>46</v>
      </c>
      <c r="X56" s="47">
        <v>41</v>
      </c>
      <c r="Y56" s="47"/>
      <c r="Z56" s="47"/>
      <c r="AA56" s="47"/>
      <c r="AB56" s="47"/>
      <c r="AC56" s="47"/>
      <c r="AD56" s="47"/>
      <c r="AE56" s="47">
        <v>20</v>
      </c>
      <c r="AF56" s="39">
        <v>-2.0476999999999999</v>
      </c>
      <c r="AG56" s="39">
        <v>3.8407999999999998</v>
      </c>
      <c r="AH56" s="39">
        <v>11.033799999999999</v>
      </c>
      <c r="AI56" s="39">
        <v>0.97399999999999998</v>
      </c>
      <c r="AJ56" s="39">
        <v>0.29609999999999997</v>
      </c>
      <c r="AK56" s="37" t="s">
        <v>1111</v>
      </c>
      <c r="AL56" s="37" t="s">
        <v>425</v>
      </c>
    </row>
    <row r="57" spans="1:38" x14ac:dyDescent="0.25">
      <c r="A57" s="69">
        <v>45684</v>
      </c>
      <c r="B57" s="37" t="s">
        <v>1119</v>
      </c>
      <c r="C57" s="38">
        <v>44502</v>
      </c>
      <c r="D57" s="39">
        <v>245.15520000000001</v>
      </c>
      <c r="E57" s="48">
        <v>0.89</v>
      </c>
      <c r="F57" s="39">
        <v>15.9834</v>
      </c>
      <c r="G57" s="39">
        <v>10.3057</v>
      </c>
      <c r="H57" s="39">
        <v>7.2977999999999996</v>
      </c>
      <c r="I57" s="39">
        <v>31.1523</v>
      </c>
      <c r="J57" s="39">
        <v>67.298900000000003</v>
      </c>
      <c r="K57" s="39">
        <v>28.553599999999999</v>
      </c>
      <c r="L57" s="39"/>
      <c r="M57" s="39"/>
      <c r="N57" s="39"/>
      <c r="O57" s="39"/>
      <c r="P57" s="39"/>
      <c r="Q57" s="39">
        <v>20.720600000000001</v>
      </c>
      <c r="R57" s="47">
        <v>92</v>
      </c>
      <c r="S57" s="47">
        <v>26</v>
      </c>
      <c r="T57" s="47">
        <v>8</v>
      </c>
      <c r="U57" s="47">
        <v>9</v>
      </c>
      <c r="V57" s="47">
        <v>39</v>
      </c>
      <c r="W57" s="47">
        <v>33</v>
      </c>
      <c r="X57" s="47">
        <v>10</v>
      </c>
      <c r="Y57" s="47">
        <v>9</v>
      </c>
      <c r="Z57" s="47"/>
      <c r="AA57" s="47"/>
      <c r="AB57" s="47"/>
      <c r="AC57" s="47"/>
      <c r="AD57" s="47"/>
      <c r="AE57" s="47">
        <v>49</v>
      </c>
      <c r="AF57" s="39">
        <v>-1.2856000000000001</v>
      </c>
      <c r="AG57" s="39">
        <v>0.84209999999999996</v>
      </c>
      <c r="AH57" s="39">
        <v>24.6205</v>
      </c>
      <c r="AI57" s="39">
        <v>0.98319999999999996</v>
      </c>
      <c r="AJ57" s="39">
        <v>0.46750000000000003</v>
      </c>
      <c r="AK57" s="37" t="s">
        <v>1111</v>
      </c>
      <c r="AL57" s="37" t="s">
        <v>425</v>
      </c>
    </row>
    <row r="58" spans="1:38" x14ac:dyDescent="0.25">
      <c r="A58" s="69">
        <v>46902</v>
      </c>
      <c r="B58" s="37" t="s">
        <v>1120</v>
      </c>
      <c r="C58" s="38">
        <v>44837</v>
      </c>
      <c r="D58" s="39">
        <v>44.946599999999997</v>
      </c>
      <c r="E58" s="48">
        <v>1</v>
      </c>
      <c r="F58" s="39">
        <v>14.476000000000001</v>
      </c>
      <c r="G58" s="39">
        <v>0.86750000000000005</v>
      </c>
      <c r="H58" s="39">
        <v>5.1660000000000004</v>
      </c>
      <c r="I58" s="39">
        <v>23.209399999999999</v>
      </c>
      <c r="J58" s="39">
        <v>37.033999999999999</v>
      </c>
      <c r="K58" s="39"/>
      <c r="L58" s="39"/>
      <c r="M58" s="39"/>
      <c r="N58" s="39"/>
      <c r="O58" s="39"/>
      <c r="P58" s="39"/>
      <c r="Q58" s="39">
        <v>26.518699999999999</v>
      </c>
      <c r="R58" s="47">
        <v>75</v>
      </c>
      <c r="S58" s="47">
        <v>97</v>
      </c>
      <c r="T58" s="47">
        <v>96</v>
      </c>
      <c r="U58" s="47">
        <v>98</v>
      </c>
      <c r="V58" s="47">
        <v>66</v>
      </c>
      <c r="W58" s="47">
        <v>64</v>
      </c>
      <c r="X58" s="47">
        <v>54</v>
      </c>
      <c r="Y58" s="47"/>
      <c r="Z58" s="47"/>
      <c r="AA58" s="47"/>
      <c r="AB58" s="47"/>
      <c r="AC58" s="47"/>
      <c r="AD58" s="47"/>
      <c r="AE58" s="47">
        <v>35</v>
      </c>
      <c r="AF58" s="39">
        <v>-1.0944</v>
      </c>
      <c r="AG58" s="39">
        <v>2.3403</v>
      </c>
      <c r="AH58" s="39">
        <v>10.8164</v>
      </c>
      <c r="AI58" s="39">
        <v>0.97929999999999995</v>
      </c>
      <c r="AJ58" s="39">
        <v>0.23219999999999999</v>
      </c>
      <c r="AK58" s="37" t="s">
        <v>1111</v>
      </c>
      <c r="AL58" s="37" t="s">
        <v>425</v>
      </c>
    </row>
    <row r="59" spans="1:38" s="69" customFormat="1" x14ac:dyDescent="0.25">
      <c r="A59" s="69">
        <v>36396</v>
      </c>
      <c r="B59" s="59" t="s">
        <v>1121</v>
      </c>
      <c r="C59" s="38">
        <v>42999</v>
      </c>
      <c r="D59" s="39">
        <v>1446.1837</v>
      </c>
      <c r="E59" s="48">
        <v>0.31</v>
      </c>
      <c r="F59" s="39">
        <v>24.038499999999999</v>
      </c>
      <c r="G59" s="39">
        <v>1.3547</v>
      </c>
      <c r="H59" s="39">
        <v>3.9121000000000001</v>
      </c>
      <c r="I59" s="39">
        <v>17.201499999999999</v>
      </c>
      <c r="J59" s="39">
        <v>23.378799999999998</v>
      </c>
      <c r="K59" s="39">
        <v>15.416600000000001</v>
      </c>
      <c r="L59" s="39">
        <v>15.3719</v>
      </c>
      <c r="M59" s="39">
        <v>23.703199999999999</v>
      </c>
      <c r="N59" s="39">
        <v>14.700100000000001</v>
      </c>
      <c r="O59" s="39"/>
      <c r="P59" s="39"/>
      <c r="Q59" s="39">
        <v>14.1935</v>
      </c>
      <c r="R59" s="47">
        <v>8</v>
      </c>
      <c r="S59" s="47">
        <v>70</v>
      </c>
      <c r="T59" s="47">
        <v>65</v>
      </c>
      <c r="U59" s="47">
        <v>83</v>
      </c>
      <c r="V59" s="47">
        <v>89</v>
      </c>
      <c r="W59" s="47">
        <v>85</v>
      </c>
      <c r="X59" s="47">
        <v>81</v>
      </c>
      <c r="Y59" s="47">
        <v>60</v>
      </c>
      <c r="Z59" s="47">
        <v>29</v>
      </c>
      <c r="AA59" s="47">
        <v>27</v>
      </c>
      <c r="AB59" s="47">
        <v>8</v>
      </c>
      <c r="AC59" s="47"/>
      <c r="AD59" s="47"/>
      <c r="AE59" s="47">
        <v>80</v>
      </c>
      <c r="AF59" s="39">
        <v>-0.40739999999999998</v>
      </c>
      <c r="AG59" s="39">
        <v>0.92330000000000001</v>
      </c>
      <c r="AH59" s="39">
        <v>16.916599999999999</v>
      </c>
      <c r="AI59" s="39">
        <v>0.98640000000000005</v>
      </c>
      <c r="AJ59" s="39">
        <v>0.25419999999999998</v>
      </c>
      <c r="AK59" s="59" t="s">
        <v>1111</v>
      </c>
      <c r="AL59" s="59" t="s">
        <v>425</v>
      </c>
    </row>
    <row r="60" spans="1:38" s="69" customFormat="1" x14ac:dyDescent="0.25">
      <c r="A60" s="69">
        <v>47977</v>
      </c>
      <c r="B60" s="59" t="s">
        <v>1122</v>
      </c>
      <c r="C60" s="38">
        <v>45092</v>
      </c>
      <c r="D60" s="39">
        <v>114.00539999999999</v>
      </c>
      <c r="E60" s="48">
        <v>0.89</v>
      </c>
      <c r="F60" s="39">
        <v>15.097</v>
      </c>
      <c r="G60" s="39">
        <v>4.6223000000000001</v>
      </c>
      <c r="H60" s="39">
        <v>11.343</v>
      </c>
      <c r="I60" s="39">
        <v>42.599400000000003</v>
      </c>
      <c r="J60" s="39"/>
      <c r="K60" s="39"/>
      <c r="L60" s="39"/>
      <c r="M60" s="39"/>
      <c r="N60" s="39"/>
      <c r="O60" s="39"/>
      <c r="P60" s="39"/>
      <c r="Q60" s="39">
        <v>50.97</v>
      </c>
      <c r="R60" s="47">
        <v>83</v>
      </c>
      <c r="S60" s="47">
        <v>8</v>
      </c>
      <c r="T60" s="47">
        <v>36</v>
      </c>
      <c r="U60" s="47">
        <v>46</v>
      </c>
      <c r="V60" s="47">
        <v>22</v>
      </c>
      <c r="W60" s="47">
        <v>20</v>
      </c>
      <c r="X60" s="47"/>
      <c r="Y60" s="47"/>
      <c r="Z60" s="47"/>
      <c r="AA60" s="47"/>
      <c r="AB60" s="47"/>
      <c r="AC60" s="47"/>
      <c r="AD60" s="47"/>
      <c r="AE60" s="47">
        <v>7</v>
      </c>
      <c r="AF60" s="39"/>
      <c r="AG60" s="39"/>
      <c r="AH60" s="39"/>
      <c r="AI60" s="39"/>
      <c r="AJ60" s="39"/>
      <c r="AK60" s="59" t="s">
        <v>1123</v>
      </c>
      <c r="AL60" s="59" t="s">
        <v>425</v>
      </c>
    </row>
    <row r="61" spans="1:38" s="69" customFormat="1" x14ac:dyDescent="0.25">
      <c r="A61" s="69">
        <v>45556</v>
      </c>
      <c r="B61" s="59" t="s">
        <v>1124</v>
      </c>
      <c r="C61" s="38">
        <v>44368</v>
      </c>
      <c r="D61" s="39">
        <v>602.95299999999997</v>
      </c>
      <c r="E61" s="48">
        <v>0.51</v>
      </c>
      <c r="F61" s="39">
        <v>14.545999999999999</v>
      </c>
      <c r="G61" s="39">
        <v>1.3588</v>
      </c>
      <c r="H61" s="39">
        <v>4.1157000000000004</v>
      </c>
      <c r="I61" s="39">
        <v>18.742899999999999</v>
      </c>
      <c r="J61" s="39">
        <v>25.8522</v>
      </c>
      <c r="K61" s="39">
        <v>15.6088</v>
      </c>
      <c r="L61" s="39"/>
      <c r="M61" s="39"/>
      <c r="N61" s="39"/>
      <c r="O61" s="39"/>
      <c r="P61" s="39"/>
      <c r="Q61" s="39">
        <v>14.012499999999999</v>
      </c>
      <c r="R61" s="47">
        <v>19</v>
      </c>
      <c r="S61" s="47">
        <v>77</v>
      </c>
      <c r="T61" s="47">
        <v>80</v>
      </c>
      <c r="U61" s="47">
        <v>80</v>
      </c>
      <c r="V61" s="47">
        <v>85</v>
      </c>
      <c r="W61" s="47">
        <v>80</v>
      </c>
      <c r="X61" s="47">
        <v>76</v>
      </c>
      <c r="Y61" s="47">
        <v>55</v>
      </c>
      <c r="Z61" s="47"/>
      <c r="AA61" s="47"/>
      <c r="AB61" s="47"/>
      <c r="AC61" s="47"/>
      <c r="AD61" s="47"/>
      <c r="AE61" s="47">
        <v>82</v>
      </c>
      <c r="AF61" s="39">
        <v>-0.59599999999999997</v>
      </c>
      <c r="AG61" s="39">
        <v>0.76249999999999996</v>
      </c>
      <c r="AH61" s="39">
        <v>9.1228999999999996</v>
      </c>
      <c r="AI61" s="39">
        <v>0.98839999999999995</v>
      </c>
      <c r="AJ61" s="39">
        <v>0.1241</v>
      </c>
      <c r="AK61" s="59" t="s">
        <v>1123</v>
      </c>
      <c r="AL61" s="59" t="s">
        <v>425</v>
      </c>
    </row>
    <row r="62" spans="1:38" s="69" customFormat="1" x14ac:dyDescent="0.25">
      <c r="A62" s="69">
        <v>48107</v>
      </c>
      <c r="B62" s="59" t="s">
        <v>1125</v>
      </c>
      <c r="C62" s="38">
        <v>45152</v>
      </c>
      <c r="D62" s="39">
        <v>15.9438</v>
      </c>
      <c r="E62" s="48">
        <v>0.88</v>
      </c>
      <c r="F62" s="39">
        <v>12.034000000000001</v>
      </c>
      <c r="G62" s="39">
        <v>1.6471</v>
      </c>
      <c r="H62" s="39">
        <v>2.5567000000000002</v>
      </c>
      <c r="I62" s="39">
        <v>15.1469</v>
      </c>
      <c r="J62" s="39"/>
      <c r="K62" s="39"/>
      <c r="L62" s="39"/>
      <c r="M62" s="39"/>
      <c r="N62" s="39"/>
      <c r="O62" s="39"/>
      <c r="P62" s="39"/>
      <c r="Q62" s="39">
        <v>20.34</v>
      </c>
      <c r="R62" s="47">
        <v>105</v>
      </c>
      <c r="S62" s="47">
        <v>105</v>
      </c>
      <c r="T62" s="47">
        <v>98</v>
      </c>
      <c r="U62" s="47">
        <v>64</v>
      </c>
      <c r="V62" s="47">
        <v>99</v>
      </c>
      <c r="W62" s="47">
        <v>94</v>
      </c>
      <c r="X62" s="47"/>
      <c r="Y62" s="47"/>
      <c r="Z62" s="47"/>
      <c r="AA62" s="47"/>
      <c r="AB62" s="47"/>
      <c r="AC62" s="47"/>
      <c r="AD62" s="47"/>
      <c r="AE62" s="47">
        <v>52</v>
      </c>
      <c r="AF62" s="39"/>
      <c r="AG62" s="39"/>
      <c r="AH62" s="39"/>
      <c r="AI62" s="39"/>
      <c r="AJ62" s="39"/>
      <c r="AK62" s="59" t="s">
        <v>1123</v>
      </c>
      <c r="AL62" s="59" t="s">
        <v>425</v>
      </c>
    </row>
    <row r="63" spans="1:38" s="69" customFormat="1" x14ac:dyDescent="0.25">
      <c r="A63" s="69">
        <v>44443</v>
      </c>
      <c r="B63" s="59" t="s">
        <v>1126</v>
      </c>
      <c r="C63" s="38">
        <v>44265</v>
      </c>
      <c r="D63" s="39">
        <v>171.9485</v>
      </c>
      <c r="E63" s="48">
        <v>0.83</v>
      </c>
      <c r="F63" s="39">
        <v>18.3261</v>
      </c>
      <c r="G63" s="39">
        <v>6.2782999999999998</v>
      </c>
      <c r="H63" s="39">
        <v>17.1311</v>
      </c>
      <c r="I63" s="39">
        <v>46.7697</v>
      </c>
      <c r="J63" s="39">
        <v>62.6038</v>
      </c>
      <c r="K63" s="39">
        <v>23.108000000000001</v>
      </c>
      <c r="L63" s="39">
        <v>22.751999999999999</v>
      </c>
      <c r="M63" s="39"/>
      <c r="N63" s="39"/>
      <c r="O63" s="39"/>
      <c r="P63" s="39"/>
      <c r="Q63" s="39">
        <v>21.279599999999999</v>
      </c>
      <c r="R63" s="47">
        <v>58</v>
      </c>
      <c r="S63" s="47">
        <v>38</v>
      </c>
      <c r="T63" s="47">
        <v>23</v>
      </c>
      <c r="U63" s="47">
        <v>24</v>
      </c>
      <c r="V63" s="47">
        <v>7</v>
      </c>
      <c r="W63" s="47">
        <v>9</v>
      </c>
      <c r="X63" s="47">
        <v>24</v>
      </c>
      <c r="Y63" s="47">
        <v>17</v>
      </c>
      <c r="Z63" s="47">
        <v>8</v>
      </c>
      <c r="AA63" s="47"/>
      <c r="AB63" s="47"/>
      <c r="AC63" s="47"/>
      <c r="AD63" s="47"/>
      <c r="AE63" s="47">
        <v>48</v>
      </c>
      <c r="AF63" s="39">
        <v>-0.58040000000000003</v>
      </c>
      <c r="AG63" s="39">
        <v>0.40820000000000001</v>
      </c>
      <c r="AH63" s="39">
        <v>18.468499999999999</v>
      </c>
      <c r="AI63" s="39">
        <v>0.98050000000000004</v>
      </c>
      <c r="AJ63" s="39">
        <v>0.44180000000000003</v>
      </c>
      <c r="AK63" s="59" t="s">
        <v>1123</v>
      </c>
      <c r="AL63" s="59" t="s">
        <v>425</v>
      </c>
    </row>
    <row r="64" spans="1:38" s="69" customFormat="1" x14ac:dyDescent="0.25">
      <c r="A64" s="69">
        <v>46631</v>
      </c>
      <c r="B64" s="59" t="s">
        <v>1127</v>
      </c>
      <c r="C64" s="38">
        <v>45026</v>
      </c>
      <c r="D64" s="39">
        <v>49.5486</v>
      </c>
      <c r="E64" s="48">
        <v>1.04</v>
      </c>
      <c r="F64" s="39">
        <v>18.164999999999999</v>
      </c>
      <c r="G64" s="39">
        <v>11.414400000000001</v>
      </c>
      <c r="H64" s="39">
        <v>7.8106</v>
      </c>
      <c r="I64" s="39">
        <v>33.418999999999997</v>
      </c>
      <c r="J64" s="39">
        <v>73.761200000000002</v>
      </c>
      <c r="K64" s="39"/>
      <c r="L64" s="39"/>
      <c r="M64" s="39"/>
      <c r="N64" s="39"/>
      <c r="O64" s="39"/>
      <c r="P64" s="39"/>
      <c r="Q64" s="39">
        <v>76.103800000000007</v>
      </c>
      <c r="R64" s="47">
        <v>97</v>
      </c>
      <c r="S64" s="47">
        <v>55</v>
      </c>
      <c r="T64" s="47">
        <v>29</v>
      </c>
      <c r="U64" s="47">
        <v>3</v>
      </c>
      <c r="V64" s="47">
        <v>37</v>
      </c>
      <c r="W64" s="47">
        <v>29</v>
      </c>
      <c r="X64" s="47">
        <v>4</v>
      </c>
      <c r="Y64" s="47"/>
      <c r="Z64" s="47"/>
      <c r="AA64" s="47"/>
      <c r="AB64" s="47"/>
      <c r="AC64" s="47"/>
      <c r="AD64" s="47"/>
      <c r="AE64" s="47">
        <v>2</v>
      </c>
      <c r="AF64" s="39">
        <v>10.175599999999999</v>
      </c>
      <c r="AG64" s="39">
        <v>40.804400000000001</v>
      </c>
      <c r="AH64" s="39">
        <v>1.7694999999999999</v>
      </c>
      <c r="AI64" s="39">
        <v>0.80920000000000003</v>
      </c>
      <c r="AJ64" s="39">
        <v>0.86040000000000005</v>
      </c>
      <c r="AK64" s="59" t="s">
        <v>1123</v>
      </c>
      <c r="AL64" s="59" t="s">
        <v>425</v>
      </c>
    </row>
    <row r="65" spans="1:38" s="69" customFormat="1" x14ac:dyDescent="0.25">
      <c r="A65" s="69">
        <v>48163</v>
      </c>
      <c r="B65" s="59" t="s">
        <v>1128</v>
      </c>
      <c r="C65" s="38">
        <v>45166</v>
      </c>
      <c r="D65" s="39">
        <v>9.1506000000000007</v>
      </c>
      <c r="E65" s="48">
        <v>0.87</v>
      </c>
      <c r="F65" s="39">
        <v>12.803000000000001</v>
      </c>
      <c r="G65" s="39">
        <v>6.6205999999999996</v>
      </c>
      <c r="H65" s="39">
        <v>9.39</v>
      </c>
      <c r="I65" s="39">
        <v>28.595800000000001</v>
      </c>
      <c r="J65" s="39"/>
      <c r="K65" s="39"/>
      <c r="L65" s="39"/>
      <c r="M65" s="39"/>
      <c r="N65" s="39"/>
      <c r="O65" s="39"/>
      <c r="P65" s="39"/>
      <c r="Q65" s="39">
        <v>28.03</v>
      </c>
      <c r="R65" s="47">
        <v>42</v>
      </c>
      <c r="S65" s="47">
        <v>10</v>
      </c>
      <c r="T65" s="47">
        <v>12</v>
      </c>
      <c r="U65" s="47">
        <v>14</v>
      </c>
      <c r="V65" s="47">
        <v>26</v>
      </c>
      <c r="W65" s="47">
        <v>48</v>
      </c>
      <c r="X65" s="47"/>
      <c r="Y65" s="47"/>
      <c r="Z65" s="47"/>
      <c r="AA65" s="47"/>
      <c r="AB65" s="47"/>
      <c r="AC65" s="47"/>
      <c r="AD65" s="47"/>
      <c r="AE65" s="47">
        <v>32</v>
      </c>
      <c r="AF65" s="39"/>
      <c r="AG65" s="39"/>
      <c r="AH65" s="39"/>
      <c r="AI65" s="39"/>
      <c r="AJ65" s="39"/>
      <c r="AK65" s="59" t="s">
        <v>1123</v>
      </c>
      <c r="AL65" s="59" t="s">
        <v>425</v>
      </c>
    </row>
    <row r="66" spans="1:38" s="69" customFormat="1" x14ac:dyDescent="0.25">
      <c r="A66" s="69">
        <v>2129</v>
      </c>
      <c r="B66" s="59" t="s">
        <v>1129</v>
      </c>
      <c r="C66" s="38">
        <v>37588</v>
      </c>
      <c r="D66" s="39">
        <v>295.61419999999998</v>
      </c>
      <c r="E66" s="48">
        <v>1.01</v>
      </c>
      <c r="F66" s="39">
        <v>124.49679999999999</v>
      </c>
      <c r="G66" s="39">
        <v>1.3253999999999999</v>
      </c>
      <c r="H66" s="39">
        <v>4.0212000000000003</v>
      </c>
      <c r="I66" s="39">
        <v>18.515899999999998</v>
      </c>
      <c r="J66" s="39">
        <v>25.163399999999999</v>
      </c>
      <c r="K66" s="39">
        <v>15.119199999999999</v>
      </c>
      <c r="L66" s="39">
        <v>15.0068</v>
      </c>
      <c r="M66" s="39">
        <v>23.920500000000001</v>
      </c>
      <c r="N66" s="39">
        <v>14.0101</v>
      </c>
      <c r="O66" s="39">
        <v>13.470700000000001</v>
      </c>
      <c r="P66" s="39">
        <v>12.809900000000001</v>
      </c>
      <c r="Q66" s="39">
        <v>12.995900000000001</v>
      </c>
      <c r="R66" s="47">
        <v>29</v>
      </c>
      <c r="S66" s="47">
        <v>89</v>
      </c>
      <c r="T66" s="47">
        <v>87</v>
      </c>
      <c r="U66" s="47">
        <v>89</v>
      </c>
      <c r="V66" s="47">
        <v>87</v>
      </c>
      <c r="W66" s="47">
        <v>83</v>
      </c>
      <c r="X66" s="47">
        <v>79</v>
      </c>
      <c r="Y66" s="47">
        <v>63</v>
      </c>
      <c r="Z66" s="47">
        <v>34</v>
      </c>
      <c r="AA66" s="47">
        <v>25</v>
      </c>
      <c r="AB66" s="47">
        <v>21</v>
      </c>
      <c r="AC66" s="47">
        <v>16</v>
      </c>
      <c r="AD66" s="47">
        <v>16</v>
      </c>
      <c r="AE66" s="47">
        <v>87</v>
      </c>
      <c r="AF66" s="39">
        <v>-1.0503</v>
      </c>
      <c r="AG66" s="39">
        <v>0.86939999999999995</v>
      </c>
      <c r="AH66" s="39">
        <v>17.851600000000001</v>
      </c>
      <c r="AI66" s="39">
        <v>0.97509999999999997</v>
      </c>
      <c r="AJ66" s="39">
        <v>0.46829999999999999</v>
      </c>
      <c r="AK66" s="59" t="s">
        <v>1130</v>
      </c>
      <c r="AL66" s="59" t="s">
        <v>1064</v>
      </c>
    </row>
    <row r="67" spans="1:38" s="69" customFormat="1" x14ac:dyDescent="0.25">
      <c r="A67" s="69">
        <v>12836</v>
      </c>
      <c r="B67" s="59" t="s">
        <v>1131</v>
      </c>
      <c r="C67" s="38">
        <v>40441</v>
      </c>
      <c r="D67" s="39">
        <v>73.865099999999998</v>
      </c>
      <c r="E67" s="48">
        <v>0.9</v>
      </c>
      <c r="F67" s="39">
        <v>47.881399999999999</v>
      </c>
      <c r="G67" s="39">
        <v>6.2595000000000001</v>
      </c>
      <c r="H67" s="39">
        <v>17.093499999999999</v>
      </c>
      <c r="I67" s="39">
        <v>46.633899999999997</v>
      </c>
      <c r="J67" s="39">
        <v>62.277900000000002</v>
      </c>
      <c r="K67" s="39">
        <v>22.7652</v>
      </c>
      <c r="L67" s="39">
        <v>22.517199999999999</v>
      </c>
      <c r="M67" s="39">
        <v>27.900400000000001</v>
      </c>
      <c r="N67" s="39">
        <v>17.825600000000001</v>
      </c>
      <c r="O67" s="39">
        <v>13.145</v>
      </c>
      <c r="P67" s="39">
        <v>16.132200000000001</v>
      </c>
      <c r="Q67" s="39">
        <v>12.189399999999999</v>
      </c>
      <c r="R67" s="47">
        <v>62</v>
      </c>
      <c r="S67" s="47">
        <v>41</v>
      </c>
      <c r="T67" s="47">
        <v>27</v>
      </c>
      <c r="U67" s="47">
        <v>25</v>
      </c>
      <c r="V67" s="47">
        <v>11</v>
      </c>
      <c r="W67" s="47">
        <v>13</v>
      </c>
      <c r="X67" s="47">
        <v>29</v>
      </c>
      <c r="Y67" s="47">
        <v>24</v>
      </c>
      <c r="Z67" s="47">
        <v>11</v>
      </c>
      <c r="AA67" s="47">
        <v>9</v>
      </c>
      <c r="AB67" s="47">
        <v>4</v>
      </c>
      <c r="AC67" s="47">
        <v>17</v>
      </c>
      <c r="AD67" s="47">
        <v>2</v>
      </c>
      <c r="AE67" s="47">
        <v>93</v>
      </c>
      <c r="AF67" s="39">
        <v>-0.79930000000000001</v>
      </c>
      <c r="AG67" s="39">
        <v>0.73619999999999997</v>
      </c>
      <c r="AH67" s="39">
        <v>22.388300000000001</v>
      </c>
      <c r="AI67" s="39">
        <v>0.96779999999999999</v>
      </c>
      <c r="AJ67" s="39">
        <v>0.85940000000000005</v>
      </c>
      <c r="AK67" s="59" t="s">
        <v>1130</v>
      </c>
      <c r="AL67" s="59" t="s">
        <v>425</v>
      </c>
    </row>
    <row r="68" spans="1:38" s="69" customFormat="1" x14ac:dyDescent="0.25">
      <c r="A68" s="69">
        <v>2133</v>
      </c>
      <c r="B68" s="59" t="s">
        <v>1132</v>
      </c>
      <c r="C68" s="38">
        <v>37588</v>
      </c>
      <c r="D68" s="39">
        <v>78.254400000000004</v>
      </c>
      <c r="E68" s="48">
        <v>1.08</v>
      </c>
      <c r="F68" s="39">
        <v>139.08109999999999</v>
      </c>
      <c r="G68" s="39">
        <v>1.278</v>
      </c>
      <c r="H68" s="39">
        <v>3.6583999999999999</v>
      </c>
      <c r="I68" s="39">
        <v>16.715699999999998</v>
      </c>
      <c r="J68" s="39">
        <v>22.4419</v>
      </c>
      <c r="K68" s="39">
        <v>14.6623</v>
      </c>
      <c r="L68" s="39">
        <v>14.627000000000001</v>
      </c>
      <c r="M68" s="39">
        <v>22.9114</v>
      </c>
      <c r="N68" s="39">
        <v>13.989699999999999</v>
      </c>
      <c r="O68" s="39">
        <v>13.977499999999999</v>
      </c>
      <c r="P68" s="39">
        <v>12.6539</v>
      </c>
      <c r="Q68" s="39">
        <v>13.5837</v>
      </c>
      <c r="R68" s="47">
        <v>13</v>
      </c>
      <c r="S68" s="47">
        <v>86</v>
      </c>
      <c r="T68" s="47">
        <v>71</v>
      </c>
      <c r="U68" s="47">
        <v>92</v>
      </c>
      <c r="V68" s="47">
        <v>96</v>
      </c>
      <c r="W68" s="47">
        <v>92</v>
      </c>
      <c r="X68" s="47">
        <v>86</v>
      </c>
      <c r="Y68" s="47">
        <v>66</v>
      </c>
      <c r="Z68" s="47">
        <v>37</v>
      </c>
      <c r="AA68" s="47">
        <v>30</v>
      </c>
      <c r="AB68" s="47">
        <v>22</v>
      </c>
      <c r="AC68" s="47">
        <v>9</v>
      </c>
      <c r="AD68" s="47">
        <v>17</v>
      </c>
      <c r="AE68" s="47">
        <v>83</v>
      </c>
      <c r="AF68" s="39">
        <v>-1.0212000000000001</v>
      </c>
      <c r="AG68" s="39">
        <v>0.88660000000000005</v>
      </c>
      <c r="AH68" s="39">
        <v>16.803899999999999</v>
      </c>
      <c r="AI68" s="39">
        <v>0.9798</v>
      </c>
      <c r="AJ68" s="39">
        <v>0.36730000000000002</v>
      </c>
      <c r="AK68" s="59" t="s">
        <v>1130</v>
      </c>
      <c r="AL68" s="59" t="s">
        <v>1064</v>
      </c>
    </row>
    <row r="69" spans="1:38" s="69" customFormat="1" x14ac:dyDescent="0.25">
      <c r="A69" s="69">
        <v>46073</v>
      </c>
      <c r="B69" s="59" t="s">
        <v>1133</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98</v>
      </c>
      <c r="S69" s="47">
        <v>103</v>
      </c>
      <c r="T69" s="47">
        <v>102</v>
      </c>
      <c r="U69" s="47">
        <v>63</v>
      </c>
      <c r="V69" s="47">
        <v>60</v>
      </c>
      <c r="W69" s="47">
        <v>103</v>
      </c>
      <c r="X69" s="47">
        <v>91</v>
      </c>
      <c r="Y69" s="47">
        <v>68</v>
      </c>
      <c r="Z69" s="47"/>
      <c r="AA69" s="47"/>
      <c r="AB69" s="47"/>
      <c r="AC69" s="47"/>
      <c r="AD69" s="47"/>
      <c r="AE69" s="47">
        <v>104</v>
      </c>
      <c r="AF69" s="39">
        <v>3.9201000000000001</v>
      </c>
      <c r="AG69" s="39">
        <v>1.2302999999999999</v>
      </c>
      <c r="AH69" s="39">
        <v>8.1549999999999994</v>
      </c>
      <c r="AI69" s="39">
        <v>0.85929999999999995</v>
      </c>
      <c r="AJ69" s="39">
        <v>5.8578999999999999</v>
      </c>
      <c r="AK69" s="59" t="s">
        <v>963</v>
      </c>
      <c r="AL69" s="59" t="s">
        <v>270</v>
      </c>
    </row>
    <row r="70" spans="1:38" s="69" customFormat="1" x14ac:dyDescent="0.25">
      <c r="A70" s="69">
        <v>46320</v>
      </c>
      <c r="B70" s="59" t="s">
        <v>1134</v>
      </c>
      <c r="C70" s="38">
        <v>44602</v>
      </c>
      <c r="D70" s="39">
        <v>439.1336</v>
      </c>
      <c r="E70" s="48">
        <v>1.01</v>
      </c>
      <c r="F70" s="39">
        <v>15.813800000000001</v>
      </c>
      <c r="G70" s="39">
        <v>4.6856</v>
      </c>
      <c r="H70" s="39">
        <v>11.4998</v>
      </c>
      <c r="I70" s="39">
        <v>43.825899999999997</v>
      </c>
      <c r="J70" s="39">
        <v>66.331500000000005</v>
      </c>
      <c r="K70" s="39">
        <v>28.588799999999999</v>
      </c>
      <c r="L70" s="39"/>
      <c r="M70" s="39"/>
      <c r="N70" s="39"/>
      <c r="O70" s="39"/>
      <c r="P70" s="39"/>
      <c r="Q70" s="39">
        <v>22.970199999999998</v>
      </c>
      <c r="R70" s="47">
        <v>86</v>
      </c>
      <c r="S70" s="47">
        <v>7</v>
      </c>
      <c r="T70" s="47">
        <v>33</v>
      </c>
      <c r="U70" s="47">
        <v>43</v>
      </c>
      <c r="V70" s="47">
        <v>20</v>
      </c>
      <c r="W70" s="47">
        <v>17</v>
      </c>
      <c r="X70" s="47">
        <v>15</v>
      </c>
      <c r="Y70" s="47">
        <v>8</v>
      </c>
      <c r="Z70" s="47"/>
      <c r="AA70" s="47"/>
      <c r="AB70" s="47"/>
      <c r="AC70" s="47"/>
      <c r="AD70" s="47"/>
      <c r="AE70" s="47">
        <v>42</v>
      </c>
      <c r="AF70" s="39">
        <v>-1.179</v>
      </c>
      <c r="AG70" s="39">
        <v>0.92259999999999998</v>
      </c>
      <c r="AH70" s="39">
        <v>24.3949</v>
      </c>
      <c r="AI70" s="39">
        <v>0.98970000000000002</v>
      </c>
      <c r="AJ70" s="39">
        <v>0.49819999999999998</v>
      </c>
      <c r="AK70" s="59" t="s">
        <v>1135</v>
      </c>
      <c r="AL70" s="59" t="s">
        <v>270</v>
      </c>
    </row>
    <row r="71" spans="1:38" s="69" customFormat="1" x14ac:dyDescent="0.25">
      <c r="A71" s="69">
        <v>44366</v>
      </c>
      <c r="B71" s="59" t="s">
        <v>1136</v>
      </c>
      <c r="C71" s="38">
        <v>43822</v>
      </c>
      <c r="D71" s="39">
        <v>451.18720000000002</v>
      </c>
      <c r="E71" s="48">
        <v>0.56000000000000005</v>
      </c>
      <c r="F71" s="39">
        <v>18.894100000000002</v>
      </c>
      <c r="G71" s="39">
        <v>1.367</v>
      </c>
      <c r="H71" s="39">
        <v>4.1519000000000004</v>
      </c>
      <c r="I71" s="39">
        <v>18.818100000000001</v>
      </c>
      <c r="J71" s="39">
        <v>26.019500000000001</v>
      </c>
      <c r="K71" s="39">
        <v>15.693300000000001</v>
      </c>
      <c r="L71" s="39">
        <v>15.536099999999999</v>
      </c>
      <c r="M71" s="39">
        <v>24.5824</v>
      </c>
      <c r="N71" s="39"/>
      <c r="O71" s="39"/>
      <c r="P71" s="39"/>
      <c r="Q71" s="39">
        <v>15.737299999999999</v>
      </c>
      <c r="R71" s="47">
        <v>16</v>
      </c>
      <c r="S71" s="47">
        <v>77</v>
      </c>
      <c r="T71" s="47">
        <v>76</v>
      </c>
      <c r="U71" s="47">
        <v>72</v>
      </c>
      <c r="V71" s="47">
        <v>80</v>
      </c>
      <c r="W71" s="47">
        <v>76</v>
      </c>
      <c r="X71" s="47">
        <v>72</v>
      </c>
      <c r="Y71" s="47">
        <v>52</v>
      </c>
      <c r="Z71" s="47">
        <v>28</v>
      </c>
      <c r="AA71" s="47">
        <v>18</v>
      </c>
      <c r="AB71" s="47"/>
      <c r="AC71" s="47"/>
      <c r="AD71" s="47"/>
      <c r="AE71" s="47">
        <v>69</v>
      </c>
      <c r="AF71" s="39">
        <v>-0.627</v>
      </c>
      <c r="AG71" s="39">
        <v>0.89339999999999997</v>
      </c>
      <c r="AH71" s="39">
        <v>18.0337</v>
      </c>
      <c r="AI71" s="39">
        <v>0.98509999999999998</v>
      </c>
      <c r="AJ71" s="39">
        <v>0.30709999999999998</v>
      </c>
      <c r="AK71" s="59" t="s">
        <v>1137</v>
      </c>
      <c r="AL71" s="59" t="s">
        <v>425</v>
      </c>
    </row>
    <row r="72" spans="1:38" s="69" customFormat="1" x14ac:dyDescent="0.25">
      <c r="A72" s="69">
        <v>43809</v>
      </c>
      <c r="B72" s="59" t="s">
        <v>1138</v>
      </c>
      <c r="C72" s="38">
        <v>43714</v>
      </c>
      <c r="D72" s="39">
        <v>740.88469999999995</v>
      </c>
      <c r="E72" s="48">
        <v>1.05</v>
      </c>
      <c r="F72" s="39">
        <v>23.311800000000002</v>
      </c>
      <c r="G72" s="39">
        <v>3.42</v>
      </c>
      <c r="H72" s="39">
        <v>6.2336</v>
      </c>
      <c r="I72" s="39">
        <v>24.717400000000001</v>
      </c>
      <c r="J72" s="39">
        <v>37.674100000000003</v>
      </c>
      <c r="K72" s="39">
        <v>19.011700000000001</v>
      </c>
      <c r="L72" s="39">
        <v>18.619499999999999</v>
      </c>
      <c r="M72" s="39">
        <v>27.7239</v>
      </c>
      <c r="N72" s="39"/>
      <c r="O72" s="39"/>
      <c r="P72" s="39"/>
      <c r="Q72" s="39">
        <v>19.9666</v>
      </c>
      <c r="R72" s="47">
        <v>46</v>
      </c>
      <c r="S72" s="47">
        <v>58</v>
      </c>
      <c r="T72" s="47">
        <v>52</v>
      </c>
      <c r="U72" s="47">
        <v>53</v>
      </c>
      <c r="V72" s="47">
        <v>57</v>
      </c>
      <c r="W72" s="47">
        <v>54</v>
      </c>
      <c r="X72" s="47">
        <v>50</v>
      </c>
      <c r="Y72" s="47">
        <v>35</v>
      </c>
      <c r="Z72" s="47">
        <v>18</v>
      </c>
      <c r="AA72" s="47">
        <v>11</v>
      </c>
      <c r="AB72" s="47"/>
      <c r="AC72" s="47"/>
      <c r="AD72" s="47"/>
      <c r="AE72" s="47">
        <v>56</v>
      </c>
      <c r="AF72" s="39">
        <v>-1.0266</v>
      </c>
      <c r="AG72" s="39">
        <v>0.89849999999999997</v>
      </c>
      <c r="AH72" s="39">
        <v>20.5486</v>
      </c>
      <c r="AI72" s="39">
        <v>0.97550000000000003</v>
      </c>
      <c r="AJ72" s="39">
        <v>0.5675</v>
      </c>
      <c r="AK72" s="59" t="s">
        <v>1137</v>
      </c>
      <c r="AL72" s="59" t="s">
        <v>270</v>
      </c>
    </row>
    <row r="73" spans="1:38" s="69" customFormat="1" x14ac:dyDescent="0.25">
      <c r="A73" s="69">
        <v>43789</v>
      </c>
      <c r="B73" s="59" t="s">
        <v>1139</v>
      </c>
      <c r="C73" s="38">
        <v>43714</v>
      </c>
      <c r="D73" s="39">
        <v>557.62289999999996</v>
      </c>
      <c r="E73" s="48">
        <v>0.99</v>
      </c>
      <c r="F73" s="39">
        <v>17.506499999999999</v>
      </c>
      <c r="G73" s="39">
        <v>4.7766000000000002</v>
      </c>
      <c r="H73" s="39">
        <v>8.4537999999999993</v>
      </c>
      <c r="I73" s="39">
        <v>14.903</v>
      </c>
      <c r="J73" s="39">
        <v>14.1091</v>
      </c>
      <c r="K73" s="39">
        <v>16.8264</v>
      </c>
      <c r="L73" s="39">
        <v>13.189</v>
      </c>
      <c r="M73" s="39">
        <v>22.8765</v>
      </c>
      <c r="N73" s="39"/>
      <c r="O73" s="39"/>
      <c r="P73" s="39"/>
      <c r="Q73" s="39">
        <v>12.799899999999999</v>
      </c>
      <c r="R73" s="47">
        <v>3</v>
      </c>
      <c r="S73" s="47">
        <v>29</v>
      </c>
      <c r="T73" s="47">
        <v>39</v>
      </c>
      <c r="U73" s="47">
        <v>41</v>
      </c>
      <c r="V73" s="47">
        <v>33</v>
      </c>
      <c r="W73" s="47">
        <v>99</v>
      </c>
      <c r="X73" s="47">
        <v>89</v>
      </c>
      <c r="Y73" s="47">
        <v>38</v>
      </c>
      <c r="Z73" s="47">
        <v>38</v>
      </c>
      <c r="AA73" s="47">
        <v>31</v>
      </c>
      <c r="AB73" s="47"/>
      <c r="AC73" s="47"/>
      <c r="AD73" s="47"/>
      <c r="AE73" s="47">
        <v>90</v>
      </c>
      <c r="AF73" s="39">
        <v>-0.97550000000000003</v>
      </c>
      <c r="AG73" s="39">
        <v>0.79339999999999999</v>
      </c>
      <c r="AH73" s="39">
        <v>21.738600000000002</v>
      </c>
      <c r="AI73" s="39">
        <v>0.9738</v>
      </c>
      <c r="AJ73" s="39">
        <v>0.62749999999999995</v>
      </c>
      <c r="AK73" s="59" t="s">
        <v>1137</v>
      </c>
      <c r="AL73" s="59" t="s">
        <v>270</v>
      </c>
    </row>
    <row r="74" spans="1:38" s="69" customFormat="1" x14ac:dyDescent="0.25">
      <c r="A74" s="69">
        <v>41176</v>
      </c>
      <c r="B74" s="59" t="s">
        <v>1140</v>
      </c>
      <c r="C74" s="38">
        <v>45112</v>
      </c>
      <c r="D74" s="39">
        <v>815.23789999999997</v>
      </c>
      <c r="E74" s="48">
        <v>1.0900000000000001</v>
      </c>
      <c r="F74" s="39">
        <v>15.4491</v>
      </c>
      <c r="G74" s="39">
        <v>10.3531</v>
      </c>
      <c r="H74" s="39">
        <v>3.8106</v>
      </c>
      <c r="I74" s="39">
        <v>29.212</v>
      </c>
      <c r="J74" s="39"/>
      <c r="K74" s="39"/>
      <c r="L74" s="39"/>
      <c r="M74" s="39"/>
      <c r="N74" s="39"/>
      <c r="O74" s="39"/>
      <c r="P74" s="39"/>
      <c r="Q74" s="39">
        <v>54.491</v>
      </c>
      <c r="R74" s="47">
        <v>50</v>
      </c>
      <c r="S74" s="47">
        <v>49</v>
      </c>
      <c r="T74" s="47">
        <v>2</v>
      </c>
      <c r="U74" s="47">
        <v>5</v>
      </c>
      <c r="V74" s="47">
        <v>92</v>
      </c>
      <c r="W74" s="47">
        <v>45</v>
      </c>
      <c r="X74" s="47"/>
      <c r="Y74" s="47"/>
      <c r="Z74" s="47"/>
      <c r="AA74" s="47"/>
      <c r="AB74" s="47"/>
      <c r="AC74" s="47"/>
      <c r="AD74" s="47"/>
      <c r="AE74" s="47">
        <v>6</v>
      </c>
      <c r="AF74" s="39"/>
      <c r="AG74" s="39"/>
      <c r="AH74" s="39"/>
      <c r="AI74" s="39"/>
      <c r="AJ74" s="39"/>
      <c r="AK74" s="59" t="s">
        <v>1137</v>
      </c>
      <c r="AL74" s="59" t="s">
        <v>270</v>
      </c>
    </row>
    <row r="75" spans="1:38" s="69" customFormat="1" x14ac:dyDescent="0.25">
      <c r="A75" s="69">
        <v>43810</v>
      </c>
      <c r="B75" s="59" t="s">
        <v>1141</v>
      </c>
      <c r="C75" s="38">
        <v>43714</v>
      </c>
      <c r="D75" s="39">
        <v>1404.1536000000001</v>
      </c>
      <c r="E75" s="48">
        <v>1</v>
      </c>
      <c r="F75" s="39">
        <v>32.730400000000003</v>
      </c>
      <c r="G75" s="39">
        <v>6.0118</v>
      </c>
      <c r="H75" s="39">
        <v>6.5404999999999998</v>
      </c>
      <c r="I75" s="39">
        <v>29.571000000000002</v>
      </c>
      <c r="J75" s="39">
        <v>57.318399999999997</v>
      </c>
      <c r="K75" s="39">
        <v>29.325700000000001</v>
      </c>
      <c r="L75" s="39">
        <v>26.719100000000001</v>
      </c>
      <c r="M75" s="39">
        <v>38.118299999999998</v>
      </c>
      <c r="N75" s="39"/>
      <c r="O75" s="39"/>
      <c r="P75" s="39"/>
      <c r="Q75" s="39">
        <v>29.0502</v>
      </c>
      <c r="R75" s="47">
        <v>76</v>
      </c>
      <c r="S75" s="47">
        <v>14</v>
      </c>
      <c r="T75" s="47">
        <v>41</v>
      </c>
      <c r="U75" s="47">
        <v>30</v>
      </c>
      <c r="V75" s="47">
        <v>47</v>
      </c>
      <c r="W75" s="47">
        <v>40</v>
      </c>
      <c r="X75" s="47">
        <v>33</v>
      </c>
      <c r="Y75" s="47">
        <v>4</v>
      </c>
      <c r="Z75" s="47">
        <v>4</v>
      </c>
      <c r="AA75" s="47">
        <v>2</v>
      </c>
      <c r="AB75" s="47"/>
      <c r="AC75" s="47"/>
      <c r="AD75" s="47"/>
      <c r="AE75" s="47">
        <v>28</v>
      </c>
      <c r="AF75" s="39">
        <v>-0.88349999999999995</v>
      </c>
      <c r="AG75" s="39">
        <v>1.0527</v>
      </c>
      <c r="AH75" s="39">
        <v>27.169899999999998</v>
      </c>
      <c r="AI75" s="39">
        <v>0.96840000000000004</v>
      </c>
      <c r="AJ75" s="39">
        <v>1.0062</v>
      </c>
      <c r="AK75" s="59" t="s">
        <v>1137</v>
      </c>
      <c r="AL75" s="59" t="s">
        <v>425</v>
      </c>
    </row>
    <row r="76" spans="1:38" s="69" customFormat="1" x14ac:dyDescent="0.25">
      <c r="A76" s="69">
        <v>44368</v>
      </c>
      <c r="B76" s="59" t="s">
        <v>1142</v>
      </c>
      <c r="C76" s="38">
        <v>43822</v>
      </c>
      <c r="D76" s="39">
        <v>208.05600000000001</v>
      </c>
      <c r="E76" s="48">
        <v>1.03</v>
      </c>
      <c r="F76" s="39">
        <v>22.2182</v>
      </c>
      <c r="G76" s="39">
        <v>6.2462</v>
      </c>
      <c r="H76" s="39">
        <v>17.084599999999998</v>
      </c>
      <c r="I76" s="39">
        <v>46.7303</v>
      </c>
      <c r="J76" s="39">
        <v>62.484999999999999</v>
      </c>
      <c r="K76" s="39">
        <v>22.749700000000001</v>
      </c>
      <c r="L76" s="39">
        <v>22.274799999999999</v>
      </c>
      <c r="M76" s="39">
        <v>27.758099999999999</v>
      </c>
      <c r="N76" s="39"/>
      <c r="O76" s="39"/>
      <c r="P76" s="39"/>
      <c r="Q76" s="39">
        <v>20.126999999999999</v>
      </c>
      <c r="R76" s="47">
        <v>57</v>
      </c>
      <c r="S76" s="47">
        <v>37</v>
      </c>
      <c r="T76" s="47">
        <v>21</v>
      </c>
      <c r="U76" s="47">
        <v>27</v>
      </c>
      <c r="V76" s="47">
        <v>12</v>
      </c>
      <c r="W76" s="47">
        <v>11</v>
      </c>
      <c r="X76" s="47">
        <v>26</v>
      </c>
      <c r="Y76" s="47">
        <v>25</v>
      </c>
      <c r="Z76" s="47">
        <v>13</v>
      </c>
      <c r="AA76" s="47">
        <v>10</v>
      </c>
      <c r="AB76" s="47"/>
      <c r="AC76" s="47"/>
      <c r="AD76" s="47"/>
      <c r="AE76" s="47">
        <v>55</v>
      </c>
      <c r="AF76" s="39">
        <v>-1.0835999999999999</v>
      </c>
      <c r="AG76" s="39">
        <v>0.72360000000000002</v>
      </c>
      <c r="AH76" s="39">
        <v>22.4651</v>
      </c>
      <c r="AI76" s="39">
        <v>0.97099999999999997</v>
      </c>
      <c r="AJ76" s="39">
        <v>0.87109999999999999</v>
      </c>
      <c r="AK76" s="59" t="s">
        <v>1137</v>
      </c>
      <c r="AL76" s="59" t="s">
        <v>425</v>
      </c>
    </row>
    <row r="77" spans="1:38" s="69" customFormat="1" x14ac:dyDescent="0.25">
      <c r="A77" s="69">
        <v>43811</v>
      </c>
      <c r="B77" s="59" t="s">
        <v>1143</v>
      </c>
      <c r="C77" s="38">
        <v>43714</v>
      </c>
      <c r="D77" s="39">
        <v>589.25049999999999</v>
      </c>
      <c r="E77" s="48">
        <v>1.04</v>
      </c>
      <c r="F77" s="39">
        <v>34.158999999999999</v>
      </c>
      <c r="G77" s="39">
        <v>10.325900000000001</v>
      </c>
      <c r="H77" s="39">
        <v>7.2624000000000004</v>
      </c>
      <c r="I77" s="39">
        <v>31.130099999999999</v>
      </c>
      <c r="J77" s="39">
        <v>67.576700000000002</v>
      </c>
      <c r="K77" s="39">
        <v>28.410299999999999</v>
      </c>
      <c r="L77" s="39">
        <v>28.6128</v>
      </c>
      <c r="M77" s="39">
        <v>43.571899999999999</v>
      </c>
      <c r="N77" s="39"/>
      <c r="O77" s="39"/>
      <c r="P77" s="39"/>
      <c r="Q77" s="39">
        <v>30.241399999999999</v>
      </c>
      <c r="R77" s="47">
        <v>89</v>
      </c>
      <c r="S77" s="47">
        <v>23</v>
      </c>
      <c r="T77" s="47">
        <v>5</v>
      </c>
      <c r="U77" s="47">
        <v>7</v>
      </c>
      <c r="V77" s="47">
        <v>40</v>
      </c>
      <c r="W77" s="47">
        <v>34</v>
      </c>
      <c r="X77" s="47">
        <v>8</v>
      </c>
      <c r="Y77" s="47">
        <v>10</v>
      </c>
      <c r="Z77" s="47">
        <v>1</v>
      </c>
      <c r="AA77" s="47">
        <v>1</v>
      </c>
      <c r="AB77" s="47"/>
      <c r="AC77" s="47"/>
      <c r="AD77" s="47"/>
      <c r="AE77" s="47">
        <v>23</v>
      </c>
      <c r="AF77" s="39">
        <v>-1.3817999999999999</v>
      </c>
      <c r="AG77" s="39">
        <v>0.90539999999999998</v>
      </c>
      <c r="AH77" s="39">
        <v>37.118299999999998</v>
      </c>
      <c r="AI77" s="39">
        <v>0.97099999999999997</v>
      </c>
      <c r="AJ77" s="39">
        <v>1.2393000000000001</v>
      </c>
      <c r="AK77" s="59" t="s">
        <v>1137</v>
      </c>
      <c r="AL77" s="59" t="s">
        <v>425</v>
      </c>
    </row>
    <row r="78" spans="1:38" s="69" customFormat="1" x14ac:dyDescent="0.25">
      <c r="A78" s="69">
        <v>46741</v>
      </c>
      <c r="B78" s="59" t="s">
        <v>1144</v>
      </c>
      <c r="C78" s="38">
        <v>44795</v>
      </c>
      <c r="D78" s="39">
        <v>342.57130000000001</v>
      </c>
      <c r="E78" s="48">
        <v>1.03</v>
      </c>
      <c r="F78" s="39">
        <v>24.125399999999999</v>
      </c>
      <c r="G78" s="39">
        <v>9.8346</v>
      </c>
      <c r="H78" s="39">
        <v>16.701699999999999</v>
      </c>
      <c r="I78" s="39">
        <v>60.660299999999999</v>
      </c>
      <c r="J78" s="39">
        <v>94.329300000000003</v>
      </c>
      <c r="K78" s="39"/>
      <c r="L78" s="39"/>
      <c r="M78" s="39"/>
      <c r="N78" s="39"/>
      <c r="O78" s="39"/>
      <c r="P78" s="39"/>
      <c r="Q78" s="39">
        <v>68.511099999999999</v>
      </c>
      <c r="R78" s="47">
        <v>5</v>
      </c>
      <c r="S78" s="47">
        <v>3</v>
      </c>
      <c r="T78" s="47">
        <v>1</v>
      </c>
      <c r="U78" s="47">
        <v>12</v>
      </c>
      <c r="V78" s="47">
        <v>14</v>
      </c>
      <c r="W78" s="47">
        <v>1</v>
      </c>
      <c r="X78" s="47">
        <v>1</v>
      </c>
      <c r="Y78" s="47"/>
      <c r="Z78" s="47"/>
      <c r="AA78" s="47"/>
      <c r="AB78" s="47"/>
      <c r="AC78" s="47"/>
      <c r="AD78" s="47"/>
      <c r="AE78" s="47">
        <v>4</v>
      </c>
      <c r="AF78" s="39">
        <v>22.7882</v>
      </c>
      <c r="AG78" s="39">
        <v>2.9451999999999998</v>
      </c>
      <c r="AH78" s="39">
        <v>20.2973</v>
      </c>
      <c r="AI78" s="39">
        <v>2.4371999999999998</v>
      </c>
      <c r="AJ78" s="39">
        <v>13.3482</v>
      </c>
      <c r="AK78" s="59" t="s">
        <v>1135</v>
      </c>
      <c r="AL78" s="59" t="s">
        <v>270</v>
      </c>
    </row>
    <row r="79" spans="1:38" s="69" customFormat="1" x14ac:dyDescent="0.25">
      <c r="A79" s="69">
        <v>46118</v>
      </c>
      <c r="B79" s="59" t="s">
        <v>1145</v>
      </c>
      <c r="C79" s="38">
        <v>44771</v>
      </c>
      <c r="D79" s="39">
        <v>11.493399999999999</v>
      </c>
      <c r="E79" s="48">
        <v>1.01</v>
      </c>
      <c r="F79" s="39">
        <v>13.818899999999999</v>
      </c>
      <c r="G79" s="39">
        <v>0.72230000000000005</v>
      </c>
      <c r="H79" s="39">
        <v>0.69810000000000005</v>
      </c>
      <c r="I79" s="39">
        <v>16.844899999999999</v>
      </c>
      <c r="J79" s="39">
        <v>41.138800000000003</v>
      </c>
      <c r="K79" s="39"/>
      <c r="L79" s="39"/>
      <c r="M79" s="39"/>
      <c r="N79" s="39"/>
      <c r="O79" s="39"/>
      <c r="P79" s="39"/>
      <c r="Q79" s="39">
        <v>20.257899999999999</v>
      </c>
      <c r="R79" s="47">
        <v>68</v>
      </c>
      <c r="S79" s="47">
        <v>104</v>
      </c>
      <c r="T79" s="47">
        <v>100</v>
      </c>
      <c r="U79" s="47">
        <v>99</v>
      </c>
      <c r="V79" s="47">
        <v>102</v>
      </c>
      <c r="W79" s="47">
        <v>91</v>
      </c>
      <c r="X79" s="47">
        <v>46</v>
      </c>
      <c r="Y79" s="47"/>
      <c r="Z79" s="47"/>
      <c r="AA79" s="47"/>
      <c r="AB79" s="47"/>
      <c r="AC79" s="47"/>
      <c r="AD79" s="47"/>
      <c r="AE79" s="47">
        <v>53</v>
      </c>
      <c r="AF79" s="39">
        <v>4.7965</v>
      </c>
      <c r="AG79" s="39">
        <v>2.1166999999999998</v>
      </c>
      <c r="AH79" s="39">
        <v>12.561999999999999</v>
      </c>
      <c r="AI79" s="39">
        <v>1.4919</v>
      </c>
      <c r="AJ79" s="39">
        <v>6.3316999999999997</v>
      </c>
      <c r="AK79" s="59" t="s">
        <v>1135</v>
      </c>
      <c r="AL79" s="59" t="s">
        <v>270</v>
      </c>
    </row>
    <row r="80" spans="1:38" s="69" customFormat="1" x14ac:dyDescent="0.25">
      <c r="A80" s="69">
        <v>46438</v>
      </c>
      <c r="B80" s="59" t="s">
        <v>1146</v>
      </c>
      <c r="C80" s="38">
        <v>44643</v>
      </c>
      <c r="D80" s="39">
        <v>73.9636</v>
      </c>
      <c r="E80" s="48">
        <v>1.03</v>
      </c>
      <c r="F80" s="39">
        <v>15.532999999999999</v>
      </c>
      <c r="G80" s="39">
        <v>1.3592</v>
      </c>
      <c r="H80" s="39">
        <v>5.5560999999999998</v>
      </c>
      <c r="I80" s="39">
        <v>25.619700000000002</v>
      </c>
      <c r="J80" s="39">
        <v>38.543999999999997</v>
      </c>
      <c r="K80" s="39">
        <v>23.323399999999999</v>
      </c>
      <c r="L80" s="39"/>
      <c r="M80" s="39"/>
      <c r="N80" s="39"/>
      <c r="O80" s="39"/>
      <c r="P80" s="39"/>
      <c r="Q80" s="39">
        <v>23.280999999999999</v>
      </c>
      <c r="R80" s="47">
        <v>39</v>
      </c>
      <c r="S80" s="47">
        <v>64</v>
      </c>
      <c r="T80" s="47">
        <v>58</v>
      </c>
      <c r="U80" s="47">
        <v>79</v>
      </c>
      <c r="V80" s="47">
        <v>62</v>
      </c>
      <c r="W80" s="47">
        <v>52</v>
      </c>
      <c r="X80" s="47">
        <v>49</v>
      </c>
      <c r="Y80" s="47">
        <v>15</v>
      </c>
      <c r="Z80" s="47"/>
      <c r="AA80" s="47"/>
      <c r="AB80" s="47"/>
      <c r="AC80" s="47"/>
      <c r="AD80" s="47"/>
      <c r="AE80" s="47">
        <v>40</v>
      </c>
      <c r="AF80" s="39">
        <v>3.1261000000000001</v>
      </c>
      <c r="AG80" s="39">
        <v>1.7393000000000001</v>
      </c>
      <c r="AH80" s="39">
        <v>10.962400000000001</v>
      </c>
      <c r="AI80" s="39">
        <v>1.2208000000000001</v>
      </c>
      <c r="AJ80" s="39">
        <v>4.9836</v>
      </c>
      <c r="AK80" s="59" t="s">
        <v>1135</v>
      </c>
      <c r="AL80" s="59" t="s">
        <v>270</v>
      </c>
    </row>
    <row r="81" spans="1:38" s="69" customFormat="1" x14ac:dyDescent="0.25">
      <c r="A81" s="69">
        <v>46744</v>
      </c>
      <c r="B81" s="59" t="s">
        <v>1147</v>
      </c>
      <c r="C81" s="38">
        <v>44795</v>
      </c>
      <c r="D81" s="39">
        <v>13.618600000000001</v>
      </c>
      <c r="E81" s="48">
        <v>1.02</v>
      </c>
      <c r="F81" s="39">
        <v>15.484999999999999</v>
      </c>
      <c r="G81" s="39">
        <v>2.5164</v>
      </c>
      <c r="H81" s="39">
        <v>6.2770999999999999</v>
      </c>
      <c r="I81" s="39">
        <v>33.121899999999997</v>
      </c>
      <c r="J81" s="39">
        <v>46.384599999999999</v>
      </c>
      <c r="K81" s="39"/>
      <c r="L81" s="39"/>
      <c r="M81" s="39"/>
      <c r="N81" s="39"/>
      <c r="O81" s="39"/>
      <c r="P81" s="39"/>
      <c r="Q81" s="39">
        <v>29.577200000000001</v>
      </c>
      <c r="R81" s="47">
        <v>88</v>
      </c>
      <c r="S81" s="47">
        <v>62</v>
      </c>
      <c r="T81" s="47">
        <v>97</v>
      </c>
      <c r="U81" s="47">
        <v>58</v>
      </c>
      <c r="V81" s="47">
        <v>56</v>
      </c>
      <c r="W81" s="47">
        <v>30</v>
      </c>
      <c r="X81" s="47">
        <v>44</v>
      </c>
      <c r="Y81" s="47"/>
      <c r="Z81" s="47"/>
      <c r="AA81" s="47"/>
      <c r="AB81" s="47"/>
      <c r="AC81" s="47"/>
      <c r="AD81" s="47"/>
      <c r="AE81" s="47">
        <v>25</v>
      </c>
      <c r="AF81" s="39">
        <v>-0.67669999999999997</v>
      </c>
      <c r="AG81" s="39">
        <v>1.8540000000000001</v>
      </c>
      <c r="AH81" s="39">
        <v>14.101000000000001</v>
      </c>
      <c r="AI81" s="39">
        <v>1.7671000000000001</v>
      </c>
      <c r="AJ81" s="39">
        <v>6.7760999999999996</v>
      </c>
      <c r="AK81" s="59" t="s">
        <v>1135</v>
      </c>
      <c r="AL81" s="59" t="s">
        <v>270</v>
      </c>
    </row>
    <row r="82" spans="1:38" s="69" customFormat="1" x14ac:dyDescent="0.25">
      <c r="A82" s="69">
        <v>45614</v>
      </c>
      <c r="B82" s="59" t="s">
        <v>1148</v>
      </c>
      <c r="C82" s="38">
        <v>44392</v>
      </c>
      <c r="D82" s="39">
        <v>1686.2146</v>
      </c>
      <c r="E82" s="48">
        <v>0.26</v>
      </c>
      <c r="F82" s="39">
        <v>14.4674</v>
      </c>
      <c r="G82" s="39">
        <v>1.3663000000000001</v>
      </c>
      <c r="H82" s="39">
        <v>4.1847000000000003</v>
      </c>
      <c r="I82" s="39">
        <v>18.896100000000001</v>
      </c>
      <c r="J82" s="39">
        <v>26.205100000000002</v>
      </c>
      <c r="K82" s="39">
        <v>15.875999999999999</v>
      </c>
      <c r="L82" s="39"/>
      <c r="M82" s="39"/>
      <c r="N82" s="39"/>
      <c r="O82" s="39"/>
      <c r="P82" s="39"/>
      <c r="Q82" s="39">
        <v>14.1434</v>
      </c>
      <c r="R82" s="47">
        <v>25</v>
      </c>
      <c r="S82" s="47">
        <v>91</v>
      </c>
      <c r="T82" s="47">
        <v>84</v>
      </c>
      <c r="U82" s="47">
        <v>73</v>
      </c>
      <c r="V82" s="47">
        <v>75</v>
      </c>
      <c r="W82" s="47">
        <v>71</v>
      </c>
      <c r="X82" s="47">
        <v>66</v>
      </c>
      <c r="Y82" s="47">
        <v>44</v>
      </c>
      <c r="Z82" s="47"/>
      <c r="AA82" s="47"/>
      <c r="AB82" s="47"/>
      <c r="AC82" s="47"/>
      <c r="AD82" s="47"/>
      <c r="AE82" s="47">
        <v>81</v>
      </c>
      <c r="AF82" s="39">
        <v>-0.44190000000000002</v>
      </c>
      <c r="AG82" s="39">
        <v>0.83079999999999998</v>
      </c>
      <c r="AH82" s="39">
        <v>9.2254000000000005</v>
      </c>
      <c r="AI82" s="39">
        <v>0.99839999999999995</v>
      </c>
      <c r="AJ82" s="39">
        <v>5.16E-2</v>
      </c>
      <c r="AK82" s="59" t="s">
        <v>483</v>
      </c>
      <c r="AL82" s="59" t="s">
        <v>425</v>
      </c>
    </row>
    <row r="83" spans="1:38" s="69" customFormat="1" x14ac:dyDescent="0.25">
      <c r="A83" s="69">
        <v>45873</v>
      </c>
      <c r="B83" s="59" t="s">
        <v>1149</v>
      </c>
      <c r="C83" s="38">
        <v>44596</v>
      </c>
      <c r="D83" s="39">
        <v>507.16320000000002</v>
      </c>
      <c r="E83" s="48">
        <v>0.79</v>
      </c>
      <c r="F83" s="39">
        <v>12.623100000000001</v>
      </c>
      <c r="G83" s="39">
        <v>4.8108000000000004</v>
      </c>
      <c r="H83" s="39">
        <v>8.5121000000000002</v>
      </c>
      <c r="I83" s="39">
        <v>15.007400000000001</v>
      </c>
      <c r="J83" s="39">
        <v>14.0082</v>
      </c>
      <c r="K83" s="39">
        <v>16.676100000000002</v>
      </c>
      <c r="L83" s="39"/>
      <c r="M83" s="39"/>
      <c r="N83" s="39"/>
      <c r="O83" s="39"/>
      <c r="P83" s="39"/>
      <c r="Q83" s="39">
        <v>10.996</v>
      </c>
      <c r="R83" s="47">
        <v>1</v>
      </c>
      <c r="S83" s="47">
        <v>27</v>
      </c>
      <c r="T83" s="47">
        <v>37</v>
      </c>
      <c r="U83" s="47">
        <v>39</v>
      </c>
      <c r="V83" s="47">
        <v>32</v>
      </c>
      <c r="W83" s="47">
        <v>98</v>
      </c>
      <c r="X83" s="47">
        <v>90</v>
      </c>
      <c r="Y83" s="47">
        <v>39</v>
      </c>
      <c r="Z83" s="47"/>
      <c r="AA83" s="47"/>
      <c r="AB83" s="47"/>
      <c r="AC83" s="47"/>
      <c r="AD83" s="47"/>
      <c r="AE83" s="47">
        <v>97</v>
      </c>
      <c r="AF83" s="39">
        <v>-1.2122999999999999</v>
      </c>
      <c r="AG83" s="39">
        <v>1.3951</v>
      </c>
      <c r="AH83" s="39">
        <v>7.8705999999999996</v>
      </c>
      <c r="AI83" s="39">
        <v>0.99150000000000005</v>
      </c>
      <c r="AJ83" s="39">
        <v>9.06E-2</v>
      </c>
      <c r="AK83" s="59" t="s">
        <v>483</v>
      </c>
      <c r="AL83" s="59" t="s">
        <v>425</v>
      </c>
    </row>
    <row r="84" spans="1:38" s="69" customFormat="1" x14ac:dyDescent="0.25">
      <c r="A84" s="69">
        <v>45954</v>
      </c>
      <c r="B84" s="59" t="s">
        <v>1150</v>
      </c>
      <c r="C84" s="38">
        <v>44799</v>
      </c>
      <c r="D84" s="39">
        <v>26.1187</v>
      </c>
      <c r="E84" s="48">
        <v>0.99</v>
      </c>
      <c r="F84" s="39">
        <v>15.424099999999999</v>
      </c>
      <c r="G84" s="39">
        <v>5.6843000000000004</v>
      </c>
      <c r="H84" s="39">
        <v>15.649800000000001</v>
      </c>
      <c r="I84" s="39">
        <v>36.107399999999998</v>
      </c>
      <c r="J84" s="39">
        <v>54.4495</v>
      </c>
      <c r="K84" s="39"/>
      <c r="L84" s="39"/>
      <c r="M84" s="39"/>
      <c r="N84" s="39"/>
      <c r="O84" s="39"/>
      <c r="P84" s="39"/>
      <c r="Q84" s="39">
        <v>29.492100000000001</v>
      </c>
      <c r="R84" s="47">
        <v>67</v>
      </c>
      <c r="S84" s="47">
        <v>45</v>
      </c>
      <c r="T84" s="47">
        <v>31</v>
      </c>
      <c r="U84" s="47">
        <v>38</v>
      </c>
      <c r="V84" s="47">
        <v>17</v>
      </c>
      <c r="W84" s="47">
        <v>23</v>
      </c>
      <c r="X84" s="47">
        <v>39</v>
      </c>
      <c r="Y84" s="47"/>
      <c r="Z84" s="47"/>
      <c r="AA84" s="47"/>
      <c r="AB84" s="47"/>
      <c r="AC84" s="47"/>
      <c r="AD84" s="47"/>
      <c r="AE84" s="47">
        <v>26</v>
      </c>
      <c r="AF84" s="39">
        <v>-1.2398</v>
      </c>
      <c r="AG84" s="39">
        <v>1.9051</v>
      </c>
      <c r="AH84" s="39">
        <v>14.3764</v>
      </c>
      <c r="AI84" s="39">
        <v>0.98829999999999996</v>
      </c>
      <c r="AJ84" s="39">
        <v>0.17150000000000001</v>
      </c>
      <c r="AK84" s="59" t="s">
        <v>483</v>
      </c>
      <c r="AL84" s="59" t="s">
        <v>425</v>
      </c>
    </row>
    <row r="85" spans="1:38" s="69" customFormat="1" x14ac:dyDescent="0.25">
      <c r="A85" s="69">
        <v>45861</v>
      </c>
      <c r="B85" s="59" t="s">
        <v>1151</v>
      </c>
      <c r="C85" s="38">
        <v>44631</v>
      </c>
      <c r="D85" s="39">
        <v>121.166</v>
      </c>
      <c r="E85" s="48">
        <v>0.99</v>
      </c>
      <c r="F85" s="39">
        <v>17.4392</v>
      </c>
      <c r="G85" s="39">
        <v>5.9276999999999997</v>
      </c>
      <c r="H85" s="39">
        <v>6.4196</v>
      </c>
      <c r="I85" s="39">
        <v>29.251100000000001</v>
      </c>
      <c r="J85" s="39">
        <v>56.502200000000002</v>
      </c>
      <c r="K85" s="39">
        <v>28.778199999999998</v>
      </c>
      <c r="L85" s="39"/>
      <c r="M85" s="39"/>
      <c r="N85" s="39"/>
      <c r="O85" s="39"/>
      <c r="P85" s="39"/>
      <c r="Q85" s="39">
        <v>29.724499999999999</v>
      </c>
      <c r="R85" s="47">
        <v>82</v>
      </c>
      <c r="S85" s="47">
        <v>17</v>
      </c>
      <c r="T85" s="47">
        <v>45</v>
      </c>
      <c r="U85" s="47">
        <v>36</v>
      </c>
      <c r="V85" s="47">
        <v>51</v>
      </c>
      <c r="W85" s="47">
        <v>44</v>
      </c>
      <c r="X85" s="47">
        <v>37</v>
      </c>
      <c r="Y85" s="47">
        <v>7</v>
      </c>
      <c r="Z85" s="47"/>
      <c r="AA85" s="47"/>
      <c r="AB85" s="47"/>
      <c r="AC85" s="47"/>
      <c r="AD85" s="47"/>
      <c r="AE85" s="47">
        <v>24</v>
      </c>
      <c r="AF85" s="39">
        <v>-1.3395000000000001</v>
      </c>
      <c r="AG85" s="39">
        <v>1.6331</v>
      </c>
      <c r="AH85" s="39">
        <v>16.600100000000001</v>
      </c>
      <c r="AI85" s="39">
        <v>0.97970000000000002</v>
      </c>
      <c r="AJ85" s="39">
        <v>0.35730000000000001</v>
      </c>
      <c r="AK85" s="59" t="s">
        <v>483</v>
      </c>
      <c r="AL85" s="59" t="s">
        <v>425</v>
      </c>
    </row>
    <row r="86" spans="1:38" s="69" customFormat="1" x14ac:dyDescent="0.25">
      <c r="A86" s="69">
        <v>45860</v>
      </c>
      <c r="B86" s="59" t="s">
        <v>1152</v>
      </c>
      <c r="C86" s="38">
        <v>44580</v>
      </c>
      <c r="D86" s="39">
        <v>246.99680000000001</v>
      </c>
      <c r="E86" s="48">
        <v>0.56999999999999995</v>
      </c>
      <c r="F86" s="39">
        <v>15.0008</v>
      </c>
      <c r="G86" s="39">
        <v>6.3163</v>
      </c>
      <c r="H86" s="39">
        <v>16.876899999999999</v>
      </c>
      <c r="I86" s="39">
        <v>46.606699999999996</v>
      </c>
      <c r="J86" s="39">
        <v>62.395499999999998</v>
      </c>
      <c r="K86" s="39">
        <v>22.801200000000001</v>
      </c>
      <c r="L86" s="39"/>
      <c r="M86" s="39"/>
      <c r="N86" s="39"/>
      <c r="O86" s="39"/>
      <c r="P86" s="39"/>
      <c r="Q86" s="39">
        <v>19.496400000000001</v>
      </c>
      <c r="R86" s="47">
        <v>54</v>
      </c>
      <c r="S86" s="47">
        <v>34</v>
      </c>
      <c r="T86" s="47">
        <v>14</v>
      </c>
      <c r="U86" s="47">
        <v>17</v>
      </c>
      <c r="V86" s="47">
        <v>13</v>
      </c>
      <c r="W86" s="47">
        <v>14</v>
      </c>
      <c r="X86" s="47">
        <v>28</v>
      </c>
      <c r="Y86" s="47">
        <v>23</v>
      </c>
      <c r="Z86" s="47"/>
      <c r="AA86" s="47"/>
      <c r="AB86" s="47"/>
      <c r="AC86" s="47"/>
      <c r="AD86" s="47"/>
      <c r="AE86" s="47">
        <v>57</v>
      </c>
      <c r="AF86" s="39">
        <v>-0.75780000000000003</v>
      </c>
      <c r="AG86" s="39">
        <v>0.55320000000000003</v>
      </c>
      <c r="AH86" s="39">
        <v>22.147600000000001</v>
      </c>
      <c r="AI86" s="39">
        <v>0.9849</v>
      </c>
      <c r="AJ86" s="39">
        <v>0.37590000000000001</v>
      </c>
      <c r="AK86" s="59" t="s">
        <v>483</v>
      </c>
      <c r="AL86" s="59" t="s">
        <v>425</v>
      </c>
    </row>
    <row r="87" spans="1:38" s="69" customFormat="1" x14ac:dyDescent="0.25">
      <c r="A87" s="69">
        <v>48193</v>
      </c>
      <c r="B87" s="59" t="s">
        <v>1153</v>
      </c>
      <c r="C87" s="38">
        <v>45173</v>
      </c>
      <c r="D87" s="39">
        <v>8.1173000000000002</v>
      </c>
      <c r="E87" s="48">
        <v>0.9</v>
      </c>
      <c r="F87" s="39">
        <v>11.3072</v>
      </c>
      <c r="G87" s="39">
        <v>1.2954000000000001</v>
      </c>
      <c r="H87" s="39">
        <v>3.6549</v>
      </c>
      <c r="I87" s="39">
        <v>16.646000000000001</v>
      </c>
      <c r="J87" s="39"/>
      <c r="K87" s="39"/>
      <c r="L87" s="39"/>
      <c r="M87" s="39"/>
      <c r="N87" s="39"/>
      <c r="O87" s="39"/>
      <c r="P87" s="39"/>
      <c r="Q87" s="39">
        <v>13.071999999999999</v>
      </c>
      <c r="R87" s="47">
        <v>12</v>
      </c>
      <c r="S87" s="47">
        <v>76</v>
      </c>
      <c r="T87" s="47">
        <v>70</v>
      </c>
      <c r="U87" s="47">
        <v>90</v>
      </c>
      <c r="V87" s="47">
        <v>97</v>
      </c>
      <c r="W87" s="47">
        <v>93</v>
      </c>
      <c r="X87" s="47"/>
      <c r="Y87" s="47"/>
      <c r="Z87" s="47"/>
      <c r="AA87" s="47"/>
      <c r="AB87" s="47"/>
      <c r="AC87" s="47"/>
      <c r="AD87" s="47"/>
      <c r="AE87" s="47">
        <v>86</v>
      </c>
      <c r="AF87" s="39"/>
      <c r="AG87" s="39"/>
      <c r="AH87" s="39"/>
      <c r="AI87" s="39"/>
      <c r="AJ87" s="39"/>
      <c r="AK87" s="59" t="s">
        <v>483</v>
      </c>
      <c r="AL87" s="59" t="s">
        <v>425</v>
      </c>
    </row>
    <row r="88" spans="1:38" s="69" customFormat="1" x14ac:dyDescent="0.25">
      <c r="A88" s="69">
        <v>12860</v>
      </c>
      <c r="B88" s="59" t="s">
        <v>1154</v>
      </c>
      <c r="C88" s="38">
        <v>40449</v>
      </c>
      <c r="D88" s="39">
        <v>1521.1892</v>
      </c>
      <c r="E88" s="48">
        <v>0.59</v>
      </c>
      <c r="F88" s="39">
        <v>37.944499999999998</v>
      </c>
      <c r="G88" s="39">
        <v>1.3602000000000001</v>
      </c>
      <c r="H88" s="39">
        <v>4.1436000000000002</v>
      </c>
      <c r="I88" s="39">
        <v>18.785599999999999</v>
      </c>
      <c r="J88" s="39">
        <v>25.933900000000001</v>
      </c>
      <c r="K88" s="39">
        <v>15.5341</v>
      </c>
      <c r="L88" s="39">
        <v>15.2681</v>
      </c>
      <c r="M88" s="39">
        <v>24.183299999999999</v>
      </c>
      <c r="N88" s="39">
        <v>14.059100000000001</v>
      </c>
      <c r="O88" s="39">
        <v>13.671099999999999</v>
      </c>
      <c r="P88" s="39">
        <v>13.037599999999999</v>
      </c>
      <c r="Q88" s="39">
        <v>10.3066</v>
      </c>
      <c r="R88" s="47">
        <v>24</v>
      </c>
      <c r="S88" s="47">
        <v>83</v>
      </c>
      <c r="T88" s="47">
        <v>83</v>
      </c>
      <c r="U88" s="47">
        <v>78</v>
      </c>
      <c r="V88" s="47">
        <v>83</v>
      </c>
      <c r="W88" s="47">
        <v>78</v>
      </c>
      <c r="X88" s="47">
        <v>74</v>
      </c>
      <c r="Y88" s="47">
        <v>56</v>
      </c>
      <c r="Z88" s="47">
        <v>32</v>
      </c>
      <c r="AA88" s="47">
        <v>24</v>
      </c>
      <c r="AB88" s="47">
        <v>20</v>
      </c>
      <c r="AC88" s="47">
        <v>13</v>
      </c>
      <c r="AD88" s="47">
        <v>14</v>
      </c>
      <c r="AE88" s="47">
        <v>100</v>
      </c>
      <c r="AF88" s="39">
        <v>-0.90339999999999998</v>
      </c>
      <c r="AG88" s="39">
        <v>0.87780000000000002</v>
      </c>
      <c r="AH88" s="39">
        <v>17.953700000000001</v>
      </c>
      <c r="AI88" s="39">
        <v>0.98060000000000003</v>
      </c>
      <c r="AJ88" s="39">
        <v>0.46710000000000002</v>
      </c>
      <c r="AK88" s="59" t="s">
        <v>1155</v>
      </c>
      <c r="AL88" s="59" t="s">
        <v>1064</v>
      </c>
    </row>
    <row r="89" spans="1:38" s="69" customFormat="1" x14ac:dyDescent="0.25">
      <c r="A89" s="69">
        <v>12865</v>
      </c>
      <c r="B89" s="59" t="s">
        <v>1156</v>
      </c>
      <c r="C89" s="38">
        <v>40449</v>
      </c>
      <c r="D89" s="39">
        <v>635.34410000000003</v>
      </c>
      <c r="E89" s="48">
        <v>0.57999999999999996</v>
      </c>
      <c r="F89" s="39">
        <v>37.5227</v>
      </c>
      <c r="G89" s="39">
        <v>1.3459000000000001</v>
      </c>
      <c r="H89" s="39">
        <v>3.8033000000000001</v>
      </c>
      <c r="I89" s="39">
        <v>17.010899999999999</v>
      </c>
      <c r="J89" s="39">
        <v>23.0123</v>
      </c>
      <c r="K89" s="39">
        <v>15.0184</v>
      </c>
      <c r="L89" s="39">
        <v>15.085100000000001</v>
      </c>
      <c r="M89" s="39">
        <v>23.4739</v>
      </c>
      <c r="N89" s="39">
        <v>14.3184</v>
      </c>
      <c r="O89" s="39">
        <v>14.3751</v>
      </c>
      <c r="P89" s="39">
        <v>12.968299999999999</v>
      </c>
      <c r="Q89" s="39">
        <v>10.215999999999999</v>
      </c>
      <c r="R89" s="47">
        <v>10</v>
      </c>
      <c r="S89" s="47">
        <v>71</v>
      </c>
      <c r="T89" s="47">
        <v>68</v>
      </c>
      <c r="U89" s="47">
        <v>86</v>
      </c>
      <c r="V89" s="47">
        <v>93</v>
      </c>
      <c r="W89" s="47">
        <v>89</v>
      </c>
      <c r="X89" s="47">
        <v>84</v>
      </c>
      <c r="Y89" s="47">
        <v>65</v>
      </c>
      <c r="Z89" s="47">
        <v>33</v>
      </c>
      <c r="AA89" s="47">
        <v>28</v>
      </c>
      <c r="AB89" s="47">
        <v>16</v>
      </c>
      <c r="AC89" s="47">
        <v>3</v>
      </c>
      <c r="AD89" s="47">
        <v>15</v>
      </c>
      <c r="AE89" s="47">
        <v>101</v>
      </c>
      <c r="AF89" s="39">
        <v>-0.70230000000000004</v>
      </c>
      <c r="AG89" s="39">
        <v>0.90600000000000003</v>
      </c>
      <c r="AH89" s="39">
        <v>16.9924</v>
      </c>
      <c r="AI89" s="39">
        <v>0.99080000000000001</v>
      </c>
      <c r="AJ89" s="39">
        <v>0.20979999999999999</v>
      </c>
      <c r="AK89" s="59" t="s">
        <v>1155</v>
      </c>
      <c r="AL89" s="59" t="s">
        <v>1064</v>
      </c>
    </row>
    <row r="90" spans="1:38" s="69" customFormat="1" x14ac:dyDescent="0.25">
      <c r="A90" s="69">
        <v>45289</v>
      </c>
      <c r="B90" s="59" t="s">
        <v>1157</v>
      </c>
      <c r="C90" s="38">
        <v>44246</v>
      </c>
      <c r="D90" s="39">
        <v>588.42750000000001</v>
      </c>
      <c r="E90" s="48">
        <v>0.68</v>
      </c>
      <c r="F90" s="39">
        <v>17.631</v>
      </c>
      <c r="G90" s="39">
        <v>2.0171000000000001</v>
      </c>
      <c r="H90" s="39">
        <v>4.8117000000000001</v>
      </c>
      <c r="I90" s="39">
        <v>23.5746</v>
      </c>
      <c r="J90" s="39">
        <v>35.1646</v>
      </c>
      <c r="K90" s="39">
        <v>20.433900000000001</v>
      </c>
      <c r="L90" s="39">
        <v>19.8477</v>
      </c>
      <c r="M90" s="39"/>
      <c r="N90" s="39"/>
      <c r="O90" s="39"/>
      <c r="P90" s="39"/>
      <c r="Q90" s="39">
        <v>19.442699999999999</v>
      </c>
      <c r="R90" s="47">
        <v>14</v>
      </c>
      <c r="S90" s="47">
        <v>30</v>
      </c>
      <c r="T90" s="47">
        <v>59</v>
      </c>
      <c r="U90" s="47">
        <v>62</v>
      </c>
      <c r="V90" s="47">
        <v>69</v>
      </c>
      <c r="W90" s="47">
        <v>57</v>
      </c>
      <c r="X90" s="47">
        <v>56</v>
      </c>
      <c r="Y90" s="47">
        <v>34</v>
      </c>
      <c r="Z90" s="47">
        <v>17</v>
      </c>
      <c r="AA90" s="47"/>
      <c r="AB90" s="47"/>
      <c r="AC90" s="47"/>
      <c r="AD90" s="47"/>
      <c r="AE90" s="47">
        <v>58</v>
      </c>
      <c r="AF90" s="39">
        <v>-1.0672999999999999</v>
      </c>
      <c r="AG90" s="39">
        <v>0.9194</v>
      </c>
      <c r="AH90" s="39">
        <v>10.9558</v>
      </c>
      <c r="AI90" s="39">
        <v>0.99009999999999998</v>
      </c>
      <c r="AJ90" s="39">
        <v>0.1923</v>
      </c>
      <c r="AK90" s="59" t="s">
        <v>1155</v>
      </c>
      <c r="AL90" s="59" t="s">
        <v>425</v>
      </c>
    </row>
    <row r="91" spans="1:38" s="69" customFormat="1" x14ac:dyDescent="0.25">
      <c r="A91" s="69">
        <v>46717</v>
      </c>
      <c r="B91" s="59" t="s">
        <v>1158</v>
      </c>
      <c r="C91" s="38">
        <v>44792</v>
      </c>
      <c r="D91" s="39">
        <v>273.92840000000001</v>
      </c>
      <c r="E91" s="48">
        <v>0.72</v>
      </c>
      <c r="F91" s="39">
        <v>15.7492</v>
      </c>
      <c r="G91" s="39">
        <v>1.1081000000000001</v>
      </c>
      <c r="H91" s="39">
        <v>9.3269000000000002</v>
      </c>
      <c r="I91" s="39">
        <v>35.914299999999997</v>
      </c>
      <c r="J91" s="39">
        <v>51.088900000000002</v>
      </c>
      <c r="K91" s="39"/>
      <c r="L91" s="39"/>
      <c r="M91" s="39"/>
      <c r="N91" s="39"/>
      <c r="O91" s="39"/>
      <c r="P91" s="39"/>
      <c r="Q91" s="39">
        <v>30.712</v>
      </c>
      <c r="R91" s="47">
        <v>40</v>
      </c>
      <c r="S91" s="47">
        <v>52</v>
      </c>
      <c r="T91" s="47">
        <v>47</v>
      </c>
      <c r="U91" s="47">
        <v>93</v>
      </c>
      <c r="V91" s="47">
        <v>27</v>
      </c>
      <c r="W91" s="47">
        <v>24</v>
      </c>
      <c r="X91" s="47">
        <v>40</v>
      </c>
      <c r="Y91" s="47"/>
      <c r="Z91" s="47"/>
      <c r="AA91" s="47"/>
      <c r="AB91" s="47"/>
      <c r="AC91" s="47"/>
      <c r="AD91" s="47"/>
      <c r="AE91" s="47">
        <v>22</v>
      </c>
      <c r="AF91" s="39">
        <v>-1.2265999999999999</v>
      </c>
      <c r="AG91" s="39">
        <v>1.8107</v>
      </c>
      <c r="AH91" s="39">
        <v>16.3673</v>
      </c>
      <c r="AI91" s="39">
        <v>0.98660000000000003</v>
      </c>
      <c r="AJ91" s="39">
        <v>0.2407</v>
      </c>
      <c r="AK91" s="59" t="s">
        <v>1155</v>
      </c>
      <c r="AL91" s="59" t="s">
        <v>425</v>
      </c>
    </row>
    <row r="92" spans="1:38" s="69" customFormat="1" x14ac:dyDescent="0.25">
      <c r="A92" s="69">
        <v>44503</v>
      </c>
      <c r="B92" s="59" t="s">
        <v>1159</v>
      </c>
      <c r="C92" s="38">
        <v>44246</v>
      </c>
      <c r="D92" s="39">
        <v>1162.9353000000001</v>
      </c>
      <c r="E92" s="48">
        <v>0.78</v>
      </c>
      <c r="F92" s="39">
        <v>21.321899999999999</v>
      </c>
      <c r="G92" s="39">
        <v>5.9909999999999997</v>
      </c>
      <c r="H92" s="39">
        <v>6.5061999999999998</v>
      </c>
      <c r="I92" s="39">
        <v>29.577000000000002</v>
      </c>
      <c r="J92" s="39">
        <v>57.329300000000003</v>
      </c>
      <c r="K92" s="39">
        <v>29.367999999999999</v>
      </c>
      <c r="L92" s="39">
        <v>26.714300000000001</v>
      </c>
      <c r="M92" s="39"/>
      <c r="N92" s="39"/>
      <c r="O92" s="39"/>
      <c r="P92" s="39"/>
      <c r="Q92" s="39">
        <v>26.771799999999999</v>
      </c>
      <c r="R92" s="47">
        <v>77</v>
      </c>
      <c r="S92" s="47">
        <v>15</v>
      </c>
      <c r="T92" s="47">
        <v>42</v>
      </c>
      <c r="U92" s="47">
        <v>32</v>
      </c>
      <c r="V92" s="47">
        <v>49</v>
      </c>
      <c r="W92" s="47">
        <v>39</v>
      </c>
      <c r="X92" s="47">
        <v>32</v>
      </c>
      <c r="Y92" s="47">
        <v>3</v>
      </c>
      <c r="Z92" s="47">
        <v>5</v>
      </c>
      <c r="AA92" s="47"/>
      <c r="AB92" s="47"/>
      <c r="AC92" s="47"/>
      <c r="AD92" s="47"/>
      <c r="AE92" s="47">
        <v>34</v>
      </c>
      <c r="AF92" s="39">
        <v>-1.1817</v>
      </c>
      <c r="AG92" s="39">
        <v>0.89439999999999997</v>
      </c>
      <c r="AH92" s="39">
        <v>17.965399999999999</v>
      </c>
      <c r="AI92" s="39">
        <v>0.99409999999999998</v>
      </c>
      <c r="AJ92" s="39">
        <v>0.22170000000000001</v>
      </c>
      <c r="AK92" s="59" t="s">
        <v>1155</v>
      </c>
      <c r="AL92" s="59" t="s">
        <v>425</v>
      </c>
    </row>
    <row r="93" spans="1:38" s="69" customFormat="1" x14ac:dyDescent="0.25">
      <c r="A93" s="69">
        <v>44504</v>
      </c>
      <c r="B93" s="59" t="s">
        <v>1160</v>
      </c>
      <c r="C93" s="38">
        <v>44120</v>
      </c>
      <c r="D93" s="39">
        <v>1092.7666999999999</v>
      </c>
      <c r="E93" s="48">
        <v>0.88</v>
      </c>
      <c r="F93" s="39">
        <v>30.683299999999999</v>
      </c>
      <c r="G93" s="39">
        <v>10.228</v>
      </c>
      <c r="H93" s="39">
        <v>7.1384999999999996</v>
      </c>
      <c r="I93" s="39">
        <v>30.898700000000002</v>
      </c>
      <c r="J93" s="39">
        <v>67.003900000000002</v>
      </c>
      <c r="K93" s="39">
        <v>28.291699999999999</v>
      </c>
      <c r="L93" s="39">
        <v>28.526599999999998</v>
      </c>
      <c r="M93" s="39"/>
      <c r="N93" s="39"/>
      <c r="O93" s="39"/>
      <c r="P93" s="39"/>
      <c r="Q93" s="39">
        <v>37.296700000000001</v>
      </c>
      <c r="R93" s="47">
        <v>94</v>
      </c>
      <c r="S93" s="47">
        <v>20</v>
      </c>
      <c r="T93" s="47">
        <v>9</v>
      </c>
      <c r="U93" s="47">
        <v>11</v>
      </c>
      <c r="V93" s="47">
        <v>43</v>
      </c>
      <c r="W93" s="47">
        <v>37</v>
      </c>
      <c r="X93" s="47">
        <v>12</v>
      </c>
      <c r="Y93" s="47">
        <v>11</v>
      </c>
      <c r="Z93" s="47">
        <v>2</v>
      </c>
      <c r="AA93" s="47"/>
      <c r="AB93" s="47"/>
      <c r="AC93" s="47"/>
      <c r="AD93" s="47"/>
      <c r="AE93" s="47">
        <v>15</v>
      </c>
      <c r="AF93" s="39">
        <v>-1.5299</v>
      </c>
      <c r="AG93" s="39">
        <v>0.80510000000000004</v>
      </c>
      <c r="AH93" s="39">
        <v>27.428999999999998</v>
      </c>
      <c r="AI93" s="39">
        <v>0.98080000000000001</v>
      </c>
      <c r="AJ93" s="39">
        <v>0.63529999999999998</v>
      </c>
      <c r="AK93" s="59" t="s">
        <v>1155</v>
      </c>
      <c r="AL93" s="59" t="s">
        <v>425</v>
      </c>
    </row>
    <row r="94" spans="1:38" s="69" customFormat="1" x14ac:dyDescent="0.25">
      <c r="A94" s="69">
        <v>2782</v>
      </c>
      <c r="B94" s="59" t="s">
        <v>1161</v>
      </c>
      <c r="C94" s="38">
        <v>37273</v>
      </c>
      <c r="D94" s="39">
        <v>6850.0276999999996</v>
      </c>
      <c r="E94" s="48">
        <v>0.5</v>
      </c>
      <c r="F94" s="39">
        <v>197.55179999999999</v>
      </c>
      <c r="G94" s="39">
        <v>1.3687</v>
      </c>
      <c r="H94" s="39">
        <v>4.1590999999999996</v>
      </c>
      <c r="I94" s="39">
        <v>18.8201</v>
      </c>
      <c r="J94" s="39">
        <v>26.0472</v>
      </c>
      <c r="K94" s="39">
        <v>15.725</v>
      </c>
      <c r="L94" s="39">
        <v>15.6227</v>
      </c>
      <c r="M94" s="39">
        <v>24.657800000000002</v>
      </c>
      <c r="N94" s="39">
        <v>14.395200000000001</v>
      </c>
      <c r="O94" s="39">
        <v>13.999599999999999</v>
      </c>
      <c r="P94" s="39">
        <v>13.2431</v>
      </c>
      <c r="Q94" s="39">
        <v>14.317600000000001</v>
      </c>
      <c r="R94" s="47">
        <v>22</v>
      </c>
      <c r="S94" s="47">
        <v>81</v>
      </c>
      <c r="T94" s="47">
        <v>75</v>
      </c>
      <c r="U94" s="47">
        <v>71</v>
      </c>
      <c r="V94" s="47">
        <v>79</v>
      </c>
      <c r="W94" s="47">
        <v>75</v>
      </c>
      <c r="X94" s="47">
        <v>71</v>
      </c>
      <c r="Y94" s="47">
        <v>50</v>
      </c>
      <c r="Z94" s="47">
        <v>24</v>
      </c>
      <c r="AA94" s="47">
        <v>15</v>
      </c>
      <c r="AB94" s="47">
        <v>15</v>
      </c>
      <c r="AC94" s="47">
        <v>8</v>
      </c>
      <c r="AD94" s="47">
        <v>9</v>
      </c>
      <c r="AE94" s="47">
        <v>79</v>
      </c>
      <c r="AF94" s="39">
        <v>-0.56720000000000004</v>
      </c>
      <c r="AG94" s="39">
        <v>0.89690000000000003</v>
      </c>
      <c r="AH94" s="39">
        <v>18.109500000000001</v>
      </c>
      <c r="AI94" s="39">
        <v>0.98919999999999997</v>
      </c>
      <c r="AJ94" s="39">
        <v>0.21379999999999999</v>
      </c>
      <c r="AK94" s="59" t="s">
        <v>1001</v>
      </c>
      <c r="AL94" s="59" t="s">
        <v>1162</v>
      </c>
    </row>
    <row r="95" spans="1:38" s="69" customFormat="1" x14ac:dyDescent="0.25">
      <c r="A95" s="69">
        <v>45376</v>
      </c>
      <c r="B95" s="59" t="s">
        <v>1163</v>
      </c>
      <c r="C95" s="38">
        <v>44837</v>
      </c>
      <c r="D95" s="39">
        <v>345.69159999999999</v>
      </c>
      <c r="E95" s="48">
        <v>1.01</v>
      </c>
      <c r="F95" s="39">
        <v>16.197900000000001</v>
      </c>
      <c r="G95" s="39">
        <v>6.0003000000000002</v>
      </c>
      <c r="H95" s="39">
        <v>6.5412999999999997</v>
      </c>
      <c r="I95" s="39">
        <v>29.4693</v>
      </c>
      <c r="J95" s="39">
        <v>57.195500000000003</v>
      </c>
      <c r="K95" s="39"/>
      <c r="L95" s="39"/>
      <c r="M95" s="39"/>
      <c r="N95" s="39"/>
      <c r="O95" s="39"/>
      <c r="P95" s="39"/>
      <c r="Q95" s="39">
        <v>35.891500000000001</v>
      </c>
      <c r="R95" s="47">
        <v>78</v>
      </c>
      <c r="S95" s="47">
        <v>16</v>
      </c>
      <c r="T95" s="47">
        <v>43</v>
      </c>
      <c r="U95" s="47">
        <v>31</v>
      </c>
      <c r="V95" s="47">
        <v>46</v>
      </c>
      <c r="W95" s="47">
        <v>41</v>
      </c>
      <c r="X95" s="47">
        <v>34</v>
      </c>
      <c r="Y95" s="47"/>
      <c r="Z95" s="47"/>
      <c r="AA95" s="47"/>
      <c r="AB95" s="47"/>
      <c r="AC95" s="47"/>
      <c r="AD95" s="47"/>
      <c r="AE95" s="47">
        <v>17</v>
      </c>
      <c r="AF95" s="39">
        <v>-0.45739999999999997</v>
      </c>
      <c r="AG95" s="39">
        <v>3.2244999999999999</v>
      </c>
      <c r="AH95" s="39">
        <v>12.322900000000001</v>
      </c>
      <c r="AI95" s="39">
        <v>0.97609999999999997</v>
      </c>
      <c r="AJ95" s="39">
        <v>0.67979999999999996</v>
      </c>
      <c r="AK95" s="59" t="s">
        <v>1164</v>
      </c>
      <c r="AL95" s="59" t="s">
        <v>1165</v>
      </c>
    </row>
    <row r="96" spans="1:38" s="69" customFormat="1" x14ac:dyDescent="0.25">
      <c r="A96" s="69">
        <v>45529</v>
      </c>
      <c r="B96" s="59" t="s">
        <v>1166</v>
      </c>
      <c r="C96" s="38">
        <v>44335</v>
      </c>
      <c r="D96" s="39">
        <v>745.43600000000004</v>
      </c>
      <c r="E96" s="48">
        <v>0.84</v>
      </c>
      <c r="F96" s="39">
        <v>17.417100000000001</v>
      </c>
      <c r="G96" s="39">
        <v>6.2977999999999996</v>
      </c>
      <c r="H96" s="39">
        <v>17.159800000000001</v>
      </c>
      <c r="I96" s="39">
        <v>46.9116</v>
      </c>
      <c r="J96" s="39">
        <v>62.834499999999998</v>
      </c>
      <c r="K96" s="39">
        <v>22.885200000000001</v>
      </c>
      <c r="L96" s="39"/>
      <c r="M96" s="39"/>
      <c r="N96" s="39"/>
      <c r="O96" s="39"/>
      <c r="P96" s="39"/>
      <c r="Q96" s="39">
        <v>20.710100000000001</v>
      </c>
      <c r="R96" s="47">
        <v>54</v>
      </c>
      <c r="S96" s="47">
        <v>33</v>
      </c>
      <c r="T96" s="47">
        <v>18</v>
      </c>
      <c r="U96" s="47">
        <v>22</v>
      </c>
      <c r="V96" s="47">
        <v>5</v>
      </c>
      <c r="W96" s="47">
        <v>6</v>
      </c>
      <c r="X96" s="47">
        <v>21</v>
      </c>
      <c r="Y96" s="47">
        <v>21</v>
      </c>
      <c r="Z96" s="47"/>
      <c r="AA96" s="47"/>
      <c r="AB96" s="47"/>
      <c r="AC96" s="47"/>
      <c r="AD96" s="47"/>
      <c r="AE96" s="47">
        <v>50</v>
      </c>
      <c r="AF96" s="39">
        <v>-0.89080000000000004</v>
      </c>
      <c r="AG96" s="39">
        <v>0.34939999999999999</v>
      </c>
      <c r="AH96" s="39">
        <v>19.552599999999998</v>
      </c>
      <c r="AI96" s="39">
        <v>0.99229999999999996</v>
      </c>
      <c r="AJ96" s="39">
        <v>0.17030000000000001</v>
      </c>
      <c r="AK96" s="59" t="s">
        <v>1001</v>
      </c>
      <c r="AL96" s="59" t="s">
        <v>999</v>
      </c>
    </row>
    <row r="97" spans="1:38" s="69" customFormat="1" x14ac:dyDescent="0.25">
      <c r="A97" s="69">
        <v>46937</v>
      </c>
      <c r="B97" s="59" t="s">
        <v>1167</v>
      </c>
      <c r="C97" s="38">
        <v>44837</v>
      </c>
      <c r="D97" s="39">
        <v>603.69389999999999</v>
      </c>
      <c r="E97" s="48">
        <v>1.01</v>
      </c>
      <c r="F97" s="39">
        <v>17.0901</v>
      </c>
      <c r="G97" s="39">
        <v>10.327</v>
      </c>
      <c r="H97" s="39">
        <v>7.2206000000000001</v>
      </c>
      <c r="I97" s="39">
        <v>31.036899999999999</v>
      </c>
      <c r="J97" s="39">
        <v>67.484300000000005</v>
      </c>
      <c r="K97" s="39"/>
      <c r="L97" s="39"/>
      <c r="M97" s="39"/>
      <c r="N97" s="39"/>
      <c r="O97" s="39"/>
      <c r="P97" s="39"/>
      <c r="Q97" s="39">
        <v>40.604599999999998</v>
      </c>
      <c r="R97" s="47">
        <v>90</v>
      </c>
      <c r="S97" s="47">
        <v>21</v>
      </c>
      <c r="T97" s="47">
        <v>4</v>
      </c>
      <c r="U97" s="47">
        <v>6</v>
      </c>
      <c r="V97" s="47">
        <v>41</v>
      </c>
      <c r="W97" s="47">
        <v>35</v>
      </c>
      <c r="X97" s="47">
        <v>9</v>
      </c>
      <c r="Y97" s="47"/>
      <c r="Z97" s="47"/>
      <c r="AA97" s="47"/>
      <c r="AB97" s="47"/>
      <c r="AC97" s="47"/>
      <c r="AD97" s="47"/>
      <c r="AE97" s="47">
        <v>11</v>
      </c>
      <c r="AF97" s="39">
        <v>-0.6512</v>
      </c>
      <c r="AG97" s="39">
        <v>3.2549000000000001</v>
      </c>
      <c r="AH97" s="39">
        <v>14.1988</v>
      </c>
      <c r="AI97" s="39">
        <v>0.97729999999999995</v>
      </c>
      <c r="AJ97" s="39">
        <v>0.57750000000000001</v>
      </c>
      <c r="AK97" s="59" t="s">
        <v>1164</v>
      </c>
      <c r="AL97" s="59" t="s">
        <v>1165</v>
      </c>
    </row>
    <row r="98" spans="1:38" s="69" customFormat="1" x14ac:dyDescent="0.25">
      <c r="A98" s="69">
        <v>47966</v>
      </c>
      <c r="B98" s="59" t="s">
        <v>1168</v>
      </c>
      <c r="C98" s="38">
        <v>45072</v>
      </c>
      <c r="D98" s="39">
        <v>155.0171</v>
      </c>
      <c r="E98" s="48">
        <v>0.44</v>
      </c>
      <c r="F98" s="39">
        <v>12.015700000000001</v>
      </c>
      <c r="G98" s="39">
        <v>1.3461000000000001</v>
      </c>
      <c r="H98" s="39">
        <v>3.7993000000000001</v>
      </c>
      <c r="I98" s="39">
        <v>17.057300000000001</v>
      </c>
      <c r="J98" s="39"/>
      <c r="K98" s="39"/>
      <c r="L98" s="39"/>
      <c r="M98" s="39"/>
      <c r="N98" s="39"/>
      <c r="O98" s="39"/>
      <c r="P98" s="39"/>
      <c r="Q98" s="39">
        <v>20.157</v>
      </c>
      <c r="R98" s="47">
        <v>8</v>
      </c>
      <c r="S98" s="47">
        <v>72</v>
      </c>
      <c r="T98" s="47">
        <v>67</v>
      </c>
      <c r="U98" s="47">
        <v>85</v>
      </c>
      <c r="V98" s="47">
        <v>94</v>
      </c>
      <c r="W98" s="47">
        <v>88</v>
      </c>
      <c r="X98" s="47"/>
      <c r="Y98" s="47"/>
      <c r="Z98" s="47"/>
      <c r="AA98" s="47"/>
      <c r="AB98" s="47"/>
      <c r="AC98" s="47"/>
      <c r="AD98" s="47"/>
      <c r="AE98" s="47">
        <v>54</v>
      </c>
      <c r="AF98" s="39"/>
      <c r="AG98" s="39"/>
      <c r="AH98" s="39"/>
      <c r="AI98" s="39"/>
      <c r="AJ98" s="39"/>
      <c r="AK98" s="59" t="s">
        <v>1001</v>
      </c>
      <c r="AL98" s="59" t="s">
        <v>1162</v>
      </c>
    </row>
    <row r="99" spans="1:38" s="69" customFormat="1" x14ac:dyDescent="0.25">
      <c r="A99" s="69">
        <v>2384</v>
      </c>
      <c r="B99" s="59" t="s">
        <v>1169</v>
      </c>
      <c r="C99" s="38">
        <v>36368</v>
      </c>
      <c r="D99" s="39">
        <v>72.316599999999994</v>
      </c>
      <c r="E99" s="48">
        <v>1.03</v>
      </c>
      <c r="F99" s="39">
        <v>160.5582</v>
      </c>
      <c r="G99" s="39">
        <v>2.9948999999999999</v>
      </c>
      <c r="H99" s="39">
        <v>10.0533</v>
      </c>
      <c r="I99" s="39">
        <v>33.060899999999997</v>
      </c>
      <c r="J99" s="39">
        <v>47.614600000000003</v>
      </c>
      <c r="K99" s="39">
        <v>21.394600000000001</v>
      </c>
      <c r="L99" s="39">
        <v>20.4117</v>
      </c>
      <c r="M99" s="39">
        <v>29.731100000000001</v>
      </c>
      <c r="N99" s="39">
        <v>17.129000000000001</v>
      </c>
      <c r="O99" s="39">
        <v>13.970800000000001</v>
      </c>
      <c r="P99" s="39">
        <v>13.272399999999999</v>
      </c>
      <c r="Q99" s="39">
        <v>11.8569</v>
      </c>
      <c r="R99" s="47">
        <v>70</v>
      </c>
      <c r="S99" s="47">
        <v>60</v>
      </c>
      <c r="T99" s="47">
        <v>55</v>
      </c>
      <c r="U99" s="47">
        <v>56</v>
      </c>
      <c r="V99" s="47">
        <v>24</v>
      </c>
      <c r="W99" s="47">
        <v>31</v>
      </c>
      <c r="X99" s="47">
        <v>43</v>
      </c>
      <c r="Y99" s="47">
        <v>29</v>
      </c>
      <c r="Z99" s="47">
        <v>15</v>
      </c>
      <c r="AA99" s="47">
        <v>4</v>
      </c>
      <c r="AB99" s="47">
        <v>5</v>
      </c>
      <c r="AC99" s="47">
        <v>10</v>
      </c>
      <c r="AD99" s="47">
        <v>8</v>
      </c>
      <c r="AE99" s="47">
        <v>95</v>
      </c>
      <c r="AF99" s="39">
        <v>-0.8155</v>
      </c>
      <c r="AG99" s="39">
        <v>0.83289999999999997</v>
      </c>
      <c r="AH99" s="39">
        <v>23.1858</v>
      </c>
      <c r="AI99" s="39">
        <v>0.97009999999999996</v>
      </c>
      <c r="AJ99" s="39">
        <v>0.77059999999999995</v>
      </c>
      <c r="AK99" s="59" t="s">
        <v>1010</v>
      </c>
      <c r="AL99" s="59" t="s">
        <v>425</v>
      </c>
    </row>
    <row r="100" spans="1:38" s="69" customFormat="1" x14ac:dyDescent="0.25">
      <c r="A100" s="69">
        <v>3247</v>
      </c>
      <c r="B100" s="59" t="s">
        <v>1170</v>
      </c>
      <c r="C100" s="38">
        <v>37677</v>
      </c>
      <c r="D100" s="39">
        <v>676.70309999999995</v>
      </c>
      <c r="E100" s="48">
        <v>0.51</v>
      </c>
      <c r="F100" s="39">
        <v>139.27369999999999</v>
      </c>
      <c r="G100" s="39">
        <v>1.3643000000000001</v>
      </c>
      <c r="H100" s="39">
        <v>4.1464999999999996</v>
      </c>
      <c r="I100" s="39">
        <v>18.780899999999999</v>
      </c>
      <c r="J100" s="39">
        <v>25.909300000000002</v>
      </c>
      <c r="K100" s="39">
        <v>15.6792</v>
      </c>
      <c r="L100" s="39">
        <v>15.5763</v>
      </c>
      <c r="M100" s="39">
        <v>24.475000000000001</v>
      </c>
      <c r="N100" s="39">
        <v>14.473699999999999</v>
      </c>
      <c r="O100" s="39">
        <v>14.0854</v>
      </c>
      <c r="P100" s="39">
        <v>13.3043</v>
      </c>
      <c r="Q100" s="39">
        <v>15.8575</v>
      </c>
      <c r="R100" s="47">
        <v>15</v>
      </c>
      <c r="S100" s="47">
        <v>74</v>
      </c>
      <c r="T100" s="47">
        <v>79</v>
      </c>
      <c r="U100" s="47">
        <v>74</v>
      </c>
      <c r="V100" s="47">
        <v>82</v>
      </c>
      <c r="W100" s="47">
        <v>79</v>
      </c>
      <c r="X100" s="47">
        <v>75</v>
      </c>
      <c r="Y100" s="47">
        <v>53</v>
      </c>
      <c r="Z100" s="47">
        <v>26</v>
      </c>
      <c r="AA100" s="47">
        <v>19</v>
      </c>
      <c r="AB100" s="47">
        <v>14</v>
      </c>
      <c r="AC100" s="47">
        <v>7</v>
      </c>
      <c r="AD100" s="47">
        <v>7</v>
      </c>
      <c r="AE100" s="47">
        <v>68</v>
      </c>
      <c r="AF100" s="39">
        <v>-0.50019999999999998</v>
      </c>
      <c r="AG100" s="39">
        <v>0.90029999999999999</v>
      </c>
      <c r="AH100" s="39">
        <v>17.914100000000001</v>
      </c>
      <c r="AI100" s="39">
        <v>0.97850000000000004</v>
      </c>
      <c r="AJ100" s="39">
        <v>0.40739999999999998</v>
      </c>
      <c r="AK100" s="59" t="s">
        <v>1171</v>
      </c>
      <c r="AL100" s="59" t="s">
        <v>1064</v>
      </c>
    </row>
    <row r="101" spans="1:38" s="69" customFormat="1" x14ac:dyDescent="0.25">
      <c r="A101" s="69">
        <v>47010</v>
      </c>
      <c r="B101" s="59" t="s">
        <v>1172</v>
      </c>
      <c r="C101" s="38">
        <v>44854</v>
      </c>
      <c r="D101" s="39">
        <v>215.84200000000001</v>
      </c>
      <c r="E101" s="48">
        <v>1.02</v>
      </c>
      <c r="F101" s="39">
        <v>16.605599999999999</v>
      </c>
      <c r="G101" s="39">
        <v>6.3472999999999997</v>
      </c>
      <c r="H101" s="39">
        <v>9.0945</v>
      </c>
      <c r="I101" s="39">
        <v>37.8733</v>
      </c>
      <c r="J101" s="39">
        <v>70.462500000000006</v>
      </c>
      <c r="K101" s="39"/>
      <c r="L101" s="39"/>
      <c r="M101" s="39"/>
      <c r="N101" s="39"/>
      <c r="O101" s="39"/>
      <c r="P101" s="39"/>
      <c r="Q101" s="39">
        <v>39.422199999999997</v>
      </c>
      <c r="R101" s="47">
        <v>33</v>
      </c>
      <c r="S101" s="47">
        <v>2</v>
      </c>
      <c r="T101" s="47">
        <v>11</v>
      </c>
      <c r="U101" s="47">
        <v>16</v>
      </c>
      <c r="V101" s="47">
        <v>28</v>
      </c>
      <c r="W101" s="47">
        <v>22</v>
      </c>
      <c r="X101" s="47">
        <v>6</v>
      </c>
      <c r="Y101" s="47"/>
      <c r="Z101" s="47"/>
      <c r="AA101" s="47"/>
      <c r="AB101" s="47"/>
      <c r="AC101" s="47"/>
      <c r="AD101" s="47"/>
      <c r="AE101" s="47">
        <v>12</v>
      </c>
      <c r="AF101" s="39">
        <v>-2.4045999999999998</v>
      </c>
      <c r="AG101" s="39">
        <v>2.8359999999999999</v>
      </c>
      <c r="AH101" s="39">
        <v>16.959700000000002</v>
      </c>
      <c r="AI101" s="39">
        <v>0.97250000000000003</v>
      </c>
      <c r="AJ101" s="39">
        <v>0.57520000000000004</v>
      </c>
      <c r="AK101" s="59" t="s">
        <v>1171</v>
      </c>
      <c r="AL101" s="59" t="s">
        <v>1173</v>
      </c>
    </row>
    <row r="102" spans="1:38" s="69" customFormat="1" x14ac:dyDescent="0.25">
      <c r="A102" s="69">
        <v>3249</v>
      </c>
      <c r="B102" s="59" t="s">
        <v>1174</v>
      </c>
      <c r="C102" s="38">
        <v>37677</v>
      </c>
      <c r="D102" s="39">
        <v>326.00619999999998</v>
      </c>
      <c r="E102" s="48">
        <v>0.57999999999999996</v>
      </c>
      <c r="F102" s="39">
        <v>185.47370000000001</v>
      </c>
      <c r="G102" s="39">
        <v>1.3283</v>
      </c>
      <c r="H102" s="39">
        <v>3.7410999999999999</v>
      </c>
      <c r="I102" s="39">
        <v>16.933499999999999</v>
      </c>
      <c r="J102" s="39">
        <v>22.9453</v>
      </c>
      <c r="K102" s="39">
        <v>15.061500000000001</v>
      </c>
      <c r="L102" s="39">
        <v>14.9308</v>
      </c>
      <c r="M102" s="39">
        <v>22.954499999999999</v>
      </c>
      <c r="N102" s="39">
        <v>14.0861</v>
      </c>
      <c r="O102" s="39">
        <v>14.3195</v>
      </c>
      <c r="P102" s="39">
        <v>13.065899999999999</v>
      </c>
      <c r="Q102" s="39">
        <v>15.625299999999999</v>
      </c>
      <c r="R102" s="47">
        <v>11</v>
      </c>
      <c r="S102" s="47">
        <v>73</v>
      </c>
      <c r="T102" s="47">
        <v>69</v>
      </c>
      <c r="U102" s="47">
        <v>88</v>
      </c>
      <c r="V102" s="47">
        <v>95</v>
      </c>
      <c r="W102" s="47">
        <v>90</v>
      </c>
      <c r="X102" s="47">
        <v>85</v>
      </c>
      <c r="Y102" s="47">
        <v>64</v>
      </c>
      <c r="Z102" s="47">
        <v>35</v>
      </c>
      <c r="AA102" s="47">
        <v>29</v>
      </c>
      <c r="AB102" s="47">
        <v>19</v>
      </c>
      <c r="AC102" s="47">
        <v>5</v>
      </c>
      <c r="AD102" s="47">
        <v>13</v>
      </c>
      <c r="AE102" s="47">
        <v>70</v>
      </c>
      <c r="AF102" s="39">
        <v>-0.53269999999999995</v>
      </c>
      <c r="AG102" s="39">
        <v>0.91459999999999997</v>
      </c>
      <c r="AH102" s="39">
        <v>16.3415</v>
      </c>
      <c r="AI102" s="39">
        <v>0.95269999999999999</v>
      </c>
      <c r="AJ102" s="39">
        <v>0.86850000000000005</v>
      </c>
      <c r="AK102" s="59" t="s">
        <v>1175</v>
      </c>
      <c r="AL102" s="59" t="s">
        <v>1064</v>
      </c>
    </row>
    <row r="103" spans="1:38" s="69" customFormat="1" x14ac:dyDescent="0.25">
      <c r="A103" s="69">
        <v>8151</v>
      </c>
      <c r="B103" s="59" t="s">
        <v>1176</v>
      </c>
      <c r="C103" s="38">
        <v>40339</v>
      </c>
      <c r="D103" s="39">
        <v>3.5108000000000001</v>
      </c>
      <c r="E103" s="48">
        <v>1.04</v>
      </c>
      <c r="F103" s="39">
        <v>42.925199999999997</v>
      </c>
      <c r="G103" s="39">
        <v>1.2826</v>
      </c>
      <c r="H103" s="39">
        <v>3.9750999999999999</v>
      </c>
      <c r="I103" s="39">
        <v>18.426100000000002</v>
      </c>
      <c r="J103" s="39">
        <v>24.8323</v>
      </c>
      <c r="K103" s="39">
        <v>15.135300000000001</v>
      </c>
      <c r="L103" s="39">
        <v>14.8323</v>
      </c>
      <c r="M103" s="39">
        <v>24.3475</v>
      </c>
      <c r="N103" s="39">
        <v>14.3149</v>
      </c>
      <c r="O103" s="39">
        <v>13.9657</v>
      </c>
      <c r="P103" s="39">
        <v>13.1203</v>
      </c>
      <c r="Q103" s="39">
        <v>11.0535</v>
      </c>
      <c r="R103" s="47">
        <v>31</v>
      </c>
      <c r="S103" s="47">
        <v>92</v>
      </c>
      <c r="T103" s="47">
        <v>88</v>
      </c>
      <c r="U103" s="47">
        <v>91</v>
      </c>
      <c r="V103" s="47">
        <v>88</v>
      </c>
      <c r="W103" s="47">
        <v>84</v>
      </c>
      <c r="X103" s="47">
        <v>80</v>
      </c>
      <c r="Y103" s="47">
        <v>62</v>
      </c>
      <c r="Z103" s="47">
        <v>36</v>
      </c>
      <c r="AA103" s="47">
        <v>22</v>
      </c>
      <c r="AB103" s="47">
        <v>17</v>
      </c>
      <c r="AC103" s="47">
        <v>11</v>
      </c>
      <c r="AD103" s="47">
        <v>11</v>
      </c>
      <c r="AE103" s="47">
        <v>96</v>
      </c>
      <c r="AF103" s="39">
        <v>-1.3451</v>
      </c>
      <c r="AG103" s="39">
        <v>0.85540000000000005</v>
      </c>
      <c r="AH103" s="39">
        <v>18.6632</v>
      </c>
      <c r="AI103" s="39">
        <v>1.0185999999999999</v>
      </c>
      <c r="AJ103" s="39">
        <v>0.84460000000000002</v>
      </c>
      <c r="AK103" s="59" t="s">
        <v>287</v>
      </c>
      <c r="AL103" s="59" t="s">
        <v>1032</v>
      </c>
    </row>
    <row r="104" spans="1:38" s="69" customFormat="1" x14ac:dyDescent="0.25">
      <c r="A104" s="69">
        <v>3642</v>
      </c>
      <c r="B104" s="59" t="s">
        <v>556</v>
      </c>
      <c r="C104" s="38" t="s">
        <v>556</v>
      </c>
      <c r="D104" s="39" t="s">
        <v>556</v>
      </c>
      <c r="E104" s="48" t="s">
        <v>556</v>
      </c>
      <c r="F104" s="39" t="s">
        <v>556</v>
      </c>
      <c r="G104" s="39" t="s">
        <v>556</v>
      </c>
      <c r="H104" s="39" t="s">
        <v>556</v>
      </c>
      <c r="I104" s="39" t="s">
        <v>556</v>
      </c>
      <c r="J104" s="39" t="s">
        <v>556</v>
      </c>
      <c r="K104" s="39" t="s">
        <v>556</v>
      </c>
      <c r="L104" s="39" t="s">
        <v>556</v>
      </c>
      <c r="M104" s="39" t="s">
        <v>556</v>
      </c>
      <c r="N104" s="39" t="s">
        <v>556</v>
      </c>
      <c r="O104" s="39" t="s">
        <v>556</v>
      </c>
      <c r="P104" s="39" t="s">
        <v>556</v>
      </c>
      <c r="Q104" s="39" t="s">
        <v>556</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556</v>
      </c>
      <c r="AG104" s="39" t="s">
        <v>556</v>
      </c>
      <c r="AH104" s="39" t="s">
        <v>556</v>
      </c>
      <c r="AI104" s="39" t="s">
        <v>556</v>
      </c>
      <c r="AJ104" s="39" t="s">
        <v>556</v>
      </c>
      <c r="AK104" s="59" t="s">
        <v>556</v>
      </c>
      <c r="AL104" s="59" t="s">
        <v>556</v>
      </c>
    </row>
    <row r="105" spans="1:38" s="69" customFormat="1" x14ac:dyDescent="0.25">
      <c r="A105" s="69">
        <v>47577</v>
      </c>
      <c r="B105" s="59" t="s">
        <v>1177</v>
      </c>
      <c r="C105" s="38">
        <v>45056</v>
      </c>
      <c r="D105" s="39">
        <v>230.67660000000001</v>
      </c>
      <c r="E105" s="48">
        <v>1</v>
      </c>
      <c r="F105" s="39">
        <v>18.974599999999999</v>
      </c>
      <c r="G105" s="39">
        <v>10.4754</v>
      </c>
      <c r="H105" s="39">
        <v>16.282299999999999</v>
      </c>
      <c r="I105" s="39">
        <v>59.522799999999997</v>
      </c>
      <c r="J105" s="39"/>
      <c r="K105" s="39"/>
      <c r="L105" s="39"/>
      <c r="M105" s="39"/>
      <c r="N105" s="39"/>
      <c r="O105" s="39"/>
      <c r="P105" s="39"/>
      <c r="Q105" s="39">
        <v>89.745999999999995</v>
      </c>
      <c r="R105" s="47">
        <v>34</v>
      </c>
      <c r="S105" s="47">
        <v>4</v>
      </c>
      <c r="T105" s="47">
        <v>3</v>
      </c>
      <c r="U105" s="47">
        <v>4</v>
      </c>
      <c r="V105" s="47">
        <v>16</v>
      </c>
      <c r="W105" s="47">
        <v>2</v>
      </c>
      <c r="X105" s="47"/>
      <c r="Y105" s="47"/>
      <c r="Z105" s="47"/>
      <c r="AA105" s="47"/>
      <c r="AB105" s="47"/>
      <c r="AC105" s="47"/>
      <c r="AD105" s="47"/>
      <c r="AE105" s="47">
        <v>1</v>
      </c>
      <c r="AF105" s="39"/>
      <c r="AG105" s="39"/>
      <c r="AH105" s="39"/>
      <c r="AI105" s="39"/>
      <c r="AJ105" s="39"/>
      <c r="AK105" s="59" t="s">
        <v>1178</v>
      </c>
      <c r="AL105" s="59" t="s">
        <v>425</v>
      </c>
    </row>
    <row r="106" spans="1:38" s="69" customFormat="1" x14ac:dyDescent="0.25">
      <c r="A106" s="69">
        <v>45718</v>
      </c>
      <c r="B106" s="59" t="s">
        <v>1179</v>
      </c>
      <c r="C106" s="38">
        <v>44662</v>
      </c>
      <c r="D106" s="39">
        <v>176.10130000000001</v>
      </c>
      <c r="E106" s="48">
        <v>0.91</v>
      </c>
      <c r="F106" s="39">
        <v>12.3161</v>
      </c>
      <c r="G106" s="39">
        <v>4.4905999999999997</v>
      </c>
      <c r="H106" s="39">
        <v>2.0381</v>
      </c>
      <c r="I106" s="39">
        <v>15.0769</v>
      </c>
      <c r="J106" s="39">
        <v>32.415500000000002</v>
      </c>
      <c r="K106" s="39">
        <v>13.259399999999999</v>
      </c>
      <c r="L106" s="39"/>
      <c r="M106" s="39"/>
      <c r="N106" s="39"/>
      <c r="O106" s="39"/>
      <c r="P106" s="39"/>
      <c r="Q106" s="39">
        <v>10.6851</v>
      </c>
      <c r="R106" s="47">
        <v>44</v>
      </c>
      <c r="S106" s="47">
        <v>46</v>
      </c>
      <c r="T106" s="47">
        <v>89</v>
      </c>
      <c r="U106" s="47">
        <v>48</v>
      </c>
      <c r="V106" s="47">
        <v>100</v>
      </c>
      <c r="W106" s="47">
        <v>96</v>
      </c>
      <c r="X106" s="47">
        <v>58</v>
      </c>
      <c r="Y106" s="47">
        <v>67</v>
      </c>
      <c r="Z106" s="47"/>
      <c r="AA106" s="47"/>
      <c r="AB106" s="47"/>
      <c r="AC106" s="47"/>
      <c r="AD106" s="47"/>
      <c r="AE106" s="47">
        <v>98</v>
      </c>
      <c r="AF106" s="39">
        <v>-0.68959999999999999</v>
      </c>
      <c r="AG106" s="39">
        <v>1.2328999999999999</v>
      </c>
      <c r="AH106" s="39">
        <v>10.8908</v>
      </c>
      <c r="AI106" s="39">
        <v>0.98199999999999998</v>
      </c>
      <c r="AJ106" s="39">
        <v>0.22470000000000001</v>
      </c>
      <c r="AK106" s="59" t="s">
        <v>1178</v>
      </c>
      <c r="AL106" s="59" t="s">
        <v>425</v>
      </c>
    </row>
    <row r="107" spans="1:38" s="69" customFormat="1" x14ac:dyDescent="0.25">
      <c r="A107" s="69">
        <v>38439</v>
      </c>
      <c r="B107" s="59" t="s">
        <v>1180</v>
      </c>
      <c r="C107" s="38">
        <v>43279</v>
      </c>
      <c r="D107" s="39">
        <v>3528.8182999999999</v>
      </c>
      <c r="E107" s="48">
        <v>0.8</v>
      </c>
      <c r="F107" s="39">
        <v>22.924800000000001</v>
      </c>
      <c r="G107" s="39">
        <v>6.3066000000000004</v>
      </c>
      <c r="H107" s="39">
        <v>17.1965</v>
      </c>
      <c r="I107" s="39">
        <v>46.954799999999999</v>
      </c>
      <c r="J107" s="39">
        <v>62.916499999999999</v>
      </c>
      <c r="K107" s="39">
        <v>22.942399999999999</v>
      </c>
      <c r="L107" s="39">
        <v>22.617599999999999</v>
      </c>
      <c r="M107" s="39">
        <v>28.394100000000002</v>
      </c>
      <c r="N107" s="39">
        <v>18.234300000000001</v>
      </c>
      <c r="O107" s="39"/>
      <c r="P107" s="39"/>
      <c r="Q107" s="39">
        <v>15.2616</v>
      </c>
      <c r="R107" s="47">
        <v>52</v>
      </c>
      <c r="S107" s="47">
        <v>31</v>
      </c>
      <c r="T107" s="47">
        <v>17</v>
      </c>
      <c r="U107" s="47">
        <v>18</v>
      </c>
      <c r="V107" s="47">
        <v>3</v>
      </c>
      <c r="W107" s="47">
        <v>5</v>
      </c>
      <c r="X107" s="47">
        <v>20</v>
      </c>
      <c r="Y107" s="47">
        <v>20</v>
      </c>
      <c r="Z107" s="47">
        <v>10</v>
      </c>
      <c r="AA107" s="47">
        <v>6</v>
      </c>
      <c r="AB107" s="47">
        <v>1</v>
      </c>
      <c r="AC107" s="47"/>
      <c r="AD107" s="47"/>
      <c r="AE107" s="47">
        <v>72</v>
      </c>
      <c r="AF107" s="39">
        <v>-0.88890000000000002</v>
      </c>
      <c r="AG107" s="39">
        <v>0.73319999999999996</v>
      </c>
      <c r="AH107" s="39">
        <v>22.877800000000001</v>
      </c>
      <c r="AI107" s="39">
        <v>0.98909999999999998</v>
      </c>
      <c r="AJ107" s="39">
        <v>0.27329999999999999</v>
      </c>
      <c r="AK107" s="59" t="s">
        <v>1178</v>
      </c>
      <c r="AL107" s="59" t="s">
        <v>425</v>
      </c>
    </row>
    <row r="108" spans="1:38" s="58" customFormat="1" x14ac:dyDescent="0.25">
      <c r="A108" s="69">
        <v>45342</v>
      </c>
      <c r="B108" s="59" t="s">
        <v>1181</v>
      </c>
      <c r="C108" s="38">
        <v>44265</v>
      </c>
      <c r="D108" s="39">
        <v>4848.5811000000003</v>
      </c>
      <c r="E108" s="39">
        <v>0.92</v>
      </c>
      <c r="F108" s="39">
        <v>21.768999999999998</v>
      </c>
      <c r="G108" s="39">
        <v>4.7004000000000001</v>
      </c>
      <c r="H108" s="39">
        <v>11.5787</v>
      </c>
      <c r="I108" s="39">
        <v>44.0578</v>
      </c>
      <c r="J108" s="39">
        <v>67.133700000000005</v>
      </c>
      <c r="K108" s="39">
        <v>29.052900000000001</v>
      </c>
      <c r="L108" s="39">
        <v>25.135999999999999</v>
      </c>
      <c r="M108" s="39"/>
      <c r="N108" s="39"/>
      <c r="O108" s="39"/>
      <c r="P108" s="39"/>
      <c r="Q108" s="39">
        <v>28.115400000000001</v>
      </c>
      <c r="R108" s="47">
        <v>84</v>
      </c>
      <c r="S108" s="47">
        <v>5</v>
      </c>
      <c r="T108" s="47">
        <v>32</v>
      </c>
      <c r="U108" s="47">
        <v>42</v>
      </c>
      <c r="V108" s="47">
        <v>18</v>
      </c>
      <c r="W108" s="47">
        <v>16</v>
      </c>
      <c r="X108" s="47">
        <v>11</v>
      </c>
      <c r="Y108" s="47">
        <v>5</v>
      </c>
      <c r="Z108" s="47">
        <v>6</v>
      </c>
      <c r="AA108" s="47"/>
      <c r="AB108" s="47"/>
      <c r="AC108" s="47"/>
      <c r="AD108" s="47"/>
      <c r="AE108" s="47">
        <v>31</v>
      </c>
      <c r="AF108" s="39">
        <v>-1.0876999999999999</v>
      </c>
      <c r="AG108" s="39">
        <v>0.51160000000000005</v>
      </c>
      <c r="AH108" s="39">
        <v>23.743099999999998</v>
      </c>
      <c r="AI108" s="39">
        <v>0.99299999999999999</v>
      </c>
      <c r="AJ108" s="39">
        <v>0.2114</v>
      </c>
      <c r="AK108" s="59" t="s">
        <v>1178</v>
      </c>
      <c r="AL108" s="59" t="s">
        <v>425</v>
      </c>
    </row>
    <row r="109" spans="1:38" x14ac:dyDescent="0.25">
      <c r="A109" s="69">
        <v>47962</v>
      </c>
      <c r="B109" s="37" t="s">
        <v>1182</v>
      </c>
      <c r="C109" s="38">
        <v>45084</v>
      </c>
      <c r="D109" s="39">
        <v>67.62</v>
      </c>
      <c r="E109" s="39">
        <v>1</v>
      </c>
      <c r="F109" s="39">
        <v>12.9391</v>
      </c>
      <c r="G109" s="39">
        <v>0.90620000000000001</v>
      </c>
      <c r="H109" s="39">
        <v>5.1505999999999998</v>
      </c>
      <c r="I109" s="39">
        <v>23.284700000000001</v>
      </c>
      <c r="J109" s="39"/>
      <c r="K109" s="39"/>
      <c r="L109" s="39"/>
      <c r="M109" s="39"/>
      <c r="N109" s="39"/>
      <c r="O109" s="39"/>
      <c r="P109" s="39"/>
      <c r="Q109" s="39">
        <v>29.390999999999998</v>
      </c>
      <c r="R109" s="47">
        <v>73</v>
      </c>
      <c r="S109" s="47">
        <v>94</v>
      </c>
      <c r="T109" s="47">
        <v>93</v>
      </c>
      <c r="U109" s="47">
        <v>95</v>
      </c>
      <c r="V109" s="47">
        <v>67</v>
      </c>
      <c r="W109" s="47">
        <v>62</v>
      </c>
      <c r="X109" s="47"/>
      <c r="Y109" s="47"/>
      <c r="Z109" s="47"/>
      <c r="AA109" s="47"/>
      <c r="AB109" s="47"/>
      <c r="AC109" s="47"/>
      <c r="AD109" s="47"/>
      <c r="AE109" s="47">
        <v>27</v>
      </c>
      <c r="AF109" s="39"/>
      <c r="AG109" s="39"/>
      <c r="AH109" s="39"/>
      <c r="AI109" s="39"/>
      <c r="AJ109" s="39"/>
      <c r="AK109" s="37" t="s">
        <v>1178</v>
      </c>
      <c r="AL109" s="37" t="s">
        <v>425</v>
      </c>
    </row>
    <row r="110" spans="1:38" x14ac:dyDescent="0.25">
      <c r="A110" s="69">
        <v>47964</v>
      </c>
      <c r="B110" s="37" t="s">
        <v>1183</v>
      </c>
      <c r="C110" s="38">
        <v>45084</v>
      </c>
      <c r="D110" s="39">
        <v>18.430800000000001</v>
      </c>
      <c r="E110" s="39">
        <v>1</v>
      </c>
      <c r="F110" s="39">
        <v>13.7447</v>
      </c>
      <c r="G110" s="39">
        <v>6.6563999999999997</v>
      </c>
      <c r="H110" s="39">
        <v>9.4941999999999993</v>
      </c>
      <c r="I110" s="39">
        <v>28.641500000000001</v>
      </c>
      <c r="J110" s="39"/>
      <c r="K110" s="39"/>
      <c r="L110" s="39"/>
      <c r="M110" s="39"/>
      <c r="N110" s="39"/>
      <c r="O110" s="39"/>
      <c r="P110" s="39"/>
      <c r="Q110" s="39">
        <v>37.447000000000003</v>
      </c>
      <c r="R110" s="47">
        <v>43</v>
      </c>
      <c r="S110" s="47">
        <v>11</v>
      </c>
      <c r="T110" s="47">
        <v>13</v>
      </c>
      <c r="U110" s="47">
        <v>13</v>
      </c>
      <c r="V110" s="47">
        <v>25</v>
      </c>
      <c r="W110" s="47">
        <v>47</v>
      </c>
      <c r="X110" s="47"/>
      <c r="Y110" s="47"/>
      <c r="Z110" s="47"/>
      <c r="AA110" s="47"/>
      <c r="AB110" s="47"/>
      <c r="AC110" s="47"/>
      <c r="AD110" s="47"/>
      <c r="AE110" s="47">
        <v>14</v>
      </c>
      <c r="AF110" s="39"/>
      <c r="AG110" s="39"/>
      <c r="AH110" s="39"/>
      <c r="AI110" s="39"/>
      <c r="AJ110" s="39"/>
      <c r="AK110" s="37" t="s">
        <v>1178</v>
      </c>
      <c r="AL110" s="37" t="s">
        <v>425</v>
      </c>
    </row>
    <row r="111" spans="1:38" s="66" customFormat="1" x14ac:dyDescent="0.25">
      <c r="A111" s="69">
        <v>46409</v>
      </c>
      <c r="B111" s="59" t="s">
        <v>1184</v>
      </c>
      <c r="C111" s="38">
        <v>44623</v>
      </c>
      <c r="D111" s="39">
        <v>350.47120000000001</v>
      </c>
      <c r="E111" s="39">
        <v>0.91</v>
      </c>
      <c r="F111" s="39">
        <v>15.6805</v>
      </c>
      <c r="G111" s="39">
        <v>1.3940999999999999</v>
      </c>
      <c r="H111" s="39">
        <v>5.7778</v>
      </c>
      <c r="I111" s="39">
        <v>25.918500000000002</v>
      </c>
      <c r="J111" s="39">
        <v>38.9696</v>
      </c>
      <c r="K111" s="39">
        <v>23.525400000000001</v>
      </c>
      <c r="L111" s="39"/>
      <c r="M111" s="39"/>
      <c r="N111" s="39"/>
      <c r="O111" s="39"/>
      <c r="P111" s="39"/>
      <c r="Q111" s="39">
        <v>23.165900000000001</v>
      </c>
      <c r="R111" s="47">
        <v>38</v>
      </c>
      <c r="S111" s="47">
        <v>63</v>
      </c>
      <c r="T111" s="47">
        <v>57</v>
      </c>
      <c r="U111" s="47">
        <v>66</v>
      </c>
      <c r="V111" s="47">
        <v>61</v>
      </c>
      <c r="W111" s="47">
        <v>51</v>
      </c>
      <c r="X111" s="47">
        <v>48</v>
      </c>
      <c r="Y111" s="47">
        <v>14</v>
      </c>
      <c r="Z111" s="47"/>
      <c r="AA111" s="47"/>
      <c r="AB111" s="47"/>
      <c r="AC111" s="47"/>
      <c r="AD111" s="47"/>
      <c r="AE111" s="47">
        <v>41</v>
      </c>
      <c r="AF111" s="39">
        <v>3.3845000000000001</v>
      </c>
      <c r="AG111" s="39">
        <v>1.6562000000000001</v>
      </c>
      <c r="AH111" s="39">
        <v>11.329700000000001</v>
      </c>
      <c r="AI111" s="39">
        <v>1.2331000000000001</v>
      </c>
      <c r="AJ111" s="39">
        <v>4.9376999999999995</v>
      </c>
      <c r="AK111" s="59" t="s">
        <v>1178</v>
      </c>
      <c r="AL111" s="59" t="s">
        <v>425</v>
      </c>
    </row>
    <row r="112" spans="1:38" s="66" customFormat="1" x14ac:dyDescent="0.25">
      <c r="A112" s="69">
        <v>46317</v>
      </c>
      <c r="B112" s="59" t="s">
        <v>1185</v>
      </c>
      <c r="C112" s="38">
        <v>44592</v>
      </c>
      <c r="D112" s="39">
        <v>167.16499999999999</v>
      </c>
      <c r="E112" s="39">
        <v>0.3</v>
      </c>
      <c r="F112" s="39">
        <v>13.138199999999999</v>
      </c>
      <c r="G112" s="39">
        <v>1.357</v>
      </c>
      <c r="H112" s="39">
        <v>3.8273000000000001</v>
      </c>
      <c r="I112" s="39">
        <v>17.1234</v>
      </c>
      <c r="J112" s="39">
        <v>23.351800000000001</v>
      </c>
      <c r="K112" s="39">
        <v>15.4511</v>
      </c>
      <c r="L112" s="39"/>
      <c r="M112" s="39"/>
      <c r="N112" s="39"/>
      <c r="O112" s="39"/>
      <c r="P112" s="39"/>
      <c r="Q112" s="39">
        <v>12.934699999999999</v>
      </c>
      <c r="R112" s="47">
        <v>6</v>
      </c>
      <c r="S112" s="47">
        <v>68</v>
      </c>
      <c r="T112" s="47">
        <v>64</v>
      </c>
      <c r="U112" s="47">
        <v>82</v>
      </c>
      <c r="V112" s="47">
        <v>91</v>
      </c>
      <c r="W112" s="47">
        <v>87</v>
      </c>
      <c r="X112" s="47">
        <v>82</v>
      </c>
      <c r="Y112" s="47">
        <v>59</v>
      </c>
      <c r="Z112" s="47"/>
      <c r="AA112" s="47"/>
      <c r="AB112" s="47"/>
      <c r="AC112" s="47"/>
      <c r="AD112" s="47"/>
      <c r="AE112" s="47">
        <v>89</v>
      </c>
      <c r="AF112" s="39">
        <v>-0.30249999999999999</v>
      </c>
      <c r="AG112" s="39">
        <v>1.4877</v>
      </c>
      <c r="AH112" s="39">
        <v>7.2999000000000001</v>
      </c>
      <c r="AI112" s="39">
        <v>0.98899999999999999</v>
      </c>
      <c r="AJ112" s="39">
        <v>0.11269999999999999</v>
      </c>
      <c r="AK112" s="59" t="s">
        <v>1178</v>
      </c>
      <c r="AL112" s="59" t="s">
        <v>1092</v>
      </c>
    </row>
    <row r="113" spans="1:38" s="58" customFormat="1" x14ac:dyDescent="0.25">
      <c r="A113" s="69">
        <v>48305</v>
      </c>
      <c r="B113" s="59" t="s">
        <v>1186</v>
      </c>
      <c r="C113" s="38">
        <v>45238</v>
      </c>
      <c r="D113" s="39">
        <v>281.5487</v>
      </c>
      <c r="E113" s="39">
        <v>0.25</v>
      </c>
      <c r="F113" s="39">
        <v>12.2403</v>
      </c>
      <c r="G113" s="39">
        <v>4.1700999999999997</v>
      </c>
      <c r="H113" s="39">
        <v>6.5903</v>
      </c>
      <c r="I113" s="39"/>
      <c r="J113" s="39"/>
      <c r="K113" s="39"/>
      <c r="L113" s="39"/>
      <c r="M113" s="39"/>
      <c r="N113" s="39"/>
      <c r="O113" s="39"/>
      <c r="P113" s="39"/>
      <c r="Q113" s="39">
        <v>22.402999999999999</v>
      </c>
      <c r="R113" s="47">
        <v>48</v>
      </c>
      <c r="S113" s="47">
        <v>48</v>
      </c>
      <c r="T113" s="47">
        <v>48</v>
      </c>
      <c r="U113" s="47">
        <v>50</v>
      </c>
      <c r="V113" s="47">
        <v>44</v>
      </c>
      <c r="W113" s="47"/>
      <c r="X113" s="47"/>
      <c r="Y113" s="47"/>
      <c r="Z113" s="47"/>
      <c r="AA113" s="47"/>
      <c r="AB113" s="47"/>
      <c r="AC113" s="47"/>
      <c r="AD113" s="47"/>
      <c r="AE113" s="47">
        <v>46</v>
      </c>
      <c r="AF113" s="39"/>
      <c r="AG113" s="39"/>
      <c r="AH113" s="39"/>
      <c r="AI113" s="39"/>
      <c r="AJ113" s="39"/>
      <c r="AK113" s="59" t="s">
        <v>1187</v>
      </c>
      <c r="AL113" s="59" t="s">
        <v>425</v>
      </c>
    </row>
    <row r="114" spans="1:38" s="58" customFormat="1" hidden="1" x14ac:dyDescent="0.25">
      <c r="A114" s="69"/>
      <c r="B114" s="59" t="s">
        <v>556</v>
      </c>
      <c r="C114" s="38" t="s">
        <v>556</v>
      </c>
      <c r="D114" s="39" t="s">
        <v>556</v>
      </c>
      <c r="E114" s="39" t="s">
        <v>556</v>
      </c>
      <c r="F114" s="39" t="s">
        <v>556</v>
      </c>
      <c r="G114" s="39" t="s">
        <v>556</v>
      </c>
      <c r="H114" s="39" t="s">
        <v>556</v>
      </c>
      <c r="I114" s="39" t="s">
        <v>556</v>
      </c>
      <c r="J114" s="39" t="s">
        <v>556</v>
      </c>
      <c r="K114" s="39" t="s">
        <v>556</v>
      </c>
      <c r="L114" s="39" t="s">
        <v>556</v>
      </c>
      <c r="M114" s="39" t="s">
        <v>556</v>
      </c>
      <c r="N114" s="39" t="s">
        <v>556</v>
      </c>
      <c r="O114" s="39" t="s">
        <v>556</v>
      </c>
      <c r="P114" s="39" t="s">
        <v>556</v>
      </c>
      <c r="Q114" s="39" t="s">
        <v>556</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556</v>
      </c>
      <c r="AG114" s="39" t="s">
        <v>556</v>
      </c>
      <c r="AH114" s="39" t="s">
        <v>556</v>
      </c>
      <c r="AI114" s="39" t="s">
        <v>556</v>
      </c>
      <c r="AJ114" s="39" t="s">
        <v>556</v>
      </c>
    </row>
    <row r="115" spans="1:38" s="66" customFormat="1" hidden="1" x14ac:dyDescent="0.25">
      <c r="A115" s="69"/>
      <c r="B115" s="59" t="s">
        <v>556</v>
      </c>
      <c r="C115" s="38" t="s">
        <v>556</v>
      </c>
      <c r="D115" s="39" t="s">
        <v>556</v>
      </c>
      <c r="E115" s="39" t="s">
        <v>556</v>
      </c>
      <c r="F115" s="39" t="s">
        <v>556</v>
      </c>
      <c r="G115" s="39" t="s">
        <v>556</v>
      </c>
      <c r="H115" s="39" t="s">
        <v>556</v>
      </c>
      <c r="I115" s="39" t="s">
        <v>556</v>
      </c>
      <c r="J115" s="39" t="s">
        <v>556</v>
      </c>
      <c r="K115" s="39" t="s">
        <v>556</v>
      </c>
      <c r="L115" s="39" t="s">
        <v>556</v>
      </c>
      <c r="M115" s="39" t="s">
        <v>556</v>
      </c>
      <c r="N115" s="39" t="s">
        <v>556</v>
      </c>
      <c r="O115" s="39" t="s">
        <v>556</v>
      </c>
      <c r="P115" s="39" t="s">
        <v>556</v>
      </c>
      <c r="Q115" s="39" t="s">
        <v>556</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556</v>
      </c>
      <c r="AG115" s="39" t="s">
        <v>556</v>
      </c>
      <c r="AH115" s="39" t="s">
        <v>556</v>
      </c>
      <c r="AI115" s="39" t="s">
        <v>556</v>
      </c>
      <c r="AJ115" s="39" t="s">
        <v>556</v>
      </c>
    </row>
    <row r="116" spans="1:38" hidden="1" x14ac:dyDescent="0.25">
      <c r="A116" s="69"/>
      <c r="B116" s="37" t="s">
        <v>556</v>
      </c>
      <c r="C116" s="38" t="s">
        <v>556</v>
      </c>
      <c r="D116" s="39" t="s">
        <v>556</v>
      </c>
      <c r="E116" s="39" t="s">
        <v>556</v>
      </c>
      <c r="F116" s="39" t="s">
        <v>556</v>
      </c>
      <c r="G116" s="39" t="s">
        <v>556</v>
      </c>
      <c r="H116" s="39" t="s">
        <v>556</v>
      </c>
      <c r="I116" s="39" t="s">
        <v>556</v>
      </c>
      <c r="J116" s="39" t="s">
        <v>556</v>
      </c>
      <c r="K116" s="39" t="s">
        <v>556</v>
      </c>
      <c r="L116" s="39" t="s">
        <v>556</v>
      </c>
      <c r="M116" s="39" t="s">
        <v>556</v>
      </c>
      <c r="N116" s="39" t="s">
        <v>556</v>
      </c>
      <c r="O116" s="39" t="s">
        <v>556</v>
      </c>
      <c r="P116" s="39" t="s">
        <v>556</v>
      </c>
      <c r="Q116" s="39" t="s">
        <v>556</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556</v>
      </c>
      <c r="AG116" s="39" t="s">
        <v>556</v>
      </c>
      <c r="AH116" s="39" t="s">
        <v>556</v>
      </c>
      <c r="AI116" s="39" t="s">
        <v>556</v>
      </c>
      <c r="AJ116" s="39" t="s">
        <v>556</v>
      </c>
    </row>
    <row r="117" spans="1:38" x14ac:dyDescent="0.25">
      <c r="A117" s="69"/>
      <c r="I117" s="39"/>
      <c r="J117" s="39"/>
      <c r="L117" s="39"/>
    </row>
    <row r="118" spans="1:38" ht="12.75" customHeight="1" x14ac:dyDescent="0.25">
      <c r="B118" s="183" t="s">
        <v>55</v>
      </c>
      <c r="C118" s="183"/>
      <c r="D118" s="183"/>
      <c r="E118" s="183"/>
      <c r="F118" s="183"/>
      <c r="G118" s="40">
        <v>3.9385476190476187</v>
      </c>
      <c r="H118" s="40">
        <v>7.3975666666666671</v>
      </c>
      <c r="I118" s="40">
        <v>28.046485436893224</v>
      </c>
      <c r="J118" s="40">
        <v>45.027909890109875</v>
      </c>
      <c r="K118" s="40">
        <v>20.199611764705878</v>
      </c>
      <c r="L118" s="40">
        <v>18.982864102564104</v>
      </c>
      <c r="M118" s="40">
        <v>26.538729032258065</v>
      </c>
      <c r="N118" s="40">
        <v>15.307845454545458</v>
      </c>
      <c r="O118" s="40">
        <v>13.978347058823529</v>
      </c>
      <c r="P118" s="40">
        <v>13.597035294117648</v>
      </c>
      <c r="Q118" s="40">
        <v>24.1872580952381</v>
      </c>
    </row>
    <row r="119" spans="1:38" ht="12.75" customHeight="1" x14ac:dyDescent="0.25">
      <c r="B119" s="181" t="s">
        <v>56</v>
      </c>
      <c r="C119" s="181"/>
      <c r="D119" s="181"/>
      <c r="E119" s="181"/>
      <c r="F119" s="181"/>
      <c r="G119" s="40">
        <v>3.42</v>
      </c>
      <c r="H119" s="40">
        <v>6.3540000000000001</v>
      </c>
      <c r="I119" s="40">
        <v>25.619700000000002</v>
      </c>
      <c r="J119" s="40">
        <v>41.138800000000003</v>
      </c>
      <c r="K119" s="40">
        <v>19.722799999999999</v>
      </c>
      <c r="L119" s="40">
        <v>15.771599999999999</v>
      </c>
      <c r="M119" s="40">
        <v>24.611599999999999</v>
      </c>
      <c r="N119" s="40">
        <v>14.578799999999999</v>
      </c>
      <c r="O119" s="40">
        <v>13.977499999999999</v>
      </c>
      <c r="P119" s="40">
        <v>13.2431</v>
      </c>
      <c r="Q119" s="40">
        <v>20.257899999999999</v>
      </c>
    </row>
    <row r="120" spans="1:38" x14ac:dyDescent="0.25">
      <c r="I120" s="43"/>
      <c r="J120" s="43"/>
      <c r="K120" s="43"/>
      <c r="L120" s="43"/>
    </row>
    <row r="121" spans="1:38" ht="12.75" customHeight="1" x14ac:dyDescent="0.25">
      <c r="B121" s="41" t="s">
        <v>57</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row>
    <row r="122" spans="1:38" x14ac:dyDescent="0.25">
      <c r="A122">
        <v>279</v>
      </c>
      <c r="B122" s="42" t="s">
        <v>1188</v>
      </c>
      <c r="C122" s="42"/>
      <c r="D122" s="42"/>
      <c r="E122" s="42"/>
      <c r="F122" s="43">
        <v>30162.45</v>
      </c>
      <c r="G122" s="43">
        <v>3.1779000000000002</v>
      </c>
      <c r="H122" s="43">
        <v>10.2399</v>
      </c>
      <c r="I122" s="43">
        <v>33.748899999999999</v>
      </c>
      <c r="J122" s="43">
        <v>48.724499999999999</v>
      </c>
      <c r="K122" s="43">
        <v>21.349699999999999</v>
      </c>
      <c r="L122" s="43">
        <v>20.386099999999999</v>
      </c>
      <c r="M122" s="43">
        <v>29.971499999999999</v>
      </c>
      <c r="N122" s="43">
        <v>17.295999999999999</v>
      </c>
      <c r="O122" s="43"/>
      <c r="P122" s="43"/>
      <c r="Q122" s="43"/>
      <c r="R122" s="43"/>
      <c r="S122" s="43"/>
      <c r="T122" s="43"/>
      <c r="U122" s="43"/>
      <c r="V122" s="43"/>
      <c r="W122" s="43"/>
      <c r="X122" s="43"/>
      <c r="Y122" s="43"/>
      <c r="Z122" s="43"/>
      <c r="AA122" s="43"/>
      <c r="AB122" s="43"/>
      <c r="AC122" s="43"/>
      <c r="AD122" s="43"/>
      <c r="AE122" s="43"/>
      <c r="AF122" s="43">
        <v>0</v>
      </c>
      <c r="AG122" s="43">
        <v>0.77210000000000001</v>
      </c>
      <c r="AH122" s="43">
        <v>23.735900000000001</v>
      </c>
      <c r="AI122" s="43">
        <v>1</v>
      </c>
    </row>
    <row r="123" spans="1:38" x14ac:dyDescent="0.25">
      <c r="A123">
        <v>355</v>
      </c>
      <c r="B123" s="42" t="s">
        <v>1189</v>
      </c>
      <c r="C123" s="42"/>
      <c r="D123" s="42"/>
      <c r="E123" s="42"/>
      <c r="F123" s="43">
        <v>42325.86</v>
      </c>
      <c r="G123" s="43">
        <v>3.1785999999999999</v>
      </c>
      <c r="H123" s="43">
        <v>10.426500000000001</v>
      </c>
      <c r="I123" s="43">
        <v>34.140700000000002</v>
      </c>
      <c r="J123" s="43">
        <v>49.906399999999998</v>
      </c>
      <c r="K123" s="43">
        <v>22.4787</v>
      </c>
      <c r="L123" s="43">
        <v>21.700900000000001</v>
      </c>
      <c r="M123" s="43">
        <v>31.374500000000001</v>
      </c>
      <c r="N123" s="43">
        <v>18.6859</v>
      </c>
      <c r="O123" s="43">
        <v>14.523999999999999</v>
      </c>
      <c r="P123" s="43">
        <v>15.7605</v>
      </c>
      <c r="Q123" s="43"/>
      <c r="R123" s="43"/>
      <c r="S123" s="43"/>
      <c r="T123" s="43"/>
      <c r="U123" s="43"/>
      <c r="V123" s="43"/>
      <c r="W123" s="43"/>
      <c r="X123" s="43"/>
      <c r="Y123" s="43"/>
      <c r="Z123" s="43"/>
      <c r="AA123" s="43"/>
      <c r="AB123" s="43"/>
      <c r="AC123" s="43"/>
      <c r="AD123" s="43"/>
      <c r="AE123" s="43"/>
      <c r="AF123" s="43">
        <v>0</v>
      </c>
      <c r="AG123" s="43">
        <v>0.8266</v>
      </c>
      <c r="AH123" s="43">
        <v>23.889499999999998</v>
      </c>
      <c r="AI123" s="43">
        <v>1</v>
      </c>
    </row>
    <row r="124" spans="1:38" x14ac:dyDescent="0.25">
      <c r="A124">
        <v>62</v>
      </c>
      <c r="B124" s="42" t="s">
        <v>299</v>
      </c>
      <c r="C124" s="42"/>
      <c r="D124" s="42"/>
      <c r="E124" s="42"/>
      <c r="F124" s="43">
        <v>22643.4</v>
      </c>
      <c r="G124" s="43">
        <v>1.4176</v>
      </c>
      <c r="H124" s="43">
        <v>4.1669999999999998</v>
      </c>
      <c r="I124" s="43">
        <v>18.880199999999999</v>
      </c>
      <c r="J124" s="43">
        <v>25.344000000000001</v>
      </c>
      <c r="K124" s="43">
        <v>15.042199999999999</v>
      </c>
      <c r="L124" s="43">
        <v>14.9686</v>
      </c>
      <c r="M124" s="43">
        <v>24.060199999999998</v>
      </c>
      <c r="N124" s="43">
        <v>13.9701</v>
      </c>
      <c r="O124" s="43">
        <v>13.531599999999999</v>
      </c>
      <c r="P124" s="43">
        <v>12.9132</v>
      </c>
      <c r="Q124" s="43"/>
      <c r="R124" s="43"/>
      <c r="S124" s="43"/>
      <c r="T124" s="43"/>
      <c r="U124" s="43"/>
      <c r="V124" s="43"/>
      <c r="W124" s="43"/>
      <c r="X124" s="43"/>
      <c r="Y124" s="43"/>
      <c r="Z124" s="43"/>
      <c r="AA124" s="43"/>
      <c r="AB124" s="43"/>
      <c r="AC124" s="43"/>
      <c r="AD124" s="43"/>
      <c r="AE124" s="43"/>
      <c r="AF124" s="43">
        <v>0</v>
      </c>
      <c r="AG124" s="43">
        <v>0.80349999999999999</v>
      </c>
      <c r="AH124" s="43">
        <v>18.130700000000001</v>
      </c>
      <c r="AI124" s="43">
        <v>1</v>
      </c>
    </row>
    <row r="125" spans="1:38" x14ac:dyDescent="0.25">
      <c r="A125">
        <v>154</v>
      </c>
      <c r="B125" s="42" t="s">
        <v>300</v>
      </c>
      <c r="C125" s="42"/>
      <c r="D125" s="42"/>
      <c r="E125" s="42"/>
      <c r="F125" s="43">
        <v>33333.120000000003</v>
      </c>
      <c r="G125" s="43">
        <v>1.4175</v>
      </c>
      <c r="H125" s="43">
        <v>4.306</v>
      </c>
      <c r="I125" s="43">
        <v>19.174900000000001</v>
      </c>
      <c r="J125" s="43">
        <v>26.727799999999998</v>
      </c>
      <c r="K125" s="43">
        <v>16.3645</v>
      </c>
      <c r="L125" s="43">
        <v>16.2913</v>
      </c>
      <c r="M125" s="43">
        <v>25.444199999999999</v>
      </c>
      <c r="N125" s="43">
        <v>15.297700000000001</v>
      </c>
      <c r="O125" s="43">
        <v>14.913600000000001</v>
      </c>
      <c r="P125" s="43">
        <v>14.2921</v>
      </c>
      <c r="Q125" s="43"/>
      <c r="R125" s="43"/>
      <c r="S125" s="43"/>
      <c r="T125" s="43"/>
      <c r="U125" s="43"/>
      <c r="V125" s="43"/>
      <c r="W125" s="43"/>
      <c r="X125" s="43"/>
      <c r="Y125" s="43"/>
      <c r="Z125" s="43"/>
      <c r="AA125" s="43"/>
      <c r="AB125" s="43"/>
      <c r="AC125" s="43"/>
      <c r="AD125" s="43"/>
      <c r="AE125" s="43"/>
      <c r="AF125" s="43">
        <v>0</v>
      </c>
      <c r="AG125" s="43">
        <v>0.87309999999999999</v>
      </c>
      <c r="AH125" s="43">
        <v>18.305900000000001</v>
      </c>
      <c r="AI125" s="43">
        <v>1</v>
      </c>
    </row>
    <row r="126" spans="1:38" x14ac:dyDescent="0.25">
      <c r="A126">
        <v>291</v>
      </c>
      <c r="B126" s="42" t="s">
        <v>1190</v>
      </c>
      <c r="C126" s="42"/>
      <c r="D126" s="42"/>
      <c r="E126" s="42"/>
      <c r="F126" s="43">
        <v>28421.45</v>
      </c>
      <c r="G126" s="43">
        <v>0.97860000000000003</v>
      </c>
      <c r="H126" s="43">
        <v>5.2648000000000001</v>
      </c>
      <c r="I126" s="43">
        <v>23.700099999999999</v>
      </c>
      <c r="J126" s="43">
        <v>37.4435</v>
      </c>
      <c r="K126" s="43">
        <v>20.766999999999999</v>
      </c>
      <c r="L126" s="43">
        <v>19.959599999999998</v>
      </c>
      <c r="M126" s="43">
        <v>31.320699999999999</v>
      </c>
      <c r="N126" s="43">
        <v>17.030100000000001</v>
      </c>
      <c r="O126" s="43"/>
      <c r="P126" s="43"/>
      <c r="Q126" s="43"/>
      <c r="R126" s="43"/>
      <c r="S126" s="43"/>
      <c r="T126" s="43"/>
      <c r="U126" s="43"/>
      <c r="V126" s="43"/>
      <c r="W126" s="43"/>
      <c r="X126" s="43"/>
      <c r="Y126" s="43"/>
      <c r="Z126" s="43"/>
      <c r="AA126" s="43"/>
      <c r="AB126" s="43"/>
      <c r="AC126" s="43"/>
      <c r="AD126" s="43"/>
      <c r="AE126" s="43"/>
      <c r="AF126" s="43">
        <v>0</v>
      </c>
      <c r="AG126" s="43">
        <v>0.92249999999999999</v>
      </c>
      <c r="AH126" s="43">
        <v>22.7864</v>
      </c>
      <c r="AI126" s="43">
        <v>1</v>
      </c>
    </row>
    <row r="127" spans="1:38" x14ac:dyDescent="0.25">
      <c r="A127">
        <v>33</v>
      </c>
      <c r="B127" s="42" t="s">
        <v>1191</v>
      </c>
      <c r="C127" s="42"/>
      <c r="D127" s="42"/>
      <c r="E127" s="42"/>
      <c r="F127" s="43">
        <v>64488.05</v>
      </c>
      <c r="G127" s="43">
        <v>6.3733000000000004</v>
      </c>
      <c r="H127" s="43">
        <v>17.2241</v>
      </c>
      <c r="I127" s="43">
        <v>47.106999999999999</v>
      </c>
      <c r="J127" s="43">
        <v>63.202199999999998</v>
      </c>
      <c r="K127" s="43">
        <v>23.097200000000001</v>
      </c>
      <c r="L127" s="43">
        <v>22.657699999999998</v>
      </c>
      <c r="M127" s="43">
        <v>28.515799999999999</v>
      </c>
      <c r="N127" s="43">
        <v>18.170999999999999</v>
      </c>
      <c r="O127" s="43">
        <v>13.638500000000001</v>
      </c>
      <c r="P127" s="43">
        <v>16.684100000000001</v>
      </c>
      <c r="Q127" s="43"/>
      <c r="R127" s="43"/>
      <c r="S127" s="43"/>
      <c r="T127" s="43"/>
      <c r="U127" s="43"/>
      <c r="V127" s="43"/>
      <c r="W127" s="43"/>
      <c r="X127" s="43"/>
      <c r="Y127" s="43"/>
      <c r="Z127" s="43"/>
      <c r="AA127" s="43"/>
      <c r="AB127" s="43"/>
      <c r="AC127" s="43"/>
      <c r="AD127" s="43"/>
      <c r="AE127" s="43"/>
      <c r="AF127" s="43">
        <v>0</v>
      </c>
      <c r="AG127" s="43">
        <v>0.68700000000000006</v>
      </c>
      <c r="AH127" s="43">
        <v>23.108699999999999</v>
      </c>
      <c r="AI127" s="43">
        <v>1</v>
      </c>
    </row>
    <row r="128" spans="1:38" x14ac:dyDescent="0.25">
      <c r="A128">
        <v>165</v>
      </c>
      <c r="B128" s="42" t="s">
        <v>1192</v>
      </c>
      <c r="C128" s="42"/>
      <c r="D128" s="42"/>
      <c r="E128" s="42"/>
      <c r="F128" s="43">
        <v>91390.62</v>
      </c>
      <c r="G128" s="43">
        <v>6.3742999999999999</v>
      </c>
      <c r="H128" s="43">
        <v>17.439699999999998</v>
      </c>
      <c r="I128" s="43">
        <v>47.557400000000001</v>
      </c>
      <c r="J128" s="43">
        <v>64.223100000000002</v>
      </c>
      <c r="K128" s="43">
        <v>23.937100000000001</v>
      </c>
      <c r="L128" s="43">
        <v>23.665299999999998</v>
      </c>
      <c r="M128" s="43">
        <v>29.523900000000001</v>
      </c>
      <c r="N128" s="43">
        <v>19.214099999999998</v>
      </c>
      <c r="O128" s="43">
        <v>14.721500000000001</v>
      </c>
      <c r="P128" s="43">
        <v>17.957799999999999</v>
      </c>
      <c r="Q128" s="43"/>
      <c r="R128" s="43"/>
      <c r="S128" s="43"/>
      <c r="T128" s="43"/>
      <c r="U128" s="43"/>
      <c r="V128" s="43"/>
      <c r="W128" s="43"/>
      <c r="X128" s="43"/>
      <c r="Y128" s="43"/>
      <c r="Z128" s="43"/>
      <c r="AA128" s="43"/>
      <c r="AB128" s="43"/>
      <c r="AC128" s="43"/>
      <c r="AD128" s="43"/>
      <c r="AE128" s="43"/>
      <c r="AF128" s="43">
        <v>0</v>
      </c>
      <c r="AG128" s="43">
        <v>0.7288</v>
      </c>
      <c r="AH128" s="43">
        <v>23.110800000000001</v>
      </c>
      <c r="AI128" s="43">
        <v>1</v>
      </c>
    </row>
    <row r="129" spans="1:35" x14ac:dyDescent="0.25">
      <c r="A129">
        <v>307</v>
      </c>
      <c r="B129" s="42" t="s">
        <v>1193</v>
      </c>
      <c r="C129" s="42"/>
      <c r="D129" s="42"/>
      <c r="E129" s="42"/>
      <c r="F129" s="43">
        <v>11263.2089293959</v>
      </c>
      <c r="G129" s="43">
        <v>1.6322000000000001</v>
      </c>
      <c r="H129" s="43">
        <v>3.5787</v>
      </c>
      <c r="I129" s="43">
        <v>23.370899999999999</v>
      </c>
      <c r="J129" s="43">
        <v>39.133299999999998</v>
      </c>
      <c r="K129" s="43">
        <v>14.6265</v>
      </c>
      <c r="L129" s="43">
        <v>16.2119</v>
      </c>
      <c r="M129" s="43">
        <v>26.450099999999999</v>
      </c>
      <c r="N129" s="43">
        <v>18.894400000000001</v>
      </c>
      <c r="O129" s="43">
        <v>16.688800000000001</v>
      </c>
      <c r="P129" s="43">
        <v>16.517800000000001</v>
      </c>
      <c r="Q129" s="43"/>
      <c r="R129" s="43"/>
      <c r="S129" s="43"/>
      <c r="T129" s="43"/>
      <c r="U129" s="43"/>
      <c r="V129" s="43"/>
      <c r="W129" s="43"/>
      <c r="X129" s="43"/>
      <c r="Y129" s="43"/>
      <c r="Z129" s="43"/>
      <c r="AA129" s="43"/>
      <c r="AB129" s="43"/>
      <c r="AC129" s="43"/>
      <c r="AD129" s="43"/>
      <c r="AE129" s="43"/>
      <c r="AF129" s="43">
        <v>0</v>
      </c>
      <c r="AG129" s="43">
        <v>0.68840000000000001</v>
      </c>
      <c r="AH129" s="43">
        <v>23.722200000000001</v>
      </c>
      <c r="AI129" s="43">
        <v>1</v>
      </c>
    </row>
    <row r="130" spans="1:35" x14ac:dyDescent="0.25">
      <c r="A130">
        <v>16</v>
      </c>
      <c r="B130" s="42" t="s">
        <v>305</v>
      </c>
      <c r="C130" s="42"/>
      <c r="D130" s="42"/>
      <c r="E130" s="42"/>
      <c r="F130" s="43">
        <v>74671.28</v>
      </c>
      <c r="G130" s="43">
        <v>1.3848</v>
      </c>
      <c r="H130" s="43">
        <v>3.7942999999999998</v>
      </c>
      <c r="I130" s="43">
        <v>17.071200000000001</v>
      </c>
      <c r="J130" s="43">
        <v>22.186699999999998</v>
      </c>
      <c r="K130" s="43">
        <v>14.3741</v>
      </c>
      <c r="L130" s="43">
        <v>14.4687</v>
      </c>
      <c r="M130" s="43">
        <v>22.8919</v>
      </c>
      <c r="N130" s="43">
        <v>13.7927</v>
      </c>
      <c r="O130" s="43">
        <v>13.9406</v>
      </c>
      <c r="P130" s="43">
        <v>12.7508</v>
      </c>
      <c r="Q130" s="43"/>
      <c r="R130" s="43"/>
      <c r="S130" s="43"/>
      <c r="T130" s="43"/>
      <c r="U130" s="43"/>
      <c r="V130" s="43"/>
      <c r="W130" s="43"/>
      <c r="X130" s="43"/>
      <c r="Y130" s="43"/>
      <c r="Z130" s="43"/>
      <c r="AA130" s="43"/>
      <c r="AB130" s="43"/>
      <c r="AC130" s="43"/>
      <c r="AD130" s="43"/>
      <c r="AE130" s="43"/>
      <c r="AF130" s="43">
        <v>0</v>
      </c>
      <c r="AG130" s="43">
        <v>0.81069999999999998</v>
      </c>
      <c r="AH130" s="43">
        <v>17.021100000000001</v>
      </c>
      <c r="AI130" s="43">
        <v>1</v>
      </c>
    </row>
    <row r="131" spans="1:35" x14ac:dyDescent="0.25">
      <c r="A131">
        <v>174</v>
      </c>
      <c r="B131" s="42" t="s">
        <v>306</v>
      </c>
      <c r="C131" s="42"/>
      <c r="D131" s="42"/>
      <c r="E131" s="42"/>
      <c r="F131" s="43">
        <v>114558.228500802</v>
      </c>
      <c r="G131" s="43">
        <v>1.3848</v>
      </c>
      <c r="H131" s="43">
        <v>3.919</v>
      </c>
      <c r="I131" s="43">
        <v>17.340399999999999</v>
      </c>
      <c r="J131" s="43">
        <v>23.755600000000001</v>
      </c>
      <c r="K131" s="43">
        <v>15.8438</v>
      </c>
      <c r="L131" s="43">
        <v>15.8466</v>
      </c>
      <c r="M131" s="43">
        <v>24.337900000000001</v>
      </c>
      <c r="N131" s="43">
        <v>15.1426</v>
      </c>
      <c r="O131" s="43">
        <v>15.315099999999999</v>
      </c>
      <c r="P131" s="43">
        <v>14.209</v>
      </c>
      <c r="Q131" s="43"/>
      <c r="R131" s="43"/>
      <c r="S131" s="43"/>
      <c r="T131" s="43"/>
      <c r="U131" s="43"/>
      <c r="V131" s="43"/>
      <c r="W131" s="43"/>
      <c r="X131" s="43"/>
      <c r="Y131" s="43"/>
      <c r="Z131" s="43"/>
      <c r="AA131" s="43"/>
      <c r="AB131" s="43"/>
      <c r="AC131" s="43"/>
      <c r="AD131" s="43"/>
      <c r="AE131" s="43"/>
      <c r="AF131" s="43">
        <v>0</v>
      </c>
      <c r="AG131" s="43">
        <v>0.88849999999999996</v>
      </c>
      <c r="AH131" s="43">
        <v>17.1492</v>
      </c>
      <c r="AI131" s="43">
        <v>1</v>
      </c>
    </row>
    <row r="132" spans="1:35"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row>
  </sheetData>
  <mergeCells count="13">
    <mergeCell ref="AK5:AK6"/>
    <mergeCell ref="AF5:AJ5"/>
    <mergeCell ref="B119:F119"/>
    <mergeCell ref="AL5:AL6"/>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s>
  <sheetData>
    <row r="5" spans="1:42" x14ac:dyDescent="0.25">
      <c r="B5" s="182" t="s">
        <v>6</v>
      </c>
      <c r="C5" s="182" t="s">
        <v>7</v>
      </c>
      <c r="D5" s="182" t="s">
        <v>27</v>
      </c>
      <c r="E5" s="182" t="s">
        <v>28</v>
      </c>
      <c r="F5" s="182" t="s">
        <v>29</v>
      </c>
      <c r="G5" s="182" t="s">
        <v>2592</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26</v>
      </c>
      <c r="AG5" s="182"/>
      <c r="AH5" s="182"/>
      <c r="AI5" s="182"/>
      <c r="AJ5" s="34"/>
      <c r="AK5" s="34"/>
      <c r="AL5" s="34"/>
      <c r="AM5" s="34"/>
      <c r="AN5" s="34"/>
      <c r="AO5" s="182" t="s">
        <v>30</v>
      </c>
      <c r="AP5" s="182" t="s">
        <v>31</v>
      </c>
    </row>
    <row r="6" spans="1:42"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35" t="s">
        <v>50</v>
      </c>
      <c r="AK6" s="35" t="s">
        <v>51</v>
      </c>
      <c r="AL6" s="35" t="s">
        <v>52</v>
      </c>
      <c r="AM6" s="35" t="s">
        <v>53</v>
      </c>
      <c r="AN6" s="35" t="s">
        <v>54</v>
      </c>
      <c r="AO6" s="182"/>
      <c r="AP6" s="182"/>
    </row>
    <row r="7" spans="1:42" x14ac:dyDescent="0.25">
      <c r="B7" s="36" t="s">
        <v>66</v>
      </c>
      <c r="J7" s="39"/>
    </row>
    <row r="8" spans="1:42" x14ac:dyDescent="0.25">
      <c r="A8">
        <v>47302</v>
      </c>
      <c r="B8" s="37" t="s">
        <v>1194</v>
      </c>
      <c r="C8" s="38">
        <v>44923</v>
      </c>
      <c r="D8" s="39">
        <v>62.390900000000002</v>
      </c>
      <c r="E8" s="48">
        <v>0.52</v>
      </c>
      <c r="F8" s="39">
        <v>12.5137</v>
      </c>
      <c r="G8" s="39">
        <v>1.3697999999999999</v>
      </c>
      <c r="H8" s="39">
        <v>4.1515000000000004</v>
      </c>
      <c r="I8" s="39">
        <v>18.749500000000001</v>
      </c>
      <c r="J8" s="39">
        <v>25.816400000000002</v>
      </c>
      <c r="K8" s="39"/>
      <c r="L8" s="39"/>
      <c r="M8" s="39"/>
      <c r="N8" s="39"/>
      <c r="O8" s="39"/>
      <c r="P8" s="39"/>
      <c r="Q8" s="39">
        <v>18.2605</v>
      </c>
      <c r="R8" s="47">
        <v>6</v>
      </c>
      <c r="S8" s="47">
        <v>34</v>
      </c>
      <c r="T8" s="47">
        <v>34</v>
      </c>
      <c r="U8" s="47">
        <v>35</v>
      </c>
      <c r="V8" s="47">
        <v>33</v>
      </c>
      <c r="W8" s="47">
        <v>30</v>
      </c>
      <c r="X8" s="47">
        <v>33</v>
      </c>
      <c r="Y8" s="47"/>
      <c r="Z8" s="47"/>
      <c r="AA8" s="47"/>
      <c r="AB8" s="47"/>
      <c r="AC8" s="47"/>
      <c r="AD8" s="47"/>
      <c r="AE8" s="47">
        <v>14</v>
      </c>
      <c r="AF8" s="39">
        <v>-0.90369999999999995</v>
      </c>
      <c r="AG8" s="39">
        <v>5.5936000000000003</v>
      </c>
      <c r="AH8" s="39">
        <v>3.7785000000000002</v>
      </c>
      <c r="AI8" s="39">
        <v>0.99570000000000003</v>
      </c>
      <c r="AJ8" s="39">
        <v>69694.243270000006</v>
      </c>
      <c r="AK8" s="39">
        <v>98.099599999999995</v>
      </c>
      <c r="AL8" s="39">
        <v>0.6169</v>
      </c>
      <c r="AM8" s="39"/>
      <c r="AN8" s="39">
        <v>1.2836000000000001</v>
      </c>
      <c r="AO8" s="37" t="s">
        <v>800</v>
      </c>
      <c r="AP8" s="37" t="s">
        <v>425</v>
      </c>
    </row>
    <row r="9" spans="1:42" x14ac:dyDescent="0.25">
      <c r="A9">
        <v>14122</v>
      </c>
      <c r="B9" s="37" t="s">
        <v>556</v>
      </c>
      <c r="C9" s="38" t="s">
        <v>556</v>
      </c>
      <c r="D9" s="39" t="s">
        <v>556</v>
      </c>
      <c r="E9" s="48" t="s">
        <v>556</v>
      </c>
      <c r="F9" s="39" t="s">
        <v>556</v>
      </c>
      <c r="G9" s="39" t="s">
        <v>556</v>
      </c>
      <c r="H9" s="39" t="s">
        <v>556</v>
      </c>
      <c r="I9" s="39" t="s">
        <v>556</v>
      </c>
      <c r="J9" s="39" t="s">
        <v>556</v>
      </c>
      <c r="K9" s="39" t="s">
        <v>556</v>
      </c>
      <c r="L9" s="39" t="s">
        <v>556</v>
      </c>
      <c r="M9" s="39" t="s">
        <v>556</v>
      </c>
      <c r="N9" s="39" t="s">
        <v>556</v>
      </c>
      <c r="O9" s="39" t="s">
        <v>556</v>
      </c>
      <c r="P9" s="39" t="s">
        <v>556</v>
      </c>
      <c r="Q9" s="39" t="s">
        <v>556</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556</v>
      </c>
      <c r="AG9" s="39" t="s">
        <v>556</v>
      </c>
      <c r="AH9" s="39" t="s">
        <v>556</v>
      </c>
      <c r="AI9" s="39" t="s">
        <v>556</v>
      </c>
      <c r="AJ9" s="39">
        <v>-2146826273</v>
      </c>
      <c r="AK9" s="39" t="s">
        <v>556</v>
      </c>
      <c r="AL9" s="39" t="s">
        <v>556</v>
      </c>
      <c r="AM9" s="39" t="s">
        <v>556</v>
      </c>
      <c r="AN9" s="39" t="s">
        <v>556</v>
      </c>
      <c r="AO9" s="37" t="s">
        <v>556</v>
      </c>
      <c r="AP9" s="37" t="s">
        <v>556</v>
      </c>
    </row>
    <row r="10" spans="1:42" x14ac:dyDescent="0.25">
      <c r="A10">
        <v>8408</v>
      </c>
      <c r="B10" s="37" t="s">
        <v>1195</v>
      </c>
      <c r="C10" s="38">
        <v>40176</v>
      </c>
      <c r="D10" s="39">
        <v>35473.877</v>
      </c>
      <c r="E10" s="48">
        <v>1.52</v>
      </c>
      <c r="F10" s="39">
        <v>86.011600000000001</v>
      </c>
      <c r="G10" s="39">
        <v>1.5568</v>
      </c>
      <c r="H10" s="39">
        <v>9.6652000000000005</v>
      </c>
      <c r="I10" s="39">
        <v>22.080200000000001</v>
      </c>
      <c r="J10" s="39">
        <v>32.737200000000001</v>
      </c>
      <c r="K10" s="39">
        <v>12.9626</v>
      </c>
      <c r="L10" s="39">
        <v>11.3637</v>
      </c>
      <c r="M10" s="39">
        <v>19.825199999999999</v>
      </c>
      <c r="N10" s="39">
        <v>14.154999999999999</v>
      </c>
      <c r="O10" s="39">
        <v>13.4335</v>
      </c>
      <c r="P10" s="39">
        <v>16.065200000000001</v>
      </c>
      <c r="Q10" s="39">
        <v>16.1877</v>
      </c>
      <c r="R10" s="47">
        <v>15</v>
      </c>
      <c r="S10" s="47">
        <v>37</v>
      </c>
      <c r="T10" s="47">
        <v>36</v>
      </c>
      <c r="U10" s="47">
        <v>34</v>
      </c>
      <c r="V10" s="47">
        <v>7</v>
      </c>
      <c r="W10" s="47">
        <v>26</v>
      </c>
      <c r="X10" s="47">
        <v>28</v>
      </c>
      <c r="Y10" s="47">
        <v>31</v>
      </c>
      <c r="Z10" s="47">
        <v>31</v>
      </c>
      <c r="AA10" s="47">
        <v>31</v>
      </c>
      <c r="AB10" s="47">
        <v>27</v>
      </c>
      <c r="AC10" s="47">
        <v>18</v>
      </c>
      <c r="AD10" s="47">
        <v>10</v>
      </c>
      <c r="AE10" s="47">
        <v>20</v>
      </c>
      <c r="AF10" s="39">
        <v>-10.517900000000001</v>
      </c>
      <c r="AG10" s="39">
        <v>0.49530000000000002</v>
      </c>
      <c r="AH10" s="39">
        <v>23.989599999999999</v>
      </c>
      <c r="AI10" s="39">
        <v>1.1212</v>
      </c>
      <c r="AJ10" s="39">
        <v>34851.795789999996</v>
      </c>
      <c r="AK10" s="39">
        <v>66.795900000000003</v>
      </c>
      <c r="AL10" s="39">
        <v>28.152899999999999</v>
      </c>
      <c r="AM10" s="39">
        <v>1.3301000000000001</v>
      </c>
      <c r="AN10" s="39">
        <v>3.7210999999999999</v>
      </c>
      <c r="AO10" s="37" t="s">
        <v>218</v>
      </c>
      <c r="AP10" s="37" t="s">
        <v>425</v>
      </c>
    </row>
    <row r="11" spans="1:42" x14ac:dyDescent="0.25">
      <c r="A11">
        <v>7433</v>
      </c>
      <c r="B11" s="37" t="s">
        <v>1196</v>
      </c>
      <c r="C11" s="38">
        <v>39808</v>
      </c>
      <c r="D11" s="39">
        <v>6252.8369000000002</v>
      </c>
      <c r="E11" s="48">
        <v>1.75</v>
      </c>
      <c r="F11" s="39">
        <v>141.12299999999999</v>
      </c>
      <c r="G11" s="39">
        <v>2.673</v>
      </c>
      <c r="H11" s="39">
        <v>6.3634000000000004</v>
      </c>
      <c r="I11" s="39">
        <v>21.860499999999998</v>
      </c>
      <c r="J11" s="39">
        <v>38.728499999999997</v>
      </c>
      <c r="K11" s="39">
        <v>20.050899999999999</v>
      </c>
      <c r="L11" s="39">
        <v>21.898199999999999</v>
      </c>
      <c r="M11" s="39">
        <v>34.835799999999999</v>
      </c>
      <c r="N11" s="39">
        <v>20.005400000000002</v>
      </c>
      <c r="O11" s="39">
        <v>16.634499999999999</v>
      </c>
      <c r="P11" s="39">
        <v>18.276199999999999</v>
      </c>
      <c r="Q11" s="39">
        <v>18.819900000000001</v>
      </c>
      <c r="R11" s="47">
        <v>22</v>
      </c>
      <c r="S11" s="47">
        <v>29</v>
      </c>
      <c r="T11" s="47">
        <v>27</v>
      </c>
      <c r="U11" s="47">
        <v>33</v>
      </c>
      <c r="V11" s="47">
        <v>23</v>
      </c>
      <c r="W11" s="47">
        <v>27</v>
      </c>
      <c r="X11" s="47">
        <v>19</v>
      </c>
      <c r="Y11" s="47">
        <v>18</v>
      </c>
      <c r="Z11" s="47">
        <v>7</v>
      </c>
      <c r="AA11" s="47">
        <v>2</v>
      </c>
      <c r="AB11" s="47">
        <v>5</v>
      </c>
      <c r="AC11" s="47">
        <v>5</v>
      </c>
      <c r="AD11" s="47">
        <v>5</v>
      </c>
      <c r="AE11" s="47">
        <v>13</v>
      </c>
      <c r="AF11" s="39">
        <v>1.1839999999999999</v>
      </c>
      <c r="AG11" s="39">
        <v>0.98080000000000001</v>
      </c>
      <c r="AH11" s="39">
        <v>27.381799999999998</v>
      </c>
      <c r="AI11" s="39">
        <v>1.2758</v>
      </c>
      <c r="AJ11" s="39">
        <v>42371.666570000001</v>
      </c>
      <c r="AK11" s="39">
        <v>64.762200000000007</v>
      </c>
      <c r="AL11" s="39">
        <v>16.523599999999998</v>
      </c>
      <c r="AM11" s="39">
        <v>13.3683</v>
      </c>
      <c r="AN11" s="39">
        <v>5.3459000000000003</v>
      </c>
      <c r="AO11" s="37" t="s">
        <v>342</v>
      </c>
      <c r="AP11" s="37"/>
    </row>
    <row r="12" spans="1:42" x14ac:dyDescent="0.25">
      <c r="A12">
        <v>7516</v>
      </c>
      <c r="B12" s="37" t="s">
        <v>1197</v>
      </c>
      <c r="C12" s="38">
        <v>39869</v>
      </c>
      <c r="D12" s="39">
        <v>1210.1487</v>
      </c>
      <c r="E12" s="48">
        <v>2.17</v>
      </c>
      <c r="F12" s="39">
        <v>159.19</v>
      </c>
      <c r="G12" s="39">
        <v>6.1550000000000002</v>
      </c>
      <c r="H12" s="39">
        <v>12.8527</v>
      </c>
      <c r="I12" s="39">
        <v>38.800199999999997</v>
      </c>
      <c r="J12" s="39">
        <v>55.5045</v>
      </c>
      <c r="K12" s="39">
        <v>28.781300000000002</v>
      </c>
      <c r="L12" s="39">
        <v>24.3904</v>
      </c>
      <c r="M12" s="39">
        <v>33.3459</v>
      </c>
      <c r="N12" s="39">
        <v>25.903400000000001</v>
      </c>
      <c r="O12" s="39">
        <v>20.023399999999999</v>
      </c>
      <c r="P12" s="39">
        <v>19.312999999999999</v>
      </c>
      <c r="Q12" s="39">
        <v>19.9939</v>
      </c>
      <c r="R12" s="47">
        <v>21</v>
      </c>
      <c r="S12" s="47">
        <v>5</v>
      </c>
      <c r="T12" s="47">
        <v>5</v>
      </c>
      <c r="U12" s="47">
        <v>5</v>
      </c>
      <c r="V12" s="47">
        <v>2</v>
      </c>
      <c r="W12" s="47">
        <v>2</v>
      </c>
      <c r="X12" s="47">
        <v>3</v>
      </c>
      <c r="Y12" s="47">
        <v>3</v>
      </c>
      <c r="Z12" s="47">
        <v>4</v>
      </c>
      <c r="AA12" s="47">
        <v>3</v>
      </c>
      <c r="AB12" s="47">
        <v>2</v>
      </c>
      <c r="AC12" s="47">
        <v>2</v>
      </c>
      <c r="AD12" s="47">
        <v>2</v>
      </c>
      <c r="AE12" s="47">
        <v>9</v>
      </c>
      <c r="AF12" s="39">
        <v>-0.46739999999999998</v>
      </c>
      <c r="AG12" s="39">
        <v>0.91520000000000001</v>
      </c>
      <c r="AH12" s="39">
        <v>25.703800000000001</v>
      </c>
      <c r="AI12" s="39">
        <v>1.1910000000000001</v>
      </c>
      <c r="AJ12" s="39">
        <v>26949.701770000003</v>
      </c>
      <c r="AK12" s="39">
        <v>55.584299999999999</v>
      </c>
      <c r="AL12" s="39">
        <v>23.6648</v>
      </c>
      <c r="AM12" s="39">
        <v>15.258800000000001</v>
      </c>
      <c r="AN12" s="39">
        <v>5.4920999999999998</v>
      </c>
      <c r="AO12" s="37" t="s">
        <v>344</v>
      </c>
      <c r="AP12" s="37" t="s">
        <v>425</v>
      </c>
    </row>
    <row r="13" spans="1:42" s="69" customFormat="1" x14ac:dyDescent="0.25">
      <c r="A13" s="69">
        <v>226</v>
      </c>
      <c r="B13" s="59" t="s">
        <v>1198</v>
      </c>
      <c r="C13" s="38">
        <v>38722</v>
      </c>
      <c r="D13" s="39">
        <v>838.98389999999995</v>
      </c>
      <c r="E13" s="48">
        <v>2.2599999999999998</v>
      </c>
      <c r="F13" s="39">
        <v>84.428899999999999</v>
      </c>
      <c r="G13" s="39">
        <v>5.2100999999999997</v>
      </c>
      <c r="H13" s="39">
        <v>8.9963999999999995</v>
      </c>
      <c r="I13" s="39">
        <v>29.5442</v>
      </c>
      <c r="J13" s="39">
        <v>44.611600000000003</v>
      </c>
      <c r="K13" s="39">
        <v>21.996200000000002</v>
      </c>
      <c r="L13" s="39">
        <v>17.838000000000001</v>
      </c>
      <c r="M13" s="39">
        <v>24.747299999999999</v>
      </c>
      <c r="N13" s="39">
        <v>17.2957</v>
      </c>
      <c r="O13" s="39">
        <v>13.885400000000001</v>
      </c>
      <c r="P13" s="39">
        <v>15.882</v>
      </c>
      <c r="Q13" s="39">
        <v>12.345599999999999</v>
      </c>
      <c r="R13" s="47">
        <v>29</v>
      </c>
      <c r="S13" s="47">
        <v>8</v>
      </c>
      <c r="T13" s="47">
        <v>9</v>
      </c>
      <c r="U13" s="47">
        <v>9</v>
      </c>
      <c r="V13" s="47">
        <v>10</v>
      </c>
      <c r="W13" s="47">
        <v>7</v>
      </c>
      <c r="X13" s="47">
        <v>8</v>
      </c>
      <c r="Y13" s="47">
        <v>14</v>
      </c>
      <c r="Z13" s="47">
        <v>24</v>
      </c>
      <c r="AA13" s="47">
        <v>26</v>
      </c>
      <c r="AB13" s="47">
        <v>13</v>
      </c>
      <c r="AC13" s="47">
        <v>15</v>
      </c>
      <c r="AD13" s="47">
        <v>11</v>
      </c>
      <c r="AE13" s="47">
        <v>33</v>
      </c>
      <c r="AF13" s="39">
        <v>-2.7862</v>
      </c>
      <c r="AG13" s="39">
        <v>0.7732</v>
      </c>
      <c r="AH13" s="39">
        <v>19.066700000000001</v>
      </c>
      <c r="AI13" s="39">
        <v>0.87790000000000001</v>
      </c>
      <c r="AJ13" s="39">
        <v>36845.019780000002</v>
      </c>
      <c r="AK13" s="39">
        <v>52.6068</v>
      </c>
      <c r="AL13" s="39">
        <v>25.441400000000002</v>
      </c>
      <c r="AM13" s="39">
        <v>20.292200000000001</v>
      </c>
      <c r="AN13" s="39">
        <v>1.6596</v>
      </c>
      <c r="AO13" s="59" t="s">
        <v>1199</v>
      </c>
      <c r="AP13" s="59" t="s">
        <v>425</v>
      </c>
    </row>
    <row r="14" spans="1:42" s="69" customFormat="1" x14ac:dyDescent="0.25">
      <c r="A14" s="69">
        <v>528</v>
      </c>
      <c r="B14" s="59" t="s">
        <v>556</v>
      </c>
      <c r="C14" s="38" t="s">
        <v>556</v>
      </c>
      <c r="D14" s="39" t="s">
        <v>556</v>
      </c>
      <c r="E14" s="48" t="s">
        <v>556</v>
      </c>
      <c r="F14" s="39" t="s">
        <v>556</v>
      </c>
      <c r="G14" s="39" t="s">
        <v>556</v>
      </c>
      <c r="H14" s="39" t="s">
        <v>556</v>
      </c>
      <c r="I14" s="39" t="s">
        <v>556</v>
      </c>
      <c r="J14" s="39" t="s">
        <v>556</v>
      </c>
      <c r="K14" s="39" t="s">
        <v>556</v>
      </c>
      <c r="L14" s="39" t="s">
        <v>556</v>
      </c>
      <c r="M14" s="39" t="s">
        <v>556</v>
      </c>
      <c r="N14" s="39" t="s">
        <v>556</v>
      </c>
      <c r="O14" s="39" t="s">
        <v>556</v>
      </c>
      <c r="P14" s="39" t="s">
        <v>556</v>
      </c>
      <c r="Q14" s="39" t="s">
        <v>556</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556</v>
      </c>
      <c r="AG14" s="39" t="s">
        <v>556</v>
      </c>
      <c r="AH14" s="39" t="s">
        <v>556</v>
      </c>
      <c r="AI14" s="39" t="s">
        <v>556</v>
      </c>
      <c r="AJ14" s="39">
        <v>-2146826273</v>
      </c>
      <c r="AK14" s="39" t="s">
        <v>556</v>
      </c>
      <c r="AL14" s="39" t="s">
        <v>556</v>
      </c>
      <c r="AM14" s="39" t="s">
        <v>556</v>
      </c>
      <c r="AN14" s="39" t="s">
        <v>556</v>
      </c>
      <c r="AO14" s="59" t="s">
        <v>556</v>
      </c>
      <c r="AP14" s="59" t="s">
        <v>556</v>
      </c>
    </row>
    <row r="15" spans="1:42" s="69" customFormat="1" x14ac:dyDescent="0.25">
      <c r="A15" s="69">
        <v>745</v>
      </c>
      <c r="B15" s="59" t="s">
        <v>1200</v>
      </c>
      <c r="C15" s="38">
        <v>39100</v>
      </c>
      <c r="D15" s="39">
        <v>14075.555</v>
      </c>
      <c r="E15" s="48">
        <v>1.62</v>
      </c>
      <c r="F15" s="39">
        <v>118.67700000000001</v>
      </c>
      <c r="G15" s="39">
        <v>5.4653999999999998</v>
      </c>
      <c r="H15" s="39">
        <v>7.6083999999999996</v>
      </c>
      <c r="I15" s="39">
        <v>27.007400000000001</v>
      </c>
      <c r="J15" s="39">
        <v>43.503</v>
      </c>
      <c r="K15" s="39">
        <v>22.347899999999999</v>
      </c>
      <c r="L15" s="39">
        <v>20.959199999999999</v>
      </c>
      <c r="M15" s="39">
        <v>30.247</v>
      </c>
      <c r="N15" s="39">
        <v>19.550599999999999</v>
      </c>
      <c r="O15" s="39">
        <v>15.827500000000001</v>
      </c>
      <c r="P15" s="39">
        <v>18.445</v>
      </c>
      <c r="Q15" s="39">
        <v>15.381600000000001</v>
      </c>
      <c r="R15" s="47">
        <v>13</v>
      </c>
      <c r="S15" s="47">
        <v>16</v>
      </c>
      <c r="T15" s="47">
        <v>14</v>
      </c>
      <c r="U15" s="47">
        <v>7</v>
      </c>
      <c r="V15" s="47">
        <v>17</v>
      </c>
      <c r="W15" s="47">
        <v>11</v>
      </c>
      <c r="X15" s="47">
        <v>11</v>
      </c>
      <c r="Y15" s="47">
        <v>12</v>
      </c>
      <c r="Z15" s="47">
        <v>11</v>
      </c>
      <c r="AA15" s="47">
        <v>10</v>
      </c>
      <c r="AB15" s="47">
        <v>6</v>
      </c>
      <c r="AC15" s="47">
        <v>7</v>
      </c>
      <c r="AD15" s="47">
        <v>4</v>
      </c>
      <c r="AE15" s="47">
        <v>23</v>
      </c>
      <c r="AF15" s="39">
        <v>-0.3911</v>
      </c>
      <c r="AG15" s="39">
        <v>0.92689999999999995</v>
      </c>
      <c r="AH15" s="39">
        <v>23.268799999999999</v>
      </c>
      <c r="AI15" s="39">
        <v>1.099</v>
      </c>
      <c r="AJ15" s="39">
        <v>33107.013800000001</v>
      </c>
      <c r="AK15" s="39">
        <v>65.0184</v>
      </c>
      <c r="AL15" s="39">
        <v>19.3903</v>
      </c>
      <c r="AM15" s="39">
        <v>12.8444</v>
      </c>
      <c r="AN15" s="39">
        <v>2.7469000000000001</v>
      </c>
      <c r="AO15" s="59" t="s">
        <v>370</v>
      </c>
      <c r="AP15" s="59" t="s">
        <v>425</v>
      </c>
    </row>
    <row r="16" spans="1:42" x14ac:dyDescent="0.25">
      <c r="A16">
        <v>7545</v>
      </c>
      <c r="B16" s="37" t="s">
        <v>1201</v>
      </c>
      <c r="C16" s="38">
        <v>39812</v>
      </c>
      <c r="D16" s="39">
        <v>329.4803</v>
      </c>
      <c r="E16" s="48">
        <v>2.33</v>
      </c>
      <c r="F16" s="39">
        <v>97.54</v>
      </c>
      <c r="G16" s="39">
        <v>2.9771999999999998</v>
      </c>
      <c r="H16" s="39">
        <v>6.3221999999999996</v>
      </c>
      <c r="I16" s="39">
        <v>23.860299999999999</v>
      </c>
      <c r="J16" s="39">
        <v>35.773899999999998</v>
      </c>
      <c r="K16" s="39">
        <v>19.3611</v>
      </c>
      <c r="L16" s="39">
        <v>18.0457</v>
      </c>
      <c r="M16" s="39">
        <v>25.52</v>
      </c>
      <c r="N16" s="39">
        <v>15.972899999999999</v>
      </c>
      <c r="O16" s="39">
        <v>12.4648</v>
      </c>
      <c r="P16" s="39">
        <v>14.539300000000001</v>
      </c>
      <c r="Q16" s="39">
        <v>16.007200000000001</v>
      </c>
      <c r="R16" s="47">
        <v>10</v>
      </c>
      <c r="S16" s="47">
        <v>15</v>
      </c>
      <c r="T16" s="47">
        <v>21</v>
      </c>
      <c r="U16" s="47">
        <v>29</v>
      </c>
      <c r="V16" s="47">
        <v>25</v>
      </c>
      <c r="W16" s="47">
        <v>20</v>
      </c>
      <c r="X16" s="47">
        <v>26</v>
      </c>
      <c r="Y16" s="47">
        <v>24</v>
      </c>
      <c r="Z16" s="47">
        <v>23</v>
      </c>
      <c r="AA16" s="47">
        <v>23</v>
      </c>
      <c r="AB16" s="47">
        <v>20</v>
      </c>
      <c r="AC16" s="47">
        <v>25</v>
      </c>
      <c r="AD16" s="47">
        <v>18</v>
      </c>
      <c r="AE16" s="47">
        <v>21</v>
      </c>
      <c r="AF16" s="39">
        <v>-0.82920000000000005</v>
      </c>
      <c r="AG16" s="39">
        <v>0.89970000000000006</v>
      </c>
      <c r="AH16" s="39">
        <v>19.175599999999999</v>
      </c>
      <c r="AI16" s="39">
        <v>0.90590000000000004</v>
      </c>
      <c r="AJ16" s="39">
        <v>44337.16547</v>
      </c>
      <c r="AK16" s="39">
        <v>70.351799999999997</v>
      </c>
      <c r="AL16" s="39">
        <v>15.343</v>
      </c>
      <c r="AM16" s="39">
        <v>9.9586000000000006</v>
      </c>
      <c r="AN16" s="39">
        <v>4.3465999999999996</v>
      </c>
      <c r="AO16" s="37" t="s">
        <v>1202</v>
      </c>
      <c r="AP16" s="37" t="s">
        <v>425</v>
      </c>
    </row>
    <row r="17" spans="1:42" x14ac:dyDescent="0.25">
      <c r="A17">
        <v>957</v>
      </c>
      <c r="B17" s="37" t="s">
        <v>1203</v>
      </c>
      <c r="C17" s="38">
        <v>36260</v>
      </c>
      <c r="D17" s="39">
        <v>6179.8792000000003</v>
      </c>
      <c r="E17" s="48">
        <v>1.84</v>
      </c>
      <c r="F17" s="39">
        <v>1313.8427999999999</v>
      </c>
      <c r="G17" s="39">
        <v>4.0285000000000002</v>
      </c>
      <c r="H17" s="39">
        <v>7.5862999999999996</v>
      </c>
      <c r="I17" s="39">
        <v>26.771799999999999</v>
      </c>
      <c r="J17" s="39">
        <v>45.792200000000001</v>
      </c>
      <c r="K17" s="39">
        <v>24.959700000000002</v>
      </c>
      <c r="L17" s="39">
        <v>23.005299999999998</v>
      </c>
      <c r="M17" s="39">
        <v>32.323099999999997</v>
      </c>
      <c r="N17" s="39">
        <v>18.031300000000002</v>
      </c>
      <c r="O17" s="39">
        <v>14.724</v>
      </c>
      <c r="P17" s="39">
        <v>16.722300000000001</v>
      </c>
      <c r="Q17" s="39">
        <v>21.478899999999999</v>
      </c>
      <c r="R17" s="47">
        <v>23</v>
      </c>
      <c r="S17" s="47">
        <v>10</v>
      </c>
      <c r="T17" s="47">
        <v>17</v>
      </c>
      <c r="U17" s="47">
        <v>18</v>
      </c>
      <c r="V17" s="47">
        <v>18</v>
      </c>
      <c r="W17" s="47">
        <v>13</v>
      </c>
      <c r="X17" s="47">
        <v>7</v>
      </c>
      <c r="Y17" s="47">
        <v>7</v>
      </c>
      <c r="Z17" s="47">
        <v>5</v>
      </c>
      <c r="AA17" s="47">
        <v>4</v>
      </c>
      <c r="AB17" s="47">
        <v>10</v>
      </c>
      <c r="AC17" s="47">
        <v>11</v>
      </c>
      <c r="AD17" s="47">
        <v>8</v>
      </c>
      <c r="AE17" s="47">
        <v>8</v>
      </c>
      <c r="AF17" s="39">
        <v>1.2726</v>
      </c>
      <c r="AG17" s="39">
        <v>1.0001</v>
      </c>
      <c r="AH17" s="39">
        <v>23.014399999999998</v>
      </c>
      <c r="AI17" s="39">
        <v>1.0883</v>
      </c>
      <c r="AJ17" s="39">
        <v>42559.261680000003</v>
      </c>
      <c r="AK17" s="39">
        <v>75.876300000000001</v>
      </c>
      <c r="AL17" s="39">
        <v>13.2638</v>
      </c>
      <c r="AM17" s="39">
        <v>6.9389000000000003</v>
      </c>
      <c r="AN17" s="39">
        <v>3.9209999999999998</v>
      </c>
      <c r="AO17" s="37" t="s">
        <v>387</v>
      </c>
      <c r="AP17" s="37" t="s">
        <v>425</v>
      </c>
    </row>
    <row r="18" spans="1:42" x14ac:dyDescent="0.25">
      <c r="A18">
        <v>38133</v>
      </c>
      <c r="B18" s="37" t="s">
        <v>1204</v>
      </c>
      <c r="C18" s="38">
        <v>43097</v>
      </c>
      <c r="D18" s="39">
        <v>44.518999999999998</v>
      </c>
      <c r="E18" s="48">
        <v>2.2400000000000002</v>
      </c>
      <c r="F18" s="39">
        <v>18.559999999999999</v>
      </c>
      <c r="G18" s="39">
        <v>2.7117</v>
      </c>
      <c r="H18" s="39">
        <v>5.3947000000000003</v>
      </c>
      <c r="I18" s="39">
        <v>26.8626</v>
      </c>
      <c r="J18" s="39">
        <v>37.992600000000003</v>
      </c>
      <c r="K18" s="39">
        <v>19.9649</v>
      </c>
      <c r="L18" s="39">
        <v>17.554600000000001</v>
      </c>
      <c r="M18" s="39">
        <v>23.091999999999999</v>
      </c>
      <c r="N18" s="39">
        <v>14.0052</v>
      </c>
      <c r="O18" s="39"/>
      <c r="P18" s="39"/>
      <c r="Q18" s="39">
        <v>10.2464</v>
      </c>
      <c r="R18" s="47">
        <v>2</v>
      </c>
      <c r="S18" s="47">
        <v>20</v>
      </c>
      <c r="T18" s="47">
        <v>32</v>
      </c>
      <c r="U18" s="47">
        <v>32</v>
      </c>
      <c r="V18" s="47">
        <v>31</v>
      </c>
      <c r="W18" s="47">
        <v>12</v>
      </c>
      <c r="X18" s="47">
        <v>20</v>
      </c>
      <c r="Y18" s="47">
        <v>19</v>
      </c>
      <c r="Z18" s="47">
        <v>26</v>
      </c>
      <c r="AA18" s="47">
        <v>29</v>
      </c>
      <c r="AB18" s="47">
        <v>28</v>
      </c>
      <c r="AC18" s="47"/>
      <c r="AD18" s="47"/>
      <c r="AE18" s="47">
        <v>35</v>
      </c>
      <c r="AF18" s="39">
        <v>-1.1815</v>
      </c>
      <c r="AG18" s="39">
        <v>0.85680000000000001</v>
      </c>
      <c r="AH18" s="39">
        <v>16.0703</v>
      </c>
      <c r="AI18" s="39">
        <v>0.74219999999999997</v>
      </c>
      <c r="AJ18" s="39">
        <v>38631.068160000003</v>
      </c>
      <c r="AK18" s="39">
        <v>63.918399999999998</v>
      </c>
      <c r="AL18" s="39">
        <v>14.7568</v>
      </c>
      <c r="AM18" s="39">
        <v>16.129000000000001</v>
      </c>
      <c r="AN18" s="39">
        <v>5.1958000000000002</v>
      </c>
      <c r="AO18" s="37" t="s">
        <v>391</v>
      </c>
      <c r="AP18" s="37" t="s">
        <v>425</v>
      </c>
    </row>
    <row r="19" spans="1:42" x14ac:dyDescent="0.25">
      <c r="A19">
        <v>1329</v>
      </c>
      <c r="B19" s="37" t="s">
        <v>1205</v>
      </c>
      <c r="C19" s="38">
        <v>35155</v>
      </c>
      <c r="D19" s="39">
        <v>13990.294900000001</v>
      </c>
      <c r="E19" s="48">
        <v>1.74</v>
      </c>
      <c r="F19" s="39">
        <v>1203.5409999999999</v>
      </c>
      <c r="G19" s="39">
        <v>3.6232000000000002</v>
      </c>
      <c r="H19" s="39">
        <v>8.4929000000000006</v>
      </c>
      <c r="I19" s="39">
        <v>28.7486</v>
      </c>
      <c r="J19" s="39">
        <v>45.950299999999999</v>
      </c>
      <c r="K19" s="39">
        <v>27.8583</v>
      </c>
      <c r="L19" s="39">
        <v>26.747499999999999</v>
      </c>
      <c r="M19" s="39">
        <v>32.071599999999997</v>
      </c>
      <c r="N19" s="39">
        <v>17.866099999999999</v>
      </c>
      <c r="O19" s="39">
        <v>13.895</v>
      </c>
      <c r="P19" s="39">
        <v>15.415100000000001</v>
      </c>
      <c r="Q19" s="39">
        <v>23.6859</v>
      </c>
      <c r="R19" s="47">
        <v>20</v>
      </c>
      <c r="S19" s="47">
        <v>14</v>
      </c>
      <c r="T19" s="47">
        <v>12</v>
      </c>
      <c r="U19" s="47">
        <v>23</v>
      </c>
      <c r="V19" s="47">
        <v>11</v>
      </c>
      <c r="W19" s="47">
        <v>8</v>
      </c>
      <c r="X19" s="47">
        <v>6</v>
      </c>
      <c r="Y19" s="47">
        <v>4</v>
      </c>
      <c r="Z19" s="47">
        <v>2</v>
      </c>
      <c r="AA19" s="47">
        <v>6</v>
      </c>
      <c r="AB19" s="47">
        <v>11</v>
      </c>
      <c r="AC19" s="47">
        <v>14</v>
      </c>
      <c r="AD19" s="47">
        <v>14</v>
      </c>
      <c r="AE19" s="47">
        <v>5</v>
      </c>
      <c r="AF19" s="39">
        <v>8.0730000000000004</v>
      </c>
      <c r="AG19" s="39">
        <v>1.4182000000000001</v>
      </c>
      <c r="AH19" s="39">
        <v>16.638400000000001</v>
      </c>
      <c r="AI19" s="39">
        <v>0.77700000000000002</v>
      </c>
      <c r="AJ19" s="39">
        <v>42513.812409999999</v>
      </c>
      <c r="AK19" s="39">
        <v>81.215500000000006</v>
      </c>
      <c r="AL19" s="39">
        <v>6.4157000000000002</v>
      </c>
      <c r="AM19" s="39">
        <v>4.1534000000000004</v>
      </c>
      <c r="AN19" s="39">
        <v>8.2154000000000007</v>
      </c>
      <c r="AO19" s="37" t="s">
        <v>395</v>
      </c>
      <c r="AP19" s="37" t="s">
        <v>425</v>
      </c>
    </row>
    <row r="20" spans="1:42" x14ac:dyDescent="0.25">
      <c r="A20">
        <v>927</v>
      </c>
      <c r="B20" s="37" t="s">
        <v>1206</v>
      </c>
      <c r="C20" s="38">
        <v>38775</v>
      </c>
      <c r="D20" s="39">
        <v>3673.9362999999998</v>
      </c>
      <c r="E20" s="48">
        <v>1.93</v>
      </c>
      <c r="F20" s="39">
        <v>115.5099</v>
      </c>
      <c r="G20" s="39">
        <v>6.4638</v>
      </c>
      <c r="H20" s="39">
        <v>10.124599999999999</v>
      </c>
      <c r="I20" s="39">
        <v>29.78</v>
      </c>
      <c r="J20" s="39">
        <v>43.493400000000001</v>
      </c>
      <c r="K20" s="39">
        <v>22.4664</v>
      </c>
      <c r="L20" s="39">
        <v>19.2607</v>
      </c>
      <c r="M20" s="39">
        <v>27.334</v>
      </c>
      <c r="N20" s="39">
        <v>16.5503</v>
      </c>
      <c r="O20" s="39">
        <v>13.0001</v>
      </c>
      <c r="P20" s="39">
        <v>15.654</v>
      </c>
      <c r="Q20" s="39">
        <v>14.4056</v>
      </c>
      <c r="R20" s="47">
        <v>4</v>
      </c>
      <c r="S20" s="47">
        <v>9</v>
      </c>
      <c r="T20" s="47">
        <v>8</v>
      </c>
      <c r="U20" s="47">
        <v>3</v>
      </c>
      <c r="V20" s="47">
        <v>6</v>
      </c>
      <c r="W20" s="47">
        <v>6</v>
      </c>
      <c r="X20" s="47">
        <v>12</v>
      </c>
      <c r="Y20" s="47">
        <v>11</v>
      </c>
      <c r="Z20" s="47">
        <v>17</v>
      </c>
      <c r="AA20" s="47">
        <v>20</v>
      </c>
      <c r="AB20" s="47">
        <v>17</v>
      </c>
      <c r="AC20" s="47">
        <v>20</v>
      </c>
      <c r="AD20" s="47">
        <v>12</v>
      </c>
      <c r="AE20" s="47">
        <v>26</v>
      </c>
      <c r="AF20" s="39">
        <v>-1.3656999999999999</v>
      </c>
      <c r="AG20" s="39">
        <v>0.86119999999999997</v>
      </c>
      <c r="AH20" s="39">
        <v>19.851400000000002</v>
      </c>
      <c r="AI20" s="39">
        <v>0.92400000000000004</v>
      </c>
      <c r="AJ20" s="39">
        <v>29338.943089999997</v>
      </c>
      <c r="AK20" s="39">
        <v>50.449599999999997</v>
      </c>
      <c r="AL20" s="39">
        <v>27.9041</v>
      </c>
      <c r="AM20" s="39">
        <v>19.604099999999999</v>
      </c>
      <c r="AN20" s="39">
        <v>2.0421</v>
      </c>
      <c r="AO20" s="37" t="s">
        <v>1207</v>
      </c>
      <c r="AP20" s="37" t="s">
        <v>425</v>
      </c>
    </row>
    <row r="21" spans="1:42" x14ac:dyDescent="0.25">
      <c r="A21">
        <v>1462</v>
      </c>
      <c r="B21" s="37" t="s">
        <v>1208</v>
      </c>
      <c r="C21" s="38">
        <v>39087</v>
      </c>
      <c r="D21" s="39">
        <v>220.34960000000001</v>
      </c>
      <c r="E21" s="48">
        <v>2.4700000000000002</v>
      </c>
      <c r="F21" s="39">
        <v>79.240799999999993</v>
      </c>
      <c r="G21" s="39">
        <v>4.6615000000000002</v>
      </c>
      <c r="H21" s="39">
        <v>8.0517000000000003</v>
      </c>
      <c r="I21" s="39">
        <v>25.781199999999998</v>
      </c>
      <c r="J21" s="39">
        <v>42.837499999999999</v>
      </c>
      <c r="K21" s="39">
        <v>20.316800000000001</v>
      </c>
      <c r="L21" s="39">
        <v>19.809699999999999</v>
      </c>
      <c r="M21" s="39">
        <v>27.125499999999999</v>
      </c>
      <c r="N21" s="39">
        <v>16.605</v>
      </c>
      <c r="O21" s="39">
        <v>12.5777</v>
      </c>
      <c r="P21" s="39">
        <v>15.1333</v>
      </c>
      <c r="Q21" s="39">
        <v>12.6897</v>
      </c>
      <c r="R21" s="47">
        <v>34</v>
      </c>
      <c r="S21" s="47">
        <v>6</v>
      </c>
      <c r="T21" s="47">
        <v>10</v>
      </c>
      <c r="U21" s="47">
        <v>11</v>
      </c>
      <c r="V21" s="47">
        <v>13</v>
      </c>
      <c r="W21" s="47">
        <v>16</v>
      </c>
      <c r="X21" s="47">
        <v>13</v>
      </c>
      <c r="Y21" s="47">
        <v>17</v>
      </c>
      <c r="Z21" s="47">
        <v>14</v>
      </c>
      <c r="AA21" s="47">
        <v>21</v>
      </c>
      <c r="AB21" s="47">
        <v>16</v>
      </c>
      <c r="AC21" s="47">
        <v>23</v>
      </c>
      <c r="AD21" s="47">
        <v>16</v>
      </c>
      <c r="AE21" s="47">
        <v>31</v>
      </c>
      <c r="AF21" s="39">
        <v>-1.2366999999999999</v>
      </c>
      <c r="AG21" s="39">
        <v>0.88219999999999998</v>
      </c>
      <c r="AH21" s="39">
        <v>20.713100000000001</v>
      </c>
      <c r="AI21" s="39">
        <v>0.97650000000000003</v>
      </c>
      <c r="AJ21" s="39">
        <v>37450.00733</v>
      </c>
      <c r="AK21" s="39">
        <v>55.113900000000001</v>
      </c>
      <c r="AL21" s="39">
        <v>19.651900000000001</v>
      </c>
      <c r="AM21" s="39">
        <v>24.241499999999998</v>
      </c>
      <c r="AN21" s="39">
        <v>0.99270000000000003</v>
      </c>
      <c r="AO21" s="37" t="s">
        <v>1209</v>
      </c>
      <c r="AP21" s="37" t="s">
        <v>425</v>
      </c>
    </row>
    <row r="22" spans="1:42" x14ac:dyDescent="0.25">
      <c r="A22">
        <v>1694</v>
      </c>
      <c r="B22" s="37" t="s">
        <v>1210</v>
      </c>
      <c r="C22" s="38">
        <v>36391</v>
      </c>
      <c r="D22" s="39">
        <v>13084.460300000001</v>
      </c>
      <c r="E22" s="48">
        <v>1.72</v>
      </c>
      <c r="F22" s="39">
        <v>818.68</v>
      </c>
      <c r="G22" s="39">
        <v>2.8685999999999998</v>
      </c>
      <c r="H22" s="39">
        <v>7.7493999999999996</v>
      </c>
      <c r="I22" s="39">
        <v>22.6083</v>
      </c>
      <c r="J22" s="39">
        <v>37.2059</v>
      </c>
      <c r="K22" s="39">
        <v>19.133600000000001</v>
      </c>
      <c r="L22" s="39">
        <v>18.9695</v>
      </c>
      <c r="M22" s="39">
        <v>28.088899999999999</v>
      </c>
      <c r="N22" s="39">
        <v>16.424099999999999</v>
      </c>
      <c r="O22" s="39">
        <v>14.065</v>
      </c>
      <c r="P22" s="39">
        <v>15.5684</v>
      </c>
      <c r="Q22" s="39">
        <v>19.513100000000001</v>
      </c>
      <c r="R22" s="47">
        <v>28</v>
      </c>
      <c r="S22" s="47">
        <v>33</v>
      </c>
      <c r="T22" s="47">
        <v>18</v>
      </c>
      <c r="U22" s="47">
        <v>30</v>
      </c>
      <c r="V22" s="47">
        <v>15</v>
      </c>
      <c r="W22" s="47">
        <v>24</v>
      </c>
      <c r="X22" s="47">
        <v>23</v>
      </c>
      <c r="Y22" s="47">
        <v>25</v>
      </c>
      <c r="Z22" s="47">
        <v>20</v>
      </c>
      <c r="AA22" s="47">
        <v>17</v>
      </c>
      <c r="AB22" s="47">
        <v>19</v>
      </c>
      <c r="AC22" s="47">
        <v>13</v>
      </c>
      <c r="AD22" s="47">
        <v>13</v>
      </c>
      <c r="AE22" s="47">
        <v>10</v>
      </c>
      <c r="AF22" s="39">
        <v>-0.94379999999999997</v>
      </c>
      <c r="AG22" s="39">
        <v>0.89680000000000004</v>
      </c>
      <c r="AH22" s="39">
        <v>21.348299999999998</v>
      </c>
      <c r="AI22" s="39">
        <v>1.0055000000000001</v>
      </c>
      <c r="AJ22" s="39">
        <v>44072.650450000001</v>
      </c>
      <c r="AK22" s="39">
        <v>72.752700000000004</v>
      </c>
      <c r="AL22" s="39">
        <v>12.6989</v>
      </c>
      <c r="AM22" s="39">
        <v>12.4704</v>
      </c>
      <c r="AN22" s="39">
        <v>2.0779999999999998</v>
      </c>
      <c r="AO22" s="37" t="s">
        <v>893</v>
      </c>
      <c r="AP22" s="37" t="s">
        <v>425</v>
      </c>
    </row>
    <row r="23" spans="1:42" x14ac:dyDescent="0.25">
      <c r="A23">
        <v>2270</v>
      </c>
      <c r="B23" s="37" t="s">
        <v>1211</v>
      </c>
      <c r="C23" s="38">
        <v>39080</v>
      </c>
      <c r="D23" s="39">
        <v>2529.6761000000001</v>
      </c>
      <c r="E23" s="48">
        <v>1.93</v>
      </c>
      <c r="F23" s="39">
        <v>110.59</v>
      </c>
      <c r="G23" s="39">
        <v>4.2319000000000004</v>
      </c>
      <c r="H23" s="39">
        <v>6.4389000000000003</v>
      </c>
      <c r="I23" s="39">
        <v>23.841000000000001</v>
      </c>
      <c r="J23" s="39">
        <v>42.2014</v>
      </c>
      <c r="K23" s="39">
        <v>19.480599999999999</v>
      </c>
      <c r="L23" s="39">
        <v>17.1355</v>
      </c>
      <c r="M23" s="39">
        <v>25.055199999999999</v>
      </c>
      <c r="N23" s="39">
        <v>16.761700000000001</v>
      </c>
      <c r="O23" s="39">
        <v>14.8261</v>
      </c>
      <c r="P23" s="39">
        <v>16.907399999999999</v>
      </c>
      <c r="Q23" s="39">
        <v>14.8612</v>
      </c>
      <c r="R23" s="47">
        <v>24</v>
      </c>
      <c r="S23" s="47">
        <v>17</v>
      </c>
      <c r="T23" s="47">
        <v>33</v>
      </c>
      <c r="U23" s="47">
        <v>14</v>
      </c>
      <c r="V23" s="47">
        <v>22</v>
      </c>
      <c r="W23" s="47">
        <v>21</v>
      </c>
      <c r="X23" s="47">
        <v>14</v>
      </c>
      <c r="Y23" s="47">
        <v>22</v>
      </c>
      <c r="Z23" s="47">
        <v>28</v>
      </c>
      <c r="AA23" s="47">
        <v>25</v>
      </c>
      <c r="AB23" s="47">
        <v>15</v>
      </c>
      <c r="AC23" s="47">
        <v>10</v>
      </c>
      <c r="AD23" s="47">
        <v>7</v>
      </c>
      <c r="AE23" s="47">
        <v>25</v>
      </c>
      <c r="AF23" s="39">
        <v>-4.2986000000000004</v>
      </c>
      <c r="AG23" s="39">
        <v>0.73619999999999997</v>
      </c>
      <c r="AH23" s="39">
        <v>22.5444</v>
      </c>
      <c r="AI23" s="39">
        <v>1.0383</v>
      </c>
      <c r="AJ23" s="39">
        <v>37099.06912</v>
      </c>
      <c r="AK23" s="39">
        <v>59.648800000000001</v>
      </c>
      <c r="AL23" s="39">
        <v>15.8819</v>
      </c>
      <c r="AM23" s="39">
        <v>22.3414</v>
      </c>
      <c r="AN23" s="39">
        <v>2.1280000000000001</v>
      </c>
      <c r="AO23" s="37" t="s">
        <v>1212</v>
      </c>
      <c r="AP23" s="37" t="s">
        <v>425</v>
      </c>
    </row>
    <row r="24" spans="1:42" x14ac:dyDescent="0.25">
      <c r="A24">
        <v>44014</v>
      </c>
      <c r="B24" s="37" t="s">
        <v>1213</v>
      </c>
      <c r="C24" s="38">
        <v>43756</v>
      </c>
      <c r="D24" s="39">
        <v>301.77460000000002</v>
      </c>
      <c r="E24" s="48">
        <v>2.2999999999999998</v>
      </c>
      <c r="F24" s="39">
        <v>22.126100000000001</v>
      </c>
      <c r="G24" s="39">
        <v>5.6577000000000002</v>
      </c>
      <c r="H24" s="39">
        <v>9.5687999999999995</v>
      </c>
      <c r="I24" s="39">
        <v>35.074199999999998</v>
      </c>
      <c r="J24" s="39">
        <v>54.860100000000003</v>
      </c>
      <c r="K24" s="39">
        <v>29.783000000000001</v>
      </c>
      <c r="L24" s="39">
        <v>19.0227</v>
      </c>
      <c r="M24" s="39">
        <v>27.907499999999999</v>
      </c>
      <c r="N24" s="39"/>
      <c r="O24" s="39"/>
      <c r="P24" s="39"/>
      <c r="Q24" s="39">
        <v>19.142499999999998</v>
      </c>
      <c r="R24" s="47">
        <v>27</v>
      </c>
      <c r="S24" s="47">
        <v>3</v>
      </c>
      <c r="T24" s="47">
        <v>6</v>
      </c>
      <c r="U24" s="47">
        <v>6</v>
      </c>
      <c r="V24" s="47">
        <v>8</v>
      </c>
      <c r="W24" s="47">
        <v>4</v>
      </c>
      <c r="X24" s="47">
        <v>4</v>
      </c>
      <c r="Y24" s="47">
        <v>2</v>
      </c>
      <c r="Z24" s="47">
        <v>19</v>
      </c>
      <c r="AA24" s="47">
        <v>18</v>
      </c>
      <c r="AB24" s="47"/>
      <c r="AC24" s="47"/>
      <c r="AD24" s="47"/>
      <c r="AE24" s="47">
        <v>11</v>
      </c>
      <c r="AF24" s="39">
        <v>-3.3003999999999998</v>
      </c>
      <c r="AG24" s="39">
        <v>0.72270000000000001</v>
      </c>
      <c r="AH24" s="39">
        <v>23.048999999999999</v>
      </c>
      <c r="AI24" s="39">
        <v>0.99890000000000001</v>
      </c>
      <c r="AJ24" s="39">
        <v>28311.87242</v>
      </c>
      <c r="AK24" s="39">
        <v>51.141500000000001</v>
      </c>
      <c r="AL24" s="39">
        <v>16.856400000000001</v>
      </c>
      <c r="AM24" s="39">
        <v>19.589200000000002</v>
      </c>
      <c r="AN24" s="39">
        <v>12.413</v>
      </c>
      <c r="AO24" s="37" t="s">
        <v>1214</v>
      </c>
      <c r="AP24" s="37" t="s">
        <v>425</v>
      </c>
    </row>
    <row r="25" spans="1:42" x14ac:dyDescent="0.25">
      <c r="A25">
        <v>4198</v>
      </c>
      <c r="B25" s="37" t="s">
        <v>1215</v>
      </c>
      <c r="C25" s="38">
        <v>39538</v>
      </c>
      <c r="D25" s="39">
        <v>127.8334</v>
      </c>
      <c r="E25" s="39">
        <v>2.37</v>
      </c>
      <c r="F25" s="39">
        <v>43.540399999999998</v>
      </c>
      <c r="G25" s="39">
        <v>7.6887999999999996</v>
      </c>
      <c r="H25" s="39">
        <v>11.0914</v>
      </c>
      <c r="I25" s="39">
        <v>31.9254</v>
      </c>
      <c r="J25" s="39">
        <v>51.171999999999997</v>
      </c>
      <c r="K25" s="39">
        <v>26.759599999999999</v>
      </c>
      <c r="L25" s="39">
        <v>22.991299999999999</v>
      </c>
      <c r="M25" s="39">
        <v>32.071800000000003</v>
      </c>
      <c r="N25" s="39">
        <v>20.709299999999999</v>
      </c>
      <c r="O25" s="39">
        <v>16.787099999999999</v>
      </c>
      <c r="P25" s="39">
        <v>18.517199999999999</v>
      </c>
      <c r="Q25" s="39">
        <v>9.5737000000000005</v>
      </c>
      <c r="R25" s="47">
        <v>3</v>
      </c>
      <c r="S25" s="47">
        <v>1</v>
      </c>
      <c r="T25" s="47">
        <v>1</v>
      </c>
      <c r="U25" s="47">
        <v>1</v>
      </c>
      <c r="V25" s="47">
        <v>4</v>
      </c>
      <c r="W25" s="47">
        <v>5</v>
      </c>
      <c r="X25" s="47">
        <v>5</v>
      </c>
      <c r="Y25" s="47">
        <v>6</v>
      </c>
      <c r="Z25" s="47">
        <v>6</v>
      </c>
      <c r="AA25" s="47">
        <v>5</v>
      </c>
      <c r="AB25" s="47">
        <v>4</v>
      </c>
      <c r="AC25" s="47">
        <v>4</v>
      </c>
      <c r="AD25" s="47">
        <v>3</v>
      </c>
      <c r="AE25" s="47">
        <v>37</v>
      </c>
      <c r="AF25" s="39">
        <v>0.1106</v>
      </c>
      <c r="AG25" s="39">
        <v>0.94510000000000005</v>
      </c>
      <c r="AH25" s="39">
        <v>22.6995</v>
      </c>
      <c r="AI25" s="39">
        <v>1.0596000000000001</v>
      </c>
      <c r="AJ25" s="39">
        <v>24931.15048</v>
      </c>
      <c r="AK25" s="39">
        <v>42.875500000000002</v>
      </c>
      <c r="AL25" s="39">
        <v>15.805099999999999</v>
      </c>
      <c r="AM25" s="39">
        <v>33.195799999999998</v>
      </c>
      <c r="AN25" s="39">
        <v>8.1234999999999999</v>
      </c>
      <c r="AO25" s="37" t="s">
        <v>1216</v>
      </c>
      <c r="AP25" s="37" t="s">
        <v>425</v>
      </c>
    </row>
    <row r="26" spans="1:42" x14ac:dyDescent="0.25">
      <c r="A26">
        <v>2075</v>
      </c>
      <c r="B26" s="37" t="s">
        <v>1217</v>
      </c>
      <c r="C26" s="38">
        <v>38679</v>
      </c>
      <c r="D26" s="39">
        <v>5294.7929000000004</v>
      </c>
      <c r="E26" s="39">
        <v>1.78</v>
      </c>
      <c r="F26" s="39">
        <v>107.253</v>
      </c>
      <c r="G26" s="39">
        <v>5.3794000000000004</v>
      </c>
      <c r="H26" s="39">
        <v>12.677300000000001</v>
      </c>
      <c r="I26" s="39">
        <v>26.3658</v>
      </c>
      <c r="J26" s="39">
        <v>39.772500000000001</v>
      </c>
      <c r="K26" s="39">
        <v>23.138999999999999</v>
      </c>
      <c r="L26" s="39">
        <v>21.186299999999999</v>
      </c>
      <c r="M26" s="39">
        <v>29.534500000000001</v>
      </c>
      <c r="N26" s="39">
        <v>19.240400000000001</v>
      </c>
      <c r="O26" s="39">
        <v>15.517300000000001</v>
      </c>
      <c r="P26" s="39">
        <v>18.172699999999999</v>
      </c>
      <c r="Q26" s="39">
        <v>13.728</v>
      </c>
      <c r="R26" s="47">
        <v>12</v>
      </c>
      <c r="S26" s="47">
        <v>4</v>
      </c>
      <c r="T26" s="47">
        <v>4</v>
      </c>
      <c r="U26" s="47">
        <v>8</v>
      </c>
      <c r="V26" s="47">
        <v>3</v>
      </c>
      <c r="W26" s="47">
        <v>14</v>
      </c>
      <c r="X26" s="47">
        <v>18</v>
      </c>
      <c r="Y26" s="47">
        <v>9</v>
      </c>
      <c r="Z26" s="47">
        <v>10</v>
      </c>
      <c r="AA26" s="47">
        <v>11</v>
      </c>
      <c r="AB26" s="47">
        <v>7</v>
      </c>
      <c r="AC26" s="47">
        <v>8</v>
      </c>
      <c r="AD26" s="47">
        <v>6</v>
      </c>
      <c r="AE26" s="47">
        <v>29</v>
      </c>
      <c r="AF26" s="39">
        <v>2.2862999999999998</v>
      </c>
      <c r="AG26" s="39">
        <v>1.0592999999999999</v>
      </c>
      <c r="AH26" s="39">
        <v>19.1249</v>
      </c>
      <c r="AI26" s="39">
        <v>0.90149999999999997</v>
      </c>
      <c r="AJ26" s="39">
        <v>33358.932699999998</v>
      </c>
      <c r="AK26" s="39">
        <v>62.284799999999997</v>
      </c>
      <c r="AL26" s="39">
        <v>23.163799999999998</v>
      </c>
      <c r="AM26" s="39">
        <v>12.1317</v>
      </c>
      <c r="AN26" s="39">
        <v>2.4197000000000002</v>
      </c>
      <c r="AO26" s="37" t="s">
        <v>446</v>
      </c>
      <c r="AP26" s="37" t="s">
        <v>425</v>
      </c>
    </row>
    <row r="27" spans="1:42" x14ac:dyDescent="0.25">
      <c r="A27">
        <v>2153</v>
      </c>
      <c r="B27" s="37" t="s">
        <v>1218</v>
      </c>
      <c r="C27" s="38">
        <v>35885</v>
      </c>
      <c r="D27" s="39">
        <v>1021.7731</v>
      </c>
      <c r="E27" s="39">
        <v>2.12</v>
      </c>
      <c r="F27" s="39">
        <v>131.68870000000001</v>
      </c>
      <c r="G27" s="39">
        <v>3.5594000000000001</v>
      </c>
      <c r="H27" s="39">
        <v>7.3554000000000004</v>
      </c>
      <c r="I27" s="39">
        <v>18.391100000000002</v>
      </c>
      <c r="J27" s="39">
        <v>32.246400000000001</v>
      </c>
      <c r="K27" s="39">
        <v>16.857099999999999</v>
      </c>
      <c r="L27" s="39">
        <v>16.6069</v>
      </c>
      <c r="M27" s="39">
        <v>23.6187</v>
      </c>
      <c r="N27" s="39">
        <v>14.743</v>
      </c>
      <c r="O27" s="39">
        <v>12.982699999999999</v>
      </c>
      <c r="P27" s="39">
        <v>14.5067</v>
      </c>
      <c r="Q27" s="39">
        <v>10.244400000000001</v>
      </c>
      <c r="R27" s="47">
        <v>1</v>
      </c>
      <c r="S27" s="47">
        <v>18</v>
      </c>
      <c r="T27" s="47">
        <v>11</v>
      </c>
      <c r="U27" s="47">
        <v>24</v>
      </c>
      <c r="V27" s="47">
        <v>19</v>
      </c>
      <c r="W27" s="47">
        <v>32</v>
      </c>
      <c r="X27" s="47">
        <v>30</v>
      </c>
      <c r="Y27" s="47">
        <v>28</v>
      </c>
      <c r="Z27" s="47">
        <v>29</v>
      </c>
      <c r="AA27" s="47">
        <v>27</v>
      </c>
      <c r="AB27" s="47">
        <v>25</v>
      </c>
      <c r="AC27" s="47">
        <v>21</v>
      </c>
      <c r="AD27" s="47">
        <v>19</v>
      </c>
      <c r="AE27" s="47">
        <v>36</v>
      </c>
      <c r="AF27" s="39">
        <v>-1.1708000000000001</v>
      </c>
      <c r="AG27" s="39">
        <v>0.87380000000000002</v>
      </c>
      <c r="AH27" s="39">
        <v>18.390899999999998</v>
      </c>
      <c r="AI27" s="39">
        <v>0.8629</v>
      </c>
      <c r="AJ27" s="39">
        <v>34777.865600000005</v>
      </c>
      <c r="AK27" s="39">
        <v>65.082800000000006</v>
      </c>
      <c r="AL27" s="39">
        <v>17.624300000000002</v>
      </c>
      <c r="AM27" s="39">
        <v>14.504200000000001</v>
      </c>
      <c r="AN27" s="39">
        <v>2.7886000000000002</v>
      </c>
      <c r="AO27" s="37" t="s">
        <v>1219</v>
      </c>
      <c r="AP27" s="37" t="s">
        <v>425</v>
      </c>
    </row>
    <row r="28" spans="1:42" x14ac:dyDescent="0.25">
      <c r="A28">
        <v>36058</v>
      </c>
      <c r="B28" s="37" t="s">
        <v>1220</v>
      </c>
      <c r="C28" s="38">
        <v>42661</v>
      </c>
      <c r="D28" s="39">
        <v>817.72339999999997</v>
      </c>
      <c r="E28" s="39">
        <v>2.21</v>
      </c>
      <c r="F28" s="39">
        <v>25.905799999999999</v>
      </c>
      <c r="G28" s="39">
        <v>4.1406000000000001</v>
      </c>
      <c r="H28" s="39">
        <v>5.8601999999999999</v>
      </c>
      <c r="I28" s="39">
        <v>20.929099999999998</v>
      </c>
      <c r="J28" s="39">
        <v>34.238100000000003</v>
      </c>
      <c r="K28" s="39">
        <v>19.061900000000001</v>
      </c>
      <c r="L28" s="39">
        <v>19.471499999999999</v>
      </c>
      <c r="M28" s="39">
        <v>27.8781</v>
      </c>
      <c r="N28" s="39">
        <v>17.383199999999999</v>
      </c>
      <c r="O28" s="39">
        <v>12.7174</v>
      </c>
      <c r="P28" s="39"/>
      <c r="Q28" s="39">
        <v>13.466900000000001</v>
      </c>
      <c r="R28" s="47">
        <v>8</v>
      </c>
      <c r="S28" s="47">
        <v>19</v>
      </c>
      <c r="T28" s="47">
        <v>22</v>
      </c>
      <c r="U28" s="47">
        <v>16</v>
      </c>
      <c r="V28" s="47">
        <v>27</v>
      </c>
      <c r="W28" s="47">
        <v>29</v>
      </c>
      <c r="X28" s="47">
        <v>27</v>
      </c>
      <c r="Y28" s="47">
        <v>26</v>
      </c>
      <c r="Z28" s="47">
        <v>15</v>
      </c>
      <c r="AA28" s="47">
        <v>19</v>
      </c>
      <c r="AB28" s="47">
        <v>12</v>
      </c>
      <c r="AC28" s="47">
        <v>22</v>
      </c>
      <c r="AD28" s="47"/>
      <c r="AE28" s="47">
        <v>30</v>
      </c>
      <c r="AF28" s="39">
        <v>0.43049999999999999</v>
      </c>
      <c r="AG28" s="39">
        <v>0.95420000000000005</v>
      </c>
      <c r="AH28" s="39">
        <v>22.0732</v>
      </c>
      <c r="AI28" s="39">
        <v>1.0327</v>
      </c>
      <c r="AJ28" s="39">
        <v>45021.000180000003</v>
      </c>
      <c r="AK28" s="39">
        <v>64.170599999999993</v>
      </c>
      <c r="AL28" s="39">
        <v>16.6417</v>
      </c>
      <c r="AM28" s="39">
        <v>16.305099999999999</v>
      </c>
      <c r="AN28" s="39">
        <v>2.8826000000000001</v>
      </c>
      <c r="AO28" s="37" t="s">
        <v>463</v>
      </c>
      <c r="AP28" s="37" t="s">
        <v>425</v>
      </c>
    </row>
    <row r="29" spans="1:42" x14ac:dyDescent="0.25">
      <c r="A29">
        <v>33536</v>
      </c>
      <c r="B29" s="37" t="s">
        <v>1221</v>
      </c>
      <c r="C29" s="38">
        <v>42366</v>
      </c>
      <c r="D29" s="39">
        <v>21475.966199999999</v>
      </c>
      <c r="E29" s="39">
        <v>1.59</v>
      </c>
      <c r="F29" s="39">
        <v>42.677999999999997</v>
      </c>
      <c r="G29" s="39">
        <v>4.5362999999999998</v>
      </c>
      <c r="H29" s="39">
        <v>6.3414000000000001</v>
      </c>
      <c r="I29" s="39">
        <v>23.1404</v>
      </c>
      <c r="J29" s="39">
        <v>35.921500000000002</v>
      </c>
      <c r="K29" s="39">
        <v>18.6981</v>
      </c>
      <c r="L29" s="39">
        <v>18.1675</v>
      </c>
      <c r="M29" s="39">
        <v>28.838899999999999</v>
      </c>
      <c r="N29" s="39">
        <v>19.2041</v>
      </c>
      <c r="O29" s="39">
        <v>17.2332</v>
      </c>
      <c r="P29" s="39"/>
      <c r="Q29" s="39">
        <v>18.9986</v>
      </c>
      <c r="R29" s="47">
        <v>26</v>
      </c>
      <c r="S29" s="47">
        <v>27</v>
      </c>
      <c r="T29" s="47">
        <v>30</v>
      </c>
      <c r="U29" s="47">
        <v>13</v>
      </c>
      <c r="V29" s="47">
        <v>24</v>
      </c>
      <c r="W29" s="47">
        <v>23</v>
      </c>
      <c r="X29" s="47">
        <v>25</v>
      </c>
      <c r="Y29" s="47">
        <v>27</v>
      </c>
      <c r="Z29" s="47">
        <v>22</v>
      </c>
      <c r="AA29" s="47">
        <v>13</v>
      </c>
      <c r="AB29" s="47">
        <v>8</v>
      </c>
      <c r="AC29" s="47">
        <v>3</v>
      </c>
      <c r="AD29" s="47"/>
      <c r="AE29" s="47">
        <v>12</v>
      </c>
      <c r="AF29" s="39">
        <v>-2.4093999999999998</v>
      </c>
      <c r="AG29" s="39">
        <v>0.84099999999999997</v>
      </c>
      <c r="AH29" s="39">
        <v>23.7241</v>
      </c>
      <c r="AI29" s="39">
        <v>1.1192</v>
      </c>
      <c r="AJ29" s="39">
        <v>40168.309690000002</v>
      </c>
      <c r="AK29" s="39">
        <v>63.773499999999999</v>
      </c>
      <c r="AL29" s="39">
        <v>17.960899999999999</v>
      </c>
      <c r="AM29" s="39">
        <v>16.989899999999999</v>
      </c>
      <c r="AN29" s="39">
        <v>1.2757000000000001</v>
      </c>
      <c r="AO29" s="37" t="s">
        <v>1222</v>
      </c>
      <c r="AP29" s="37" t="s">
        <v>425</v>
      </c>
    </row>
    <row r="30" spans="1:42" x14ac:dyDescent="0.25">
      <c r="A30">
        <v>31189</v>
      </c>
      <c r="B30" s="37" t="s">
        <v>1223</v>
      </c>
      <c r="C30" s="38">
        <v>42025</v>
      </c>
      <c r="D30" s="39">
        <v>3205.1273000000001</v>
      </c>
      <c r="E30" s="39">
        <v>1.87</v>
      </c>
      <c r="F30" s="39">
        <v>43.857799999999997</v>
      </c>
      <c r="G30" s="39">
        <v>6.1723999999999997</v>
      </c>
      <c r="H30" s="39">
        <v>13.337300000000001</v>
      </c>
      <c r="I30" s="39">
        <v>37.067999999999998</v>
      </c>
      <c r="J30" s="39">
        <v>59.436500000000002</v>
      </c>
      <c r="K30" s="39">
        <v>32.113799999999998</v>
      </c>
      <c r="L30" s="39">
        <v>25.139600000000002</v>
      </c>
      <c r="M30" s="39">
        <v>31.432600000000001</v>
      </c>
      <c r="N30" s="39">
        <v>20.866900000000001</v>
      </c>
      <c r="O30" s="39">
        <v>16.048300000000001</v>
      </c>
      <c r="P30" s="39"/>
      <c r="Q30" s="39">
        <v>17.276399999999999</v>
      </c>
      <c r="R30" s="47">
        <v>37</v>
      </c>
      <c r="S30" s="47">
        <v>22</v>
      </c>
      <c r="T30" s="47">
        <v>2</v>
      </c>
      <c r="U30" s="47">
        <v>4</v>
      </c>
      <c r="V30" s="47">
        <v>1</v>
      </c>
      <c r="W30" s="47">
        <v>3</v>
      </c>
      <c r="X30" s="47">
        <v>1</v>
      </c>
      <c r="Y30" s="47">
        <v>1</v>
      </c>
      <c r="Z30" s="47">
        <v>3</v>
      </c>
      <c r="AA30" s="47">
        <v>7</v>
      </c>
      <c r="AB30" s="47">
        <v>3</v>
      </c>
      <c r="AC30" s="47">
        <v>6</v>
      </c>
      <c r="AD30" s="47"/>
      <c r="AE30" s="47">
        <v>15</v>
      </c>
      <c r="AF30" s="39">
        <v>1.2983</v>
      </c>
      <c r="AG30" s="39">
        <v>0.95840000000000003</v>
      </c>
      <c r="AH30" s="39">
        <v>22.959499999999998</v>
      </c>
      <c r="AI30" s="39">
        <v>1.0363</v>
      </c>
      <c r="AJ30" s="39">
        <v>12708.378200000001</v>
      </c>
      <c r="AK30" s="39">
        <v>40.1511</v>
      </c>
      <c r="AL30" s="39">
        <v>25.166499999999999</v>
      </c>
      <c r="AM30" s="39">
        <v>32.710700000000003</v>
      </c>
      <c r="AN30" s="39">
        <v>1.9718</v>
      </c>
      <c r="AO30" s="37" t="s">
        <v>269</v>
      </c>
      <c r="AP30" s="37" t="s">
        <v>425</v>
      </c>
    </row>
    <row r="31" spans="1:42" x14ac:dyDescent="0.25">
      <c r="A31">
        <v>32632</v>
      </c>
      <c r="B31" s="37" t="s">
        <v>1224</v>
      </c>
      <c r="C31" s="38">
        <v>42368</v>
      </c>
      <c r="D31" s="39">
        <v>60.250599999999999</v>
      </c>
      <c r="E31" s="39">
        <v>2.25</v>
      </c>
      <c r="F31" s="39">
        <v>26.464300000000001</v>
      </c>
      <c r="G31" s="39">
        <v>3.3866999999999998</v>
      </c>
      <c r="H31" s="39">
        <v>2.7787999999999999</v>
      </c>
      <c r="I31" s="39">
        <v>15.6576</v>
      </c>
      <c r="J31" s="39">
        <v>29.138200000000001</v>
      </c>
      <c r="K31" s="39">
        <v>15.5082</v>
      </c>
      <c r="L31" s="39">
        <v>15.1883</v>
      </c>
      <c r="M31" s="39">
        <v>23.110399999999998</v>
      </c>
      <c r="N31" s="39">
        <v>12.742599999999999</v>
      </c>
      <c r="O31" s="39">
        <v>10.8184</v>
      </c>
      <c r="P31" s="39"/>
      <c r="Q31" s="39">
        <v>12.382099999999999</v>
      </c>
      <c r="R31" s="47">
        <v>16</v>
      </c>
      <c r="S31" s="47">
        <v>23</v>
      </c>
      <c r="T31" s="47">
        <v>23</v>
      </c>
      <c r="U31" s="47">
        <v>26</v>
      </c>
      <c r="V31" s="47">
        <v>35</v>
      </c>
      <c r="W31" s="47">
        <v>35</v>
      </c>
      <c r="X31" s="47">
        <v>32</v>
      </c>
      <c r="Y31" s="47">
        <v>29</v>
      </c>
      <c r="Z31" s="47">
        <v>30</v>
      </c>
      <c r="AA31" s="47">
        <v>28</v>
      </c>
      <c r="AB31" s="47">
        <v>29</v>
      </c>
      <c r="AC31" s="47">
        <v>26</v>
      </c>
      <c r="AD31" s="47"/>
      <c r="AE31" s="47">
        <v>32</v>
      </c>
      <c r="AF31" s="39">
        <v>-1.1651</v>
      </c>
      <c r="AG31" s="39">
        <v>0.8669</v>
      </c>
      <c r="AH31" s="39">
        <v>17.484300000000001</v>
      </c>
      <c r="AI31" s="39">
        <v>0.81699999999999995</v>
      </c>
      <c r="AJ31" s="39">
        <v>40888.29232</v>
      </c>
      <c r="AK31" s="39">
        <v>61.683900000000001</v>
      </c>
      <c r="AL31" s="39">
        <v>19.709700000000002</v>
      </c>
      <c r="AM31" s="39">
        <v>16.712399999999999</v>
      </c>
      <c r="AN31" s="39">
        <v>1.8939999999999999</v>
      </c>
      <c r="AO31" s="37" t="s">
        <v>483</v>
      </c>
      <c r="AP31" s="37" t="s">
        <v>425</v>
      </c>
    </row>
    <row r="32" spans="1:42" x14ac:dyDescent="0.25">
      <c r="A32">
        <v>47657</v>
      </c>
      <c r="B32" s="37" t="s">
        <v>1225</v>
      </c>
      <c r="C32" s="38">
        <v>45005</v>
      </c>
      <c r="D32" s="39">
        <v>46.043599999999998</v>
      </c>
      <c r="E32" s="39">
        <v>0.99</v>
      </c>
      <c r="F32" s="39">
        <v>13.261200000000001</v>
      </c>
      <c r="G32" s="39">
        <v>1.3179000000000001</v>
      </c>
      <c r="H32" s="39">
        <v>4.0004</v>
      </c>
      <c r="I32" s="39">
        <v>18.087299999999999</v>
      </c>
      <c r="J32" s="39">
        <v>24.668099999999999</v>
      </c>
      <c r="K32" s="39"/>
      <c r="L32" s="39"/>
      <c r="M32" s="39"/>
      <c r="N32" s="39"/>
      <c r="O32" s="39"/>
      <c r="P32" s="39"/>
      <c r="Q32" s="39">
        <v>28.885400000000001</v>
      </c>
      <c r="R32" s="47">
        <v>7</v>
      </c>
      <c r="S32" s="47">
        <v>36</v>
      </c>
      <c r="T32" s="47">
        <v>35</v>
      </c>
      <c r="U32" s="47">
        <v>36</v>
      </c>
      <c r="V32" s="47">
        <v>34</v>
      </c>
      <c r="W32" s="47">
        <v>33</v>
      </c>
      <c r="X32" s="47">
        <v>34</v>
      </c>
      <c r="Y32" s="47"/>
      <c r="Z32" s="47"/>
      <c r="AA32" s="47"/>
      <c r="AB32" s="47"/>
      <c r="AC32" s="47"/>
      <c r="AD32" s="47"/>
      <c r="AE32" s="47">
        <v>2</v>
      </c>
      <c r="AF32" s="39">
        <v>-2.1040000000000001</v>
      </c>
      <c r="AG32" s="39">
        <v>11.770899999999999</v>
      </c>
      <c r="AH32" s="39">
        <v>1.9670000000000001</v>
      </c>
      <c r="AI32" s="39">
        <v>1.0008999999999999</v>
      </c>
      <c r="AJ32" s="39">
        <v>69627.402300000002</v>
      </c>
      <c r="AK32" s="39">
        <v>99.118300000000005</v>
      </c>
      <c r="AL32" s="39">
        <v>0.62250000000000005</v>
      </c>
      <c r="AM32" s="39"/>
      <c r="AN32" s="39">
        <v>0.25919999999999999</v>
      </c>
      <c r="AO32" s="37" t="s">
        <v>483</v>
      </c>
      <c r="AP32" s="37" t="s">
        <v>425</v>
      </c>
    </row>
    <row r="33" spans="1:42" x14ac:dyDescent="0.25">
      <c r="A33">
        <v>2667</v>
      </c>
      <c r="B33" s="37" t="s">
        <v>1226</v>
      </c>
      <c r="C33" s="38">
        <v>38616</v>
      </c>
      <c r="D33" s="39">
        <v>14322.153700000001</v>
      </c>
      <c r="E33" s="39">
        <v>1.71</v>
      </c>
      <c r="F33" s="39">
        <v>115.0354</v>
      </c>
      <c r="G33" s="39">
        <v>4.7510000000000003</v>
      </c>
      <c r="H33" s="39">
        <v>8.3317999999999994</v>
      </c>
      <c r="I33" s="39">
        <v>27.677099999999999</v>
      </c>
      <c r="J33" s="39">
        <v>44.295499999999997</v>
      </c>
      <c r="K33" s="39">
        <v>23.178599999999999</v>
      </c>
      <c r="L33" s="39">
        <v>21.890599999999999</v>
      </c>
      <c r="M33" s="39">
        <v>30.6829</v>
      </c>
      <c r="N33" s="39">
        <v>15.2395</v>
      </c>
      <c r="O33" s="39">
        <v>10.775700000000001</v>
      </c>
      <c r="P33" s="39">
        <v>14.8172</v>
      </c>
      <c r="Q33" s="39">
        <v>14.0207</v>
      </c>
      <c r="R33" s="47">
        <v>9</v>
      </c>
      <c r="S33" s="47">
        <v>11</v>
      </c>
      <c r="T33" s="47">
        <v>7</v>
      </c>
      <c r="U33" s="47">
        <v>10</v>
      </c>
      <c r="V33" s="47">
        <v>12</v>
      </c>
      <c r="W33" s="47">
        <v>10</v>
      </c>
      <c r="X33" s="47">
        <v>9</v>
      </c>
      <c r="Y33" s="47">
        <v>8</v>
      </c>
      <c r="Z33" s="47">
        <v>8</v>
      </c>
      <c r="AA33" s="47">
        <v>9</v>
      </c>
      <c r="AB33" s="47">
        <v>24</v>
      </c>
      <c r="AC33" s="47">
        <v>27</v>
      </c>
      <c r="AD33" s="47">
        <v>17</v>
      </c>
      <c r="AE33" s="47">
        <v>28</v>
      </c>
      <c r="AF33" s="39">
        <v>1.1303000000000001</v>
      </c>
      <c r="AG33" s="39">
        <v>0.99329999999999996</v>
      </c>
      <c r="AH33" s="39">
        <v>22.741199999999999</v>
      </c>
      <c r="AI33" s="39">
        <v>1.0740000000000001</v>
      </c>
      <c r="AJ33" s="39">
        <v>38708.183659999995</v>
      </c>
      <c r="AK33" s="39">
        <v>68.349000000000004</v>
      </c>
      <c r="AL33" s="39">
        <v>14.2723</v>
      </c>
      <c r="AM33" s="39">
        <v>14.1555</v>
      </c>
      <c r="AN33" s="39">
        <v>3.2233000000000001</v>
      </c>
      <c r="AO33" s="37" t="s">
        <v>1227</v>
      </c>
      <c r="AP33" s="37" t="s">
        <v>425</v>
      </c>
    </row>
    <row r="34" spans="1:42" s="69" customFormat="1" x14ac:dyDescent="0.25">
      <c r="A34" s="69">
        <v>46058</v>
      </c>
      <c r="B34" s="59" t="s">
        <v>1228</v>
      </c>
      <c r="C34" s="38">
        <v>45093</v>
      </c>
      <c r="D34" s="39">
        <v>183.9804</v>
      </c>
      <c r="E34" s="39">
        <v>2.33</v>
      </c>
      <c r="F34" s="39">
        <v>13.43</v>
      </c>
      <c r="G34" s="39">
        <v>1.2057</v>
      </c>
      <c r="H34" s="39">
        <v>1.8968</v>
      </c>
      <c r="I34" s="39">
        <v>23.551100000000002</v>
      </c>
      <c r="J34" s="39"/>
      <c r="K34" s="39"/>
      <c r="L34" s="39"/>
      <c r="M34" s="39"/>
      <c r="N34" s="39"/>
      <c r="O34" s="39"/>
      <c r="P34" s="39"/>
      <c r="Q34" s="39">
        <v>34.299999999999997</v>
      </c>
      <c r="R34" s="47">
        <v>36</v>
      </c>
      <c r="S34" s="47">
        <v>35</v>
      </c>
      <c r="T34" s="47">
        <v>37</v>
      </c>
      <c r="U34" s="47">
        <v>37</v>
      </c>
      <c r="V34" s="47">
        <v>36</v>
      </c>
      <c r="W34" s="47">
        <v>22</v>
      </c>
      <c r="X34" s="47"/>
      <c r="Y34" s="47"/>
      <c r="Z34" s="47"/>
      <c r="AA34" s="47"/>
      <c r="AB34" s="47"/>
      <c r="AC34" s="47"/>
      <c r="AD34" s="47"/>
      <c r="AE34" s="47">
        <v>1</v>
      </c>
      <c r="AF34" s="39"/>
      <c r="AG34" s="39"/>
      <c r="AH34" s="39"/>
      <c r="AI34" s="39"/>
      <c r="AJ34" s="39">
        <v>19360.410089999998</v>
      </c>
      <c r="AK34" s="39">
        <v>46.796799999999998</v>
      </c>
      <c r="AL34" s="39">
        <v>38.629800000000003</v>
      </c>
      <c r="AM34" s="39">
        <v>12.4247</v>
      </c>
      <c r="AN34" s="39">
        <v>2.1488</v>
      </c>
      <c r="AO34" s="59" t="s">
        <v>1229</v>
      </c>
      <c r="AP34" s="59" t="s">
        <v>425</v>
      </c>
    </row>
    <row r="35" spans="1:42" s="69" customFormat="1" x14ac:dyDescent="0.25">
      <c r="A35" s="69">
        <v>42577</v>
      </c>
      <c r="B35" s="59" t="s">
        <v>1230</v>
      </c>
      <c r="C35" s="38">
        <v>43670</v>
      </c>
      <c r="D35" s="39">
        <v>3174.8211999999999</v>
      </c>
      <c r="E35" s="39">
        <v>1.79</v>
      </c>
      <c r="F35" s="39">
        <v>27.102699999999999</v>
      </c>
      <c r="G35" s="39">
        <v>2.8666999999999998</v>
      </c>
      <c r="H35" s="39">
        <v>5.5606999999999998</v>
      </c>
      <c r="I35" s="39">
        <v>18.630099999999999</v>
      </c>
      <c r="J35" s="39">
        <v>31.9161</v>
      </c>
      <c r="K35" s="39">
        <v>21.2606</v>
      </c>
      <c r="L35" s="39">
        <v>21.797000000000001</v>
      </c>
      <c r="M35" s="39">
        <v>31.318100000000001</v>
      </c>
      <c r="N35" s="39"/>
      <c r="O35" s="39"/>
      <c r="P35" s="39"/>
      <c r="Q35" s="39">
        <v>23.2483</v>
      </c>
      <c r="R35" s="47">
        <v>32</v>
      </c>
      <c r="S35" s="47">
        <v>32</v>
      </c>
      <c r="T35" s="47">
        <v>29</v>
      </c>
      <c r="U35" s="47">
        <v>31</v>
      </c>
      <c r="V35" s="47">
        <v>29</v>
      </c>
      <c r="W35" s="47">
        <v>31</v>
      </c>
      <c r="X35" s="47">
        <v>31</v>
      </c>
      <c r="Y35" s="47">
        <v>16</v>
      </c>
      <c r="Z35" s="47">
        <v>9</v>
      </c>
      <c r="AA35" s="47">
        <v>8</v>
      </c>
      <c r="AB35" s="47"/>
      <c r="AC35" s="47"/>
      <c r="AD35" s="47"/>
      <c r="AE35" s="47">
        <v>6</v>
      </c>
      <c r="AF35" s="39">
        <v>5.3867000000000003</v>
      </c>
      <c r="AG35" s="39">
        <v>1.2476</v>
      </c>
      <c r="AH35" s="39">
        <v>17.117999999999999</v>
      </c>
      <c r="AI35" s="39">
        <v>0.79930000000000001</v>
      </c>
      <c r="AJ35" s="39">
        <v>41480.596999999994</v>
      </c>
      <c r="AK35" s="39">
        <v>64.582700000000003</v>
      </c>
      <c r="AL35" s="39">
        <v>7.3807</v>
      </c>
      <c r="AM35" s="39">
        <v>9.9640000000000004</v>
      </c>
      <c r="AN35" s="39">
        <v>18.072600000000001</v>
      </c>
      <c r="AO35" s="59" t="s">
        <v>1231</v>
      </c>
      <c r="AP35" s="59" t="s">
        <v>425</v>
      </c>
    </row>
    <row r="36" spans="1:42" x14ac:dyDescent="0.25">
      <c r="A36">
        <v>26780</v>
      </c>
      <c r="B36" s="37" t="s">
        <v>1232</v>
      </c>
      <c r="C36" s="38">
        <v>42349</v>
      </c>
      <c r="D36" s="39">
        <v>657.75220000000002</v>
      </c>
      <c r="E36" s="39">
        <v>2.29</v>
      </c>
      <c r="F36" s="39">
        <v>30.86</v>
      </c>
      <c r="G36" s="39">
        <v>3.2797999999999998</v>
      </c>
      <c r="H36" s="39">
        <v>5.5404</v>
      </c>
      <c r="I36" s="39">
        <v>16.540800000000001</v>
      </c>
      <c r="J36" s="39">
        <v>24.0852</v>
      </c>
      <c r="K36" s="39">
        <v>14.476000000000001</v>
      </c>
      <c r="L36" s="39">
        <v>17.345500000000001</v>
      </c>
      <c r="M36" s="39">
        <v>26.773199999999999</v>
      </c>
      <c r="N36" s="39">
        <v>16.435600000000001</v>
      </c>
      <c r="O36" s="39">
        <v>13.544600000000001</v>
      </c>
      <c r="P36" s="39"/>
      <c r="Q36" s="39">
        <v>14.3767</v>
      </c>
      <c r="R36" s="47">
        <v>11</v>
      </c>
      <c r="S36" s="47">
        <v>30</v>
      </c>
      <c r="T36" s="47">
        <v>28</v>
      </c>
      <c r="U36" s="47">
        <v>27</v>
      </c>
      <c r="V36" s="47">
        <v>30</v>
      </c>
      <c r="W36" s="47">
        <v>34</v>
      </c>
      <c r="X36" s="47">
        <v>35</v>
      </c>
      <c r="Y36" s="47">
        <v>30</v>
      </c>
      <c r="Z36" s="47">
        <v>27</v>
      </c>
      <c r="AA36" s="47">
        <v>22</v>
      </c>
      <c r="AB36" s="47">
        <v>18</v>
      </c>
      <c r="AC36" s="47">
        <v>17</v>
      </c>
      <c r="AD36" s="47"/>
      <c r="AE36" s="47">
        <v>27</v>
      </c>
      <c r="AF36" s="39">
        <v>0.8498</v>
      </c>
      <c r="AG36" s="39">
        <v>0.95369999999999999</v>
      </c>
      <c r="AH36" s="39">
        <v>20.928999999999998</v>
      </c>
      <c r="AI36" s="39">
        <v>0.95650000000000002</v>
      </c>
      <c r="AJ36" s="39">
        <v>38791.268400000001</v>
      </c>
      <c r="AK36" s="39">
        <v>61.493600000000001</v>
      </c>
      <c r="AL36" s="39">
        <v>20.4389</v>
      </c>
      <c r="AM36" s="39">
        <v>13.5489</v>
      </c>
      <c r="AN36" s="39">
        <v>4.5186000000000002</v>
      </c>
      <c r="AO36" s="37" t="s">
        <v>612</v>
      </c>
      <c r="AP36" s="37" t="s">
        <v>425</v>
      </c>
    </row>
    <row r="37" spans="1:42" x14ac:dyDescent="0.25">
      <c r="A37">
        <v>889</v>
      </c>
      <c r="B37" s="37" t="s">
        <v>1233</v>
      </c>
      <c r="C37" s="38">
        <v>36629</v>
      </c>
      <c r="D37" s="39">
        <v>8341.9617999999991</v>
      </c>
      <c r="E37" s="39">
        <v>1.76</v>
      </c>
      <c r="F37" s="39">
        <v>375.58780000000002</v>
      </c>
      <c r="G37" s="39">
        <v>6.9964000000000004</v>
      </c>
      <c r="H37" s="39">
        <v>10.353400000000001</v>
      </c>
      <c r="I37" s="39">
        <v>40.822800000000001</v>
      </c>
      <c r="J37" s="39">
        <v>59.252299999999998</v>
      </c>
      <c r="K37" s="39">
        <v>27.795100000000001</v>
      </c>
      <c r="L37" s="39">
        <v>29.9603</v>
      </c>
      <c r="M37" s="39">
        <v>47.246899999999997</v>
      </c>
      <c r="N37" s="39">
        <v>31.875499999999999</v>
      </c>
      <c r="O37" s="39">
        <v>24.275200000000002</v>
      </c>
      <c r="P37" s="39">
        <v>25.492999999999999</v>
      </c>
      <c r="Q37" s="39">
        <v>16.239000000000001</v>
      </c>
      <c r="R37" s="47">
        <v>30</v>
      </c>
      <c r="S37" s="47">
        <v>24</v>
      </c>
      <c r="T37" s="47">
        <v>25</v>
      </c>
      <c r="U37" s="47">
        <v>2</v>
      </c>
      <c r="V37" s="47">
        <v>5</v>
      </c>
      <c r="W37" s="47">
        <v>1</v>
      </c>
      <c r="X37" s="47">
        <v>2</v>
      </c>
      <c r="Y37" s="47">
        <v>5</v>
      </c>
      <c r="Z37" s="47">
        <v>1</v>
      </c>
      <c r="AA37" s="47">
        <v>1</v>
      </c>
      <c r="AB37" s="47">
        <v>1</v>
      </c>
      <c r="AC37" s="47">
        <v>1</v>
      </c>
      <c r="AD37" s="47">
        <v>1</v>
      </c>
      <c r="AE37" s="47">
        <v>19</v>
      </c>
      <c r="AF37" s="39">
        <v>2.0655999999999999</v>
      </c>
      <c r="AG37" s="39">
        <v>0.96909999999999996</v>
      </c>
      <c r="AH37" s="39">
        <v>36.359499999999997</v>
      </c>
      <c r="AI37" s="39">
        <v>1.6602000000000001</v>
      </c>
      <c r="AJ37" s="39">
        <v>41443.48747</v>
      </c>
      <c r="AK37" s="39">
        <v>68.471199999999996</v>
      </c>
      <c r="AL37" s="39">
        <v>17.846800000000002</v>
      </c>
      <c r="AM37" s="39">
        <v>11.622999999999999</v>
      </c>
      <c r="AN37" s="39">
        <v>2.0589</v>
      </c>
      <c r="AO37" s="37" t="s">
        <v>503</v>
      </c>
      <c r="AP37" s="37" t="s">
        <v>425</v>
      </c>
    </row>
    <row r="38" spans="1:42" x14ac:dyDescent="0.25">
      <c r="A38">
        <v>7494</v>
      </c>
      <c r="B38" s="37" t="s">
        <v>1234</v>
      </c>
      <c r="C38" s="38">
        <v>39805</v>
      </c>
      <c r="D38" s="39">
        <v>174.2724</v>
      </c>
      <c r="E38" s="39">
        <v>0.9</v>
      </c>
      <c r="F38" s="39">
        <v>113.97</v>
      </c>
      <c r="G38" s="39">
        <v>3.7978000000000001</v>
      </c>
      <c r="H38" s="39">
        <v>7.9260999999999999</v>
      </c>
      <c r="I38" s="39">
        <v>26.073</v>
      </c>
      <c r="J38" s="39">
        <v>41.489800000000002</v>
      </c>
      <c r="K38" s="39">
        <v>23.081199999999999</v>
      </c>
      <c r="L38" s="39">
        <v>19.029</v>
      </c>
      <c r="M38" s="39">
        <v>29.044799999999999</v>
      </c>
      <c r="N38" s="39">
        <v>15.2798</v>
      </c>
      <c r="O38" s="39">
        <v>13.0185</v>
      </c>
      <c r="P38" s="39">
        <v>14.489699999999999</v>
      </c>
      <c r="Q38" s="39">
        <v>17.167300000000001</v>
      </c>
      <c r="R38" s="47">
        <v>18</v>
      </c>
      <c r="S38" s="47">
        <v>26</v>
      </c>
      <c r="T38" s="47">
        <v>24</v>
      </c>
      <c r="U38" s="47">
        <v>20</v>
      </c>
      <c r="V38" s="47">
        <v>14</v>
      </c>
      <c r="W38" s="47">
        <v>15</v>
      </c>
      <c r="X38" s="47">
        <v>15</v>
      </c>
      <c r="Y38" s="47">
        <v>10</v>
      </c>
      <c r="Z38" s="47">
        <v>18</v>
      </c>
      <c r="AA38" s="47">
        <v>12</v>
      </c>
      <c r="AB38" s="47">
        <v>23</v>
      </c>
      <c r="AC38" s="47">
        <v>19</v>
      </c>
      <c r="AD38" s="47">
        <v>21</v>
      </c>
      <c r="AE38" s="47">
        <v>16</v>
      </c>
      <c r="AF38" s="39">
        <v>-0.25140000000000001</v>
      </c>
      <c r="AG38" s="39">
        <v>0.92310000000000003</v>
      </c>
      <c r="AH38" s="39">
        <v>20.6157</v>
      </c>
      <c r="AI38" s="39">
        <v>0.95730000000000004</v>
      </c>
      <c r="AJ38" s="39">
        <v>37548.06925</v>
      </c>
      <c r="AK38" s="39">
        <v>70.490300000000005</v>
      </c>
      <c r="AL38" s="39">
        <v>9.9550000000000001</v>
      </c>
      <c r="AM38" s="39">
        <v>9.8327000000000009</v>
      </c>
      <c r="AN38" s="39">
        <v>9.7219999999999995</v>
      </c>
      <c r="AO38" s="37" t="s">
        <v>510</v>
      </c>
      <c r="AP38" s="37" t="s">
        <v>425</v>
      </c>
    </row>
    <row r="39" spans="1:42" x14ac:dyDescent="0.25">
      <c r="A39">
        <v>19878</v>
      </c>
      <c r="B39" s="37" t="s">
        <v>1235</v>
      </c>
      <c r="C39" s="38">
        <v>39805</v>
      </c>
      <c r="D39" s="39">
        <v>174.2724</v>
      </c>
      <c r="E39" s="39">
        <v>2</v>
      </c>
      <c r="F39" s="39">
        <v>110.21</v>
      </c>
      <c r="G39" s="39">
        <v>3.6978</v>
      </c>
      <c r="H39" s="39">
        <v>7.6375000000000002</v>
      </c>
      <c r="I39" s="39">
        <v>25.3811</v>
      </c>
      <c r="J39" s="39">
        <v>40.162799999999997</v>
      </c>
      <c r="K39" s="39">
        <v>22.194400000000002</v>
      </c>
      <c r="L39" s="39">
        <v>18.268999999999998</v>
      </c>
      <c r="M39" s="39">
        <v>28.273199999999999</v>
      </c>
      <c r="N39" s="39">
        <v>14.609400000000001</v>
      </c>
      <c r="O39" s="39">
        <v>12.4788</v>
      </c>
      <c r="P39" s="39">
        <v>14.021699999999999</v>
      </c>
      <c r="Q39" s="39">
        <v>16.753599999999999</v>
      </c>
      <c r="R39" s="47">
        <v>19</v>
      </c>
      <c r="S39" s="47">
        <v>28</v>
      </c>
      <c r="T39" s="47">
        <v>26</v>
      </c>
      <c r="U39" s="47">
        <v>22</v>
      </c>
      <c r="V39" s="47">
        <v>16</v>
      </c>
      <c r="W39" s="47">
        <v>17</v>
      </c>
      <c r="X39" s="47">
        <v>16</v>
      </c>
      <c r="Y39" s="47">
        <v>13</v>
      </c>
      <c r="Z39" s="47">
        <v>21</v>
      </c>
      <c r="AA39" s="47">
        <v>15</v>
      </c>
      <c r="AB39" s="47">
        <v>26</v>
      </c>
      <c r="AC39" s="47">
        <v>24</v>
      </c>
      <c r="AD39" s="47">
        <v>22</v>
      </c>
      <c r="AE39" s="47">
        <v>17</v>
      </c>
      <c r="AF39" s="39">
        <v>-0.81559999999999999</v>
      </c>
      <c r="AG39" s="39">
        <v>0.89590000000000003</v>
      </c>
      <c r="AH39" s="39">
        <v>20.4907</v>
      </c>
      <c r="AI39" s="39">
        <v>0.95189999999999997</v>
      </c>
      <c r="AJ39" s="39">
        <v>37548.06925</v>
      </c>
      <c r="AK39" s="39">
        <v>70.490300000000005</v>
      </c>
      <c r="AL39" s="39">
        <v>9.9550000000000001</v>
      </c>
      <c r="AM39" s="39">
        <v>9.8327000000000009</v>
      </c>
      <c r="AN39" s="39">
        <v>9.7219999999999995</v>
      </c>
      <c r="AO39" s="37" t="s">
        <v>510</v>
      </c>
      <c r="AP39" s="37" t="s">
        <v>425</v>
      </c>
    </row>
    <row r="40" spans="1:42" x14ac:dyDescent="0.25">
      <c r="A40">
        <v>46606</v>
      </c>
      <c r="B40" s="37" t="s">
        <v>1236</v>
      </c>
      <c r="C40" s="38">
        <v>44917</v>
      </c>
      <c r="D40" s="39">
        <v>93.666499999999999</v>
      </c>
      <c r="E40" s="39">
        <v>2.34</v>
      </c>
      <c r="F40" s="39">
        <v>13.53</v>
      </c>
      <c r="G40" s="39">
        <v>3.8372999999999999</v>
      </c>
      <c r="H40" s="39">
        <v>0.89490000000000003</v>
      </c>
      <c r="I40" s="39">
        <v>14.5639</v>
      </c>
      <c r="J40" s="39">
        <v>32.647100000000002</v>
      </c>
      <c r="K40" s="39"/>
      <c r="L40" s="39"/>
      <c r="M40" s="39"/>
      <c r="N40" s="39"/>
      <c r="O40" s="39"/>
      <c r="P40" s="39"/>
      <c r="Q40" s="39">
        <v>25.029199999999999</v>
      </c>
      <c r="R40" s="47">
        <v>31</v>
      </c>
      <c r="S40" s="47">
        <v>12</v>
      </c>
      <c r="T40" s="47">
        <v>31</v>
      </c>
      <c r="U40" s="47">
        <v>19</v>
      </c>
      <c r="V40" s="47">
        <v>37</v>
      </c>
      <c r="W40" s="47">
        <v>36</v>
      </c>
      <c r="X40" s="47">
        <v>29</v>
      </c>
      <c r="Y40" s="47"/>
      <c r="Z40" s="47"/>
      <c r="AA40" s="47"/>
      <c r="AB40" s="47"/>
      <c r="AC40" s="47"/>
      <c r="AD40" s="47"/>
      <c r="AE40" s="47">
        <v>4</v>
      </c>
      <c r="AF40" s="39">
        <v>31.243300000000001</v>
      </c>
      <c r="AG40" s="39">
        <v>16.872800000000002</v>
      </c>
      <c r="AH40" s="39">
        <v>1.7181999999999999</v>
      </c>
      <c r="AI40" s="39">
        <v>-7.1300000000000002E-2</v>
      </c>
      <c r="AJ40" s="39">
        <v>3007.5697100000002</v>
      </c>
      <c r="AK40" s="39"/>
      <c r="AL40" s="39">
        <v>36.598700000000001</v>
      </c>
      <c r="AM40" s="39">
        <v>42.053600000000003</v>
      </c>
      <c r="AN40" s="39">
        <v>21.347799999999999</v>
      </c>
      <c r="AO40" s="37" t="s">
        <v>514</v>
      </c>
      <c r="AP40" s="37" t="s">
        <v>425</v>
      </c>
    </row>
    <row r="41" spans="1:42" x14ac:dyDescent="0.25">
      <c r="A41">
        <v>2814</v>
      </c>
      <c r="B41" s="37" t="s">
        <v>556</v>
      </c>
      <c r="C41" s="38" t="s">
        <v>556</v>
      </c>
      <c r="D41" s="39" t="s">
        <v>556</v>
      </c>
      <c r="E41" s="39" t="s">
        <v>556</v>
      </c>
      <c r="F41" s="39" t="s">
        <v>556</v>
      </c>
      <c r="G41" s="39" t="s">
        <v>556</v>
      </c>
      <c r="H41" s="39" t="s">
        <v>556</v>
      </c>
      <c r="I41" s="39" t="s">
        <v>556</v>
      </c>
      <c r="J41" s="39" t="s">
        <v>556</v>
      </c>
      <c r="K41" s="39" t="s">
        <v>556</v>
      </c>
      <c r="L41" s="39" t="s">
        <v>556</v>
      </c>
      <c r="M41" s="39" t="s">
        <v>556</v>
      </c>
      <c r="N41" s="39" t="s">
        <v>556</v>
      </c>
      <c r="O41" s="39" t="s">
        <v>556</v>
      </c>
      <c r="P41" s="39" t="s">
        <v>556</v>
      </c>
      <c r="Q41" s="39" t="s">
        <v>556</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556</v>
      </c>
      <c r="AG41" s="39" t="s">
        <v>556</v>
      </c>
      <c r="AH41" s="39" t="s">
        <v>556</v>
      </c>
      <c r="AI41" s="39" t="s">
        <v>556</v>
      </c>
      <c r="AJ41" s="39">
        <v>-2146826273</v>
      </c>
      <c r="AK41" s="39" t="s">
        <v>556</v>
      </c>
      <c r="AL41" s="39" t="s">
        <v>556</v>
      </c>
      <c r="AM41" s="39" t="s">
        <v>556</v>
      </c>
      <c r="AN41" s="39" t="s">
        <v>556</v>
      </c>
      <c r="AO41" s="37" t="s">
        <v>556</v>
      </c>
      <c r="AP41" s="37" t="s">
        <v>556</v>
      </c>
    </row>
    <row r="42" spans="1:42" x14ac:dyDescent="0.25">
      <c r="A42">
        <v>41744</v>
      </c>
      <c r="B42" s="37" t="s">
        <v>1237</v>
      </c>
      <c r="C42" s="38">
        <v>43490</v>
      </c>
      <c r="D42" s="39">
        <v>47.329599999999999</v>
      </c>
      <c r="E42" s="39">
        <v>2.25</v>
      </c>
      <c r="F42" s="39">
        <v>21.531199999999998</v>
      </c>
      <c r="G42" s="39">
        <v>4.6224999999999996</v>
      </c>
      <c r="H42" s="39">
        <v>4.7343999999999999</v>
      </c>
      <c r="I42" s="39">
        <v>27.975999999999999</v>
      </c>
      <c r="J42" s="39">
        <v>39.978400000000001</v>
      </c>
      <c r="K42" s="39">
        <v>19.895700000000001</v>
      </c>
      <c r="L42" s="39">
        <v>17.624400000000001</v>
      </c>
      <c r="M42" s="39">
        <v>22.194299999999998</v>
      </c>
      <c r="N42" s="39">
        <v>15.3657</v>
      </c>
      <c r="O42" s="39"/>
      <c r="P42" s="39"/>
      <c r="Q42" s="39">
        <v>15.686999999999999</v>
      </c>
      <c r="R42" s="47">
        <v>33</v>
      </c>
      <c r="S42" s="47">
        <v>7</v>
      </c>
      <c r="T42" s="47">
        <v>3</v>
      </c>
      <c r="U42" s="47">
        <v>12</v>
      </c>
      <c r="V42" s="47">
        <v>32</v>
      </c>
      <c r="W42" s="47">
        <v>9</v>
      </c>
      <c r="X42" s="47">
        <v>17</v>
      </c>
      <c r="Y42" s="47">
        <v>21</v>
      </c>
      <c r="Z42" s="47">
        <v>25</v>
      </c>
      <c r="AA42" s="47">
        <v>30</v>
      </c>
      <c r="AB42" s="47">
        <v>22</v>
      </c>
      <c r="AC42" s="47"/>
      <c r="AD42" s="47"/>
      <c r="AE42" s="47">
        <v>22</v>
      </c>
      <c r="AF42" s="39">
        <v>-0.90849999999999997</v>
      </c>
      <c r="AG42" s="39">
        <v>0.84850000000000003</v>
      </c>
      <c r="AH42" s="39">
        <v>15.130699999999999</v>
      </c>
      <c r="AI42" s="39">
        <v>0.68810000000000004</v>
      </c>
      <c r="AJ42" s="39">
        <v>48260.626360000002</v>
      </c>
      <c r="AK42" s="39">
        <v>60.945799999999998</v>
      </c>
      <c r="AL42" s="39">
        <v>14.949400000000001</v>
      </c>
      <c r="AM42" s="39">
        <v>7.8811</v>
      </c>
      <c r="AN42" s="39">
        <v>16.223700000000001</v>
      </c>
      <c r="AO42" s="37" t="s">
        <v>523</v>
      </c>
      <c r="AP42" s="37" t="s">
        <v>425</v>
      </c>
    </row>
    <row r="43" spans="1:42" x14ac:dyDescent="0.25">
      <c r="A43">
        <v>3071</v>
      </c>
      <c r="B43" s="37" t="s">
        <v>556</v>
      </c>
      <c r="C43" s="38" t="s">
        <v>556</v>
      </c>
      <c r="D43" s="39" t="s">
        <v>556</v>
      </c>
      <c r="E43" s="39" t="s">
        <v>556</v>
      </c>
      <c r="F43" s="39" t="s">
        <v>556</v>
      </c>
      <c r="G43" s="39" t="s">
        <v>556</v>
      </c>
      <c r="H43" s="39" t="s">
        <v>556</v>
      </c>
      <c r="I43" s="39" t="s">
        <v>556</v>
      </c>
      <c r="J43" s="39" t="s">
        <v>556</v>
      </c>
      <c r="K43" s="39" t="s">
        <v>556</v>
      </c>
      <c r="L43" s="39" t="s">
        <v>556</v>
      </c>
      <c r="M43" s="39" t="s">
        <v>556</v>
      </c>
      <c r="N43" s="39" t="s">
        <v>556</v>
      </c>
      <c r="O43" s="39" t="s">
        <v>556</v>
      </c>
      <c r="P43" s="39" t="s">
        <v>556</v>
      </c>
      <c r="Q43" s="39" t="s">
        <v>556</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556</v>
      </c>
      <c r="AG43" s="39" t="s">
        <v>556</v>
      </c>
      <c r="AH43" s="39" t="s">
        <v>556</v>
      </c>
      <c r="AI43" s="39" t="s">
        <v>556</v>
      </c>
      <c r="AJ43" s="39">
        <v>-2146826273</v>
      </c>
      <c r="AK43" s="39" t="s">
        <v>556</v>
      </c>
      <c r="AL43" s="39" t="s">
        <v>556</v>
      </c>
      <c r="AM43" s="39" t="s">
        <v>556</v>
      </c>
      <c r="AN43" s="39" t="s">
        <v>556</v>
      </c>
      <c r="AO43" s="37" t="s">
        <v>556</v>
      </c>
      <c r="AP43" s="37" t="s">
        <v>556</v>
      </c>
    </row>
    <row r="44" spans="1:42" x14ac:dyDescent="0.25">
      <c r="A44">
        <v>2433</v>
      </c>
      <c r="B44" s="37" t="s">
        <v>1238</v>
      </c>
      <c r="C44" s="38">
        <v>35155</v>
      </c>
      <c r="D44" s="39">
        <v>1244.3918000000001</v>
      </c>
      <c r="E44" s="39">
        <v>2.2000000000000002</v>
      </c>
      <c r="F44" s="39">
        <v>458.24689999999998</v>
      </c>
      <c r="G44" s="39">
        <v>3.4691000000000001</v>
      </c>
      <c r="H44" s="39">
        <v>9.0853999999999999</v>
      </c>
      <c r="I44" s="39">
        <v>22.2178</v>
      </c>
      <c r="J44" s="39">
        <v>36.0745</v>
      </c>
      <c r="K44" s="39">
        <v>19.381699999999999</v>
      </c>
      <c r="L44" s="39">
        <v>19.810099999999998</v>
      </c>
      <c r="M44" s="39">
        <v>28.160699999999999</v>
      </c>
      <c r="N44" s="39">
        <v>16.854199999999999</v>
      </c>
      <c r="O44" s="39">
        <v>13.8484</v>
      </c>
      <c r="P44" s="39">
        <v>16.2911</v>
      </c>
      <c r="Q44" s="39">
        <v>16.270900000000001</v>
      </c>
      <c r="R44" s="47">
        <v>14</v>
      </c>
      <c r="S44" s="47">
        <v>31</v>
      </c>
      <c r="T44" s="47">
        <v>15</v>
      </c>
      <c r="U44" s="47">
        <v>25</v>
      </c>
      <c r="V44" s="47">
        <v>9</v>
      </c>
      <c r="W44" s="47">
        <v>25</v>
      </c>
      <c r="X44" s="47">
        <v>24</v>
      </c>
      <c r="Y44" s="47">
        <v>23</v>
      </c>
      <c r="Z44" s="47">
        <v>13</v>
      </c>
      <c r="AA44" s="47">
        <v>16</v>
      </c>
      <c r="AB44" s="47">
        <v>14</v>
      </c>
      <c r="AC44" s="47">
        <v>16</v>
      </c>
      <c r="AD44" s="47">
        <v>9</v>
      </c>
      <c r="AE44" s="47">
        <v>18</v>
      </c>
      <c r="AF44" s="39">
        <v>0.76100000000000001</v>
      </c>
      <c r="AG44" s="39">
        <v>0.98109999999999997</v>
      </c>
      <c r="AH44" s="39">
        <v>19.983799999999999</v>
      </c>
      <c r="AI44" s="39">
        <v>0.94320000000000004</v>
      </c>
      <c r="AJ44" s="39">
        <v>47808.020080000002</v>
      </c>
      <c r="AK44" s="39">
        <v>70.7607</v>
      </c>
      <c r="AL44" s="39">
        <v>9.7873000000000001</v>
      </c>
      <c r="AM44" s="39">
        <v>12.1286</v>
      </c>
      <c r="AN44" s="39">
        <v>7.3234000000000004</v>
      </c>
      <c r="AO44" s="37" t="s">
        <v>1239</v>
      </c>
      <c r="AP44" s="37" t="s">
        <v>425</v>
      </c>
    </row>
    <row r="45" spans="1:42" x14ac:dyDescent="0.25">
      <c r="A45">
        <v>3293</v>
      </c>
      <c r="B45" s="37" t="s">
        <v>556</v>
      </c>
      <c r="C45" s="38" t="s">
        <v>556</v>
      </c>
      <c r="D45" s="39" t="s">
        <v>556</v>
      </c>
      <c r="E45" s="39" t="s">
        <v>556</v>
      </c>
      <c r="F45" s="39" t="s">
        <v>556</v>
      </c>
      <c r="G45" s="39" t="s">
        <v>556</v>
      </c>
      <c r="H45" s="39" t="s">
        <v>556</v>
      </c>
      <c r="I45" s="39" t="s">
        <v>556</v>
      </c>
      <c r="J45" s="39" t="s">
        <v>556</v>
      </c>
      <c r="K45" s="39" t="s">
        <v>556</v>
      </c>
      <c r="L45" s="39" t="s">
        <v>556</v>
      </c>
      <c r="M45" s="39" t="s">
        <v>556</v>
      </c>
      <c r="N45" s="39" t="s">
        <v>556</v>
      </c>
      <c r="O45" s="39" t="s">
        <v>556</v>
      </c>
      <c r="P45" s="39" t="s">
        <v>556</v>
      </c>
      <c r="Q45" s="39" t="s">
        <v>556</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556</v>
      </c>
      <c r="AG45" s="39" t="s">
        <v>556</v>
      </c>
      <c r="AH45" s="39" t="s">
        <v>556</v>
      </c>
      <c r="AI45" s="39" t="s">
        <v>556</v>
      </c>
      <c r="AJ45" s="39">
        <v>-2146826273</v>
      </c>
      <c r="AK45" s="39" t="s">
        <v>556</v>
      </c>
      <c r="AL45" s="39" t="s">
        <v>556</v>
      </c>
      <c r="AM45" s="39" t="s">
        <v>556</v>
      </c>
      <c r="AN45" s="39" t="s">
        <v>556</v>
      </c>
      <c r="AO45" s="37" t="s">
        <v>556</v>
      </c>
      <c r="AP45" s="37" t="s">
        <v>556</v>
      </c>
    </row>
    <row r="46" spans="1:42" x14ac:dyDescent="0.25">
      <c r="A46">
        <v>3314</v>
      </c>
      <c r="B46" s="37" t="s">
        <v>1240</v>
      </c>
      <c r="C46" s="38">
        <v>35155</v>
      </c>
      <c r="D46" s="39">
        <v>73.6447</v>
      </c>
      <c r="E46" s="39">
        <v>2.4</v>
      </c>
      <c r="F46" s="39">
        <v>166.39</v>
      </c>
      <c r="G46" s="39">
        <v>3.7021000000000002</v>
      </c>
      <c r="H46" s="39">
        <v>5.7115999999999998</v>
      </c>
      <c r="I46" s="39">
        <v>25.058199999999999</v>
      </c>
      <c r="J46" s="39">
        <v>37.432899999999997</v>
      </c>
      <c r="K46" s="39">
        <v>21.415600000000001</v>
      </c>
      <c r="L46" s="39">
        <v>19.457799999999999</v>
      </c>
      <c r="M46" s="39">
        <v>25.4542</v>
      </c>
      <c r="N46" s="39">
        <v>15.8919</v>
      </c>
      <c r="O46" s="39">
        <v>14.268000000000001</v>
      </c>
      <c r="P46" s="39">
        <v>15.152699999999999</v>
      </c>
      <c r="Q46" s="39">
        <v>12.180199999999999</v>
      </c>
      <c r="R46" s="47">
        <v>35</v>
      </c>
      <c r="S46" s="47">
        <v>2</v>
      </c>
      <c r="T46" s="47">
        <v>16</v>
      </c>
      <c r="U46" s="47">
        <v>21</v>
      </c>
      <c r="V46" s="47">
        <v>28</v>
      </c>
      <c r="W46" s="47">
        <v>18</v>
      </c>
      <c r="X46" s="47">
        <v>22</v>
      </c>
      <c r="Y46" s="47">
        <v>15</v>
      </c>
      <c r="Z46" s="47">
        <v>16</v>
      </c>
      <c r="AA46" s="47">
        <v>24</v>
      </c>
      <c r="AB46" s="47">
        <v>21</v>
      </c>
      <c r="AC46" s="47">
        <v>12</v>
      </c>
      <c r="AD46" s="47">
        <v>15</v>
      </c>
      <c r="AE46" s="47">
        <v>34</v>
      </c>
      <c r="AF46" s="39">
        <v>2.4847999999999999</v>
      </c>
      <c r="AG46" s="39">
        <v>1.0666</v>
      </c>
      <c r="AH46" s="39">
        <v>15.6877</v>
      </c>
      <c r="AI46" s="39">
        <v>0.70730000000000004</v>
      </c>
      <c r="AJ46" s="39">
        <v>29980.043369999999</v>
      </c>
      <c r="AK46" s="39">
        <v>59.748899999999999</v>
      </c>
      <c r="AL46" s="39">
        <v>16.0337</v>
      </c>
      <c r="AM46" s="39">
        <v>19.4161</v>
      </c>
      <c r="AN46" s="39">
        <v>4.8013000000000003</v>
      </c>
      <c r="AO46" s="37" t="s">
        <v>287</v>
      </c>
      <c r="AP46" s="37" t="s">
        <v>425</v>
      </c>
    </row>
    <row r="47" spans="1:42" x14ac:dyDescent="0.25">
      <c r="A47">
        <v>14893</v>
      </c>
      <c r="B47" s="37" t="s">
        <v>1241</v>
      </c>
      <c r="C47" s="38">
        <v>40900</v>
      </c>
      <c r="D47" s="39">
        <v>846.64340000000004</v>
      </c>
      <c r="E47" s="39">
        <v>2.35</v>
      </c>
      <c r="F47" s="39">
        <v>58.58</v>
      </c>
      <c r="G47" s="39">
        <v>3.2610999999999999</v>
      </c>
      <c r="H47" s="39">
        <v>6.0462999999999996</v>
      </c>
      <c r="I47" s="39">
        <v>21.636199999999999</v>
      </c>
      <c r="J47" s="39">
        <v>37.673299999999998</v>
      </c>
      <c r="K47" s="39">
        <v>19.956199999999999</v>
      </c>
      <c r="L47" s="39">
        <v>20.229099999999999</v>
      </c>
      <c r="M47" s="39">
        <v>28.470600000000001</v>
      </c>
      <c r="N47" s="39">
        <v>19.0383</v>
      </c>
      <c r="O47" s="39">
        <v>14.9086</v>
      </c>
      <c r="P47" s="39">
        <v>14.491</v>
      </c>
      <c r="Q47" s="39">
        <v>15.3775</v>
      </c>
      <c r="R47" s="47">
        <v>17</v>
      </c>
      <c r="S47" s="47">
        <v>25</v>
      </c>
      <c r="T47" s="47">
        <v>19</v>
      </c>
      <c r="U47" s="47">
        <v>28</v>
      </c>
      <c r="V47" s="47">
        <v>26</v>
      </c>
      <c r="W47" s="47">
        <v>28</v>
      </c>
      <c r="X47" s="47">
        <v>21</v>
      </c>
      <c r="Y47" s="47">
        <v>20</v>
      </c>
      <c r="Z47" s="47">
        <v>12</v>
      </c>
      <c r="AA47" s="47">
        <v>14</v>
      </c>
      <c r="AB47" s="47">
        <v>9</v>
      </c>
      <c r="AC47" s="47">
        <v>9</v>
      </c>
      <c r="AD47" s="47">
        <v>20</v>
      </c>
      <c r="AE47" s="47">
        <v>24</v>
      </c>
      <c r="AF47" s="39">
        <v>0.87480000000000002</v>
      </c>
      <c r="AG47" s="39">
        <v>0.98870000000000002</v>
      </c>
      <c r="AH47" s="39">
        <v>20.399799999999999</v>
      </c>
      <c r="AI47" s="39">
        <v>0.95789999999999997</v>
      </c>
      <c r="AJ47" s="39">
        <v>47137.996889999995</v>
      </c>
      <c r="AK47" s="39">
        <v>66.668999999999997</v>
      </c>
      <c r="AL47" s="39">
        <v>14.533300000000001</v>
      </c>
      <c r="AM47" s="39">
        <v>10.645300000000001</v>
      </c>
      <c r="AN47" s="39">
        <v>8.1524000000000001</v>
      </c>
      <c r="AO47" s="37" t="s">
        <v>551</v>
      </c>
      <c r="AP47" s="37" t="s">
        <v>425</v>
      </c>
    </row>
    <row r="48" spans="1:42" x14ac:dyDescent="0.25">
      <c r="A48">
        <v>3463</v>
      </c>
      <c r="B48" s="37" t="s">
        <v>556</v>
      </c>
      <c r="C48" s="38" t="s">
        <v>556</v>
      </c>
      <c r="D48" s="39" t="s">
        <v>556</v>
      </c>
      <c r="E48" s="39" t="s">
        <v>556</v>
      </c>
      <c r="F48" s="39" t="s">
        <v>556</v>
      </c>
      <c r="G48" s="39" t="s">
        <v>556</v>
      </c>
      <c r="H48" s="39" t="s">
        <v>556</v>
      </c>
      <c r="I48" s="39" t="s">
        <v>556</v>
      </c>
      <c r="J48" s="39" t="s">
        <v>556</v>
      </c>
      <c r="K48" s="39" t="s">
        <v>556</v>
      </c>
      <c r="L48" s="39" t="s">
        <v>556</v>
      </c>
      <c r="M48" s="39" t="s">
        <v>556</v>
      </c>
      <c r="N48" s="39" t="s">
        <v>556</v>
      </c>
      <c r="O48" s="39" t="s">
        <v>556</v>
      </c>
      <c r="P48" s="39" t="s">
        <v>556</v>
      </c>
      <c r="Q48" s="39" t="s">
        <v>556</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556</v>
      </c>
      <c r="AG48" s="39" t="s">
        <v>556</v>
      </c>
      <c r="AH48" s="39" t="s">
        <v>556</v>
      </c>
      <c r="AI48" s="39" t="s">
        <v>556</v>
      </c>
      <c r="AJ48" s="39">
        <v>-2146826273</v>
      </c>
      <c r="AK48" s="39" t="s">
        <v>556</v>
      </c>
      <c r="AL48" s="39" t="s">
        <v>556</v>
      </c>
      <c r="AM48" s="39" t="s">
        <v>556</v>
      </c>
      <c r="AN48" s="39" t="s">
        <v>556</v>
      </c>
      <c r="AO48" s="37" t="s">
        <v>556</v>
      </c>
      <c r="AP48" s="37" t="s">
        <v>556</v>
      </c>
    </row>
    <row r="49" spans="1:42" x14ac:dyDescent="0.25">
      <c r="A49">
        <v>46773</v>
      </c>
      <c r="B49" s="37" t="s">
        <v>1242</v>
      </c>
      <c r="C49" s="38">
        <v>44848</v>
      </c>
      <c r="D49" s="39">
        <v>192.91319999999999</v>
      </c>
      <c r="E49" s="39">
        <v>2.3199999999999998</v>
      </c>
      <c r="F49" s="39">
        <v>14.491</v>
      </c>
      <c r="G49" s="39">
        <v>4.0945</v>
      </c>
      <c r="H49" s="39">
        <v>6.8737000000000004</v>
      </c>
      <c r="I49" s="39">
        <v>24.151800000000001</v>
      </c>
      <c r="J49" s="39">
        <v>43.745699999999999</v>
      </c>
      <c r="K49" s="39"/>
      <c r="L49" s="39"/>
      <c r="M49" s="39"/>
      <c r="N49" s="39"/>
      <c r="O49" s="39"/>
      <c r="P49" s="39"/>
      <c r="Q49" s="39">
        <v>27.186800000000002</v>
      </c>
      <c r="R49" s="47">
        <v>5</v>
      </c>
      <c r="S49" s="47">
        <v>21</v>
      </c>
      <c r="T49" s="47">
        <v>13</v>
      </c>
      <c r="U49" s="47">
        <v>17</v>
      </c>
      <c r="V49" s="47">
        <v>20</v>
      </c>
      <c r="W49" s="47">
        <v>19</v>
      </c>
      <c r="X49" s="47">
        <v>10</v>
      </c>
      <c r="Y49" s="47"/>
      <c r="Z49" s="47"/>
      <c r="AA49" s="47"/>
      <c r="AB49" s="47"/>
      <c r="AC49" s="47"/>
      <c r="AD49" s="47"/>
      <c r="AE49" s="47">
        <v>3</v>
      </c>
      <c r="AF49" s="39">
        <v>5.4698000000000002</v>
      </c>
      <c r="AG49" s="39">
        <v>2.6947999999999999</v>
      </c>
      <c r="AH49" s="39">
        <v>10.6562</v>
      </c>
      <c r="AI49" s="39">
        <v>0.96630000000000005</v>
      </c>
      <c r="AJ49" s="39">
        <v>29721.074099999998</v>
      </c>
      <c r="AK49" s="39">
        <v>53.475900000000003</v>
      </c>
      <c r="AL49" s="39">
        <v>14.338200000000001</v>
      </c>
      <c r="AM49" s="39">
        <v>25.6555</v>
      </c>
      <c r="AN49" s="39">
        <v>6.5305</v>
      </c>
      <c r="AO49" s="37" t="s">
        <v>566</v>
      </c>
      <c r="AP49" s="37" t="s">
        <v>425</v>
      </c>
    </row>
    <row r="50" spans="1:42" x14ac:dyDescent="0.25">
      <c r="A50">
        <v>48304</v>
      </c>
      <c r="B50" s="37" t="s">
        <v>1243</v>
      </c>
      <c r="C50" s="38">
        <v>45238</v>
      </c>
      <c r="D50" s="39">
        <v>70.4572</v>
      </c>
      <c r="E50" s="39">
        <v>0.25</v>
      </c>
      <c r="F50" s="39">
        <v>12.239100000000001</v>
      </c>
      <c r="G50" s="39">
        <v>4.1837999999999997</v>
      </c>
      <c r="H50" s="39">
        <v>6.5864000000000003</v>
      </c>
      <c r="I50" s="39"/>
      <c r="J50" s="39"/>
      <c r="K50" s="39"/>
      <c r="L50" s="39"/>
      <c r="M50" s="39"/>
      <c r="N50" s="39"/>
      <c r="O50" s="39"/>
      <c r="P50" s="39"/>
      <c r="Q50" s="39">
        <v>22.390999999999998</v>
      </c>
      <c r="R50" s="47">
        <v>25</v>
      </c>
      <c r="S50" s="47">
        <v>13</v>
      </c>
      <c r="T50" s="47">
        <v>20</v>
      </c>
      <c r="U50" s="47">
        <v>15</v>
      </c>
      <c r="V50" s="47">
        <v>21</v>
      </c>
      <c r="W50" s="47"/>
      <c r="X50" s="47"/>
      <c r="Y50" s="47"/>
      <c r="Z50" s="47"/>
      <c r="AA50" s="47"/>
      <c r="AB50" s="47"/>
      <c r="AC50" s="47"/>
      <c r="AD50" s="47"/>
      <c r="AE50" s="47">
        <v>7</v>
      </c>
      <c r="AF50" s="39"/>
      <c r="AG50" s="39"/>
      <c r="AH50" s="39"/>
      <c r="AI50" s="39"/>
      <c r="AJ50" s="39">
        <v>32243.945299999999</v>
      </c>
      <c r="AK50" s="39">
        <v>50.726300000000002</v>
      </c>
      <c r="AL50" s="39">
        <v>46.468499999999999</v>
      </c>
      <c r="AM50" s="39">
        <v>2.5567000000000002</v>
      </c>
      <c r="AN50" s="39">
        <v>0.2485</v>
      </c>
      <c r="AO50" s="37" t="s">
        <v>1187</v>
      </c>
      <c r="AP50" s="37" t="s">
        <v>425</v>
      </c>
    </row>
    <row r="51" spans="1:42" x14ac:dyDescent="0.25">
      <c r="I51" s="39"/>
      <c r="J51" s="39"/>
      <c r="L51" s="39"/>
    </row>
    <row r="52" spans="1:42" ht="12.75" customHeight="1" x14ac:dyDescent="0.25">
      <c r="B52" s="183" t="s">
        <v>55</v>
      </c>
      <c r="C52" s="183"/>
      <c r="D52" s="183"/>
      <c r="E52" s="183"/>
      <c r="F52" s="183"/>
      <c r="G52" s="40">
        <v>4.0432783783783774</v>
      </c>
      <c r="H52" s="40">
        <v>7.2969918918918921</v>
      </c>
      <c r="I52" s="40">
        <v>25.200405555555555</v>
      </c>
      <c r="J52" s="40">
        <v>40.06729714285715</v>
      </c>
      <c r="K52" s="40">
        <v>21.749551612903229</v>
      </c>
      <c r="L52" s="40">
        <v>20.005319354838715</v>
      </c>
      <c r="M52" s="40">
        <v>28.568480645161291</v>
      </c>
      <c r="N52" s="40">
        <v>17.745037931034481</v>
      </c>
      <c r="O52" s="40">
        <v>14.61404444444444</v>
      </c>
      <c r="P52" s="40">
        <v>16.539736363636361</v>
      </c>
      <c r="Q52" s="40">
        <v>17.508199999999999</v>
      </c>
    </row>
    <row r="53" spans="1:42" ht="12.75" customHeight="1" x14ac:dyDescent="0.25">
      <c r="B53" s="181" t="s">
        <v>56</v>
      </c>
      <c r="C53" s="181"/>
      <c r="D53" s="181"/>
      <c r="E53" s="181"/>
      <c r="F53" s="181"/>
      <c r="G53" s="40">
        <v>3.8372999999999999</v>
      </c>
      <c r="H53" s="40">
        <v>7.3554000000000004</v>
      </c>
      <c r="I53" s="40">
        <v>24.605</v>
      </c>
      <c r="J53" s="40">
        <v>39.772500000000001</v>
      </c>
      <c r="K53" s="40">
        <v>21.2606</v>
      </c>
      <c r="L53" s="40">
        <v>19.457799999999999</v>
      </c>
      <c r="M53" s="40">
        <v>28.160699999999999</v>
      </c>
      <c r="N53" s="40">
        <v>16.761700000000001</v>
      </c>
      <c r="O53" s="40">
        <v>13.895</v>
      </c>
      <c r="P53" s="40">
        <v>15.768000000000001</v>
      </c>
      <c r="Q53" s="40">
        <v>16.239000000000001</v>
      </c>
    </row>
    <row r="54" spans="1:42" x14ac:dyDescent="0.25">
      <c r="I54" s="43"/>
      <c r="J54" s="43"/>
      <c r="K54" s="43"/>
      <c r="L54" s="43"/>
    </row>
    <row r="55" spans="1:42" ht="12.75" customHeight="1" x14ac:dyDescent="0.25">
      <c r="B55" s="41" t="s">
        <v>57</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row>
    <row r="56" spans="1:42" x14ac:dyDescent="0.25">
      <c r="A56">
        <v>211</v>
      </c>
      <c r="B56" s="42" t="s">
        <v>568</v>
      </c>
      <c r="C56" s="42"/>
      <c r="D56" s="42"/>
      <c r="E56" s="42"/>
      <c r="F56" s="43">
        <v>12675.2</v>
      </c>
      <c r="G56" s="43">
        <v>2.8018000000000001</v>
      </c>
      <c r="H56" s="43">
        <v>6.2830000000000004</v>
      </c>
      <c r="I56" s="43">
        <v>24.5885</v>
      </c>
      <c r="J56" s="43">
        <v>34.785200000000003</v>
      </c>
      <c r="K56" s="43">
        <v>17.842300000000002</v>
      </c>
      <c r="L56" s="43">
        <v>17.5686</v>
      </c>
      <c r="M56" s="43">
        <v>26.546199999999999</v>
      </c>
      <c r="N56" s="43">
        <v>15.6882</v>
      </c>
      <c r="O56" s="43">
        <v>13.9597</v>
      </c>
      <c r="P56" s="43">
        <v>14.12</v>
      </c>
      <c r="Q56" s="43"/>
      <c r="R56" s="43"/>
      <c r="S56" s="43"/>
      <c r="T56" s="43"/>
      <c r="U56" s="43"/>
      <c r="V56" s="43"/>
      <c r="W56" s="43"/>
      <c r="X56" s="43"/>
      <c r="Y56" s="43"/>
      <c r="Z56" s="43"/>
      <c r="AA56" s="43"/>
      <c r="AB56" s="43"/>
      <c r="AC56" s="43"/>
      <c r="AD56" s="43"/>
      <c r="AE56" s="43"/>
      <c r="AF56" s="43">
        <v>0</v>
      </c>
      <c r="AG56" s="43">
        <v>0.82230000000000003</v>
      </c>
      <c r="AH56" s="43">
        <v>19.7943</v>
      </c>
      <c r="AI56" s="43">
        <v>1</v>
      </c>
      <c r="AJ56" s="43"/>
      <c r="AK56" s="43"/>
      <c r="AL56" s="43"/>
      <c r="AM56" s="43"/>
      <c r="AN56" s="43"/>
    </row>
    <row r="57" spans="1:42" x14ac:dyDescent="0.25">
      <c r="A57">
        <v>326</v>
      </c>
      <c r="B57" s="42" t="s">
        <v>569</v>
      </c>
      <c r="C57" s="42"/>
      <c r="D57" s="42"/>
      <c r="E57" s="42"/>
      <c r="F57" s="43">
        <v>16603.55</v>
      </c>
      <c r="G57" s="43">
        <v>2.8026</v>
      </c>
      <c r="H57" s="43">
        <v>6.4339000000000004</v>
      </c>
      <c r="I57" s="43">
        <v>24.906500000000001</v>
      </c>
      <c r="J57" s="43">
        <v>36.110999999999997</v>
      </c>
      <c r="K57" s="43">
        <v>19.061599999999999</v>
      </c>
      <c r="L57" s="43">
        <v>18.819099999999999</v>
      </c>
      <c r="M57" s="43">
        <v>27.855599999999999</v>
      </c>
      <c r="N57" s="43">
        <v>16.956800000000001</v>
      </c>
      <c r="O57" s="43">
        <v>15.2597</v>
      </c>
      <c r="P57" s="43">
        <v>15.484400000000001</v>
      </c>
      <c r="Q57" s="43"/>
      <c r="R57" s="43"/>
      <c r="S57" s="43"/>
      <c r="T57" s="43"/>
      <c r="U57" s="43"/>
      <c r="V57" s="43"/>
      <c r="W57" s="43"/>
      <c r="X57" s="43"/>
      <c r="Y57" s="43"/>
      <c r="Z57" s="43"/>
      <c r="AA57" s="43"/>
      <c r="AB57" s="43"/>
      <c r="AC57" s="43"/>
      <c r="AD57" s="43"/>
      <c r="AE57" s="43"/>
      <c r="AF57" s="43">
        <v>0</v>
      </c>
      <c r="AG57" s="43">
        <v>0.8821</v>
      </c>
      <c r="AH57" s="43">
        <v>19.954000000000001</v>
      </c>
      <c r="AI57" s="43">
        <v>1</v>
      </c>
      <c r="AJ57" s="43"/>
      <c r="AK57" s="43"/>
      <c r="AL57" s="43"/>
      <c r="AM57" s="43"/>
      <c r="AN57" s="43"/>
    </row>
    <row r="58" spans="1:42" x14ac:dyDescent="0.25">
      <c r="A58">
        <v>154</v>
      </c>
      <c r="B58" s="42" t="s">
        <v>300</v>
      </c>
      <c r="C58" s="42"/>
      <c r="D58" s="42"/>
      <c r="E58" s="42"/>
      <c r="F58" s="43">
        <v>33333.120000000003</v>
      </c>
      <c r="G58" s="43">
        <v>1.4175</v>
      </c>
      <c r="H58" s="43">
        <v>4.306</v>
      </c>
      <c r="I58" s="43">
        <v>19.174900000000001</v>
      </c>
      <c r="J58" s="43">
        <v>26.727799999999998</v>
      </c>
      <c r="K58" s="43">
        <v>16.3645</v>
      </c>
      <c r="L58" s="43">
        <v>16.2913</v>
      </c>
      <c r="M58" s="43">
        <v>25.444199999999999</v>
      </c>
      <c r="N58" s="43">
        <v>15.297700000000001</v>
      </c>
      <c r="O58" s="43">
        <v>14.913600000000001</v>
      </c>
      <c r="P58" s="43">
        <v>14.2921</v>
      </c>
      <c r="Q58" s="43"/>
      <c r="R58" s="43"/>
      <c r="S58" s="43"/>
      <c r="T58" s="43"/>
      <c r="U58" s="43"/>
      <c r="V58" s="43"/>
      <c r="W58" s="43"/>
      <c r="X58" s="43"/>
      <c r="Y58" s="43"/>
      <c r="Z58" s="43"/>
      <c r="AA58" s="43"/>
      <c r="AB58" s="43"/>
      <c r="AC58" s="43"/>
      <c r="AD58" s="43"/>
      <c r="AE58" s="43"/>
      <c r="AF58" s="43">
        <v>0</v>
      </c>
      <c r="AG58" s="43">
        <v>0.87309999999999999</v>
      </c>
      <c r="AH58" s="43">
        <v>18.305900000000001</v>
      </c>
      <c r="AI58" s="43">
        <v>1</v>
      </c>
      <c r="AJ58" s="43"/>
      <c r="AK58" s="43"/>
      <c r="AL58" s="43"/>
      <c r="AM58" s="43"/>
      <c r="AN58" s="43"/>
    </row>
    <row r="59" spans="1:42" x14ac:dyDescent="0.25">
      <c r="A59">
        <v>60</v>
      </c>
      <c r="B59" s="42" t="s">
        <v>570</v>
      </c>
      <c r="C59" s="42"/>
      <c r="D59" s="42"/>
      <c r="E59" s="42"/>
      <c r="F59" s="43">
        <v>20992.2</v>
      </c>
      <c r="G59" s="43">
        <v>3.6387999999999998</v>
      </c>
      <c r="H59" s="43">
        <v>6.4964000000000004</v>
      </c>
      <c r="I59" s="43">
        <v>25.211099999999998</v>
      </c>
      <c r="J59" s="43">
        <v>37.929200000000002</v>
      </c>
      <c r="K59" s="43">
        <v>19.134699999999999</v>
      </c>
      <c r="L59" s="43">
        <v>18.741299999999999</v>
      </c>
      <c r="M59" s="43">
        <v>28.072600000000001</v>
      </c>
      <c r="N59" s="43">
        <v>16.671800000000001</v>
      </c>
      <c r="O59" s="43">
        <v>14.325799999999999</v>
      </c>
      <c r="P59" s="43">
        <v>14.773999999999999</v>
      </c>
      <c r="Q59" s="43"/>
      <c r="R59" s="43"/>
      <c r="S59" s="43"/>
      <c r="T59" s="43"/>
      <c r="U59" s="43"/>
      <c r="V59" s="43"/>
      <c r="W59" s="43"/>
      <c r="X59" s="43"/>
      <c r="Y59" s="43"/>
      <c r="Z59" s="43"/>
      <c r="AA59" s="43"/>
      <c r="AB59" s="43"/>
      <c r="AC59" s="43"/>
      <c r="AD59" s="43"/>
      <c r="AE59" s="43"/>
      <c r="AF59" s="43">
        <v>0</v>
      </c>
      <c r="AG59" s="43">
        <v>0.84619999999999995</v>
      </c>
      <c r="AH59" s="43">
        <v>20.892199999999999</v>
      </c>
      <c r="AI59" s="43">
        <v>1</v>
      </c>
      <c r="AJ59" s="43"/>
      <c r="AK59" s="43"/>
      <c r="AL59" s="43"/>
      <c r="AM59" s="43"/>
      <c r="AN59" s="43"/>
    </row>
    <row r="60" spans="1:42" x14ac:dyDescent="0.25">
      <c r="A60">
        <v>312</v>
      </c>
      <c r="B60" s="42" t="s">
        <v>571</v>
      </c>
      <c r="C60" s="42"/>
      <c r="D60" s="42"/>
      <c r="E60" s="42"/>
      <c r="F60" s="43">
        <v>32919.57</v>
      </c>
      <c r="G60" s="43">
        <v>3.6404000000000001</v>
      </c>
      <c r="H60" s="43">
        <v>6.6433</v>
      </c>
      <c r="I60" s="43">
        <v>25.523199999999999</v>
      </c>
      <c r="J60" s="43">
        <v>39.230499999999999</v>
      </c>
      <c r="K60" s="43">
        <v>20.3249</v>
      </c>
      <c r="L60" s="43">
        <v>19.964300000000001</v>
      </c>
      <c r="M60" s="43">
        <v>29.360399999999998</v>
      </c>
      <c r="N60" s="43">
        <v>17.922699999999999</v>
      </c>
      <c r="O60" s="43">
        <v>15.5951</v>
      </c>
      <c r="P60" s="43">
        <v>16.0611</v>
      </c>
      <c r="Q60" s="43"/>
      <c r="R60" s="43"/>
      <c r="S60" s="43"/>
      <c r="T60" s="43"/>
      <c r="U60" s="43"/>
      <c r="V60" s="43"/>
      <c r="W60" s="43"/>
      <c r="X60" s="43"/>
      <c r="Y60" s="43"/>
      <c r="Z60" s="43"/>
      <c r="AA60" s="43"/>
      <c r="AB60" s="43"/>
      <c r="AC60" s="43"/>
      <c r="AD60" s="43"/>
      <c r="AE60" s="43"/>
      <c r="AF60" s="43">
        <v>0</v>
      </c>
      <c r="AG60" s="43">
        <v>0.9012</v>
      </c>
      <c r="AH60" s="43">
        <v>21.058499999999999</v>
      </c>
      <c r="AI60" s="43">
        <v>1</v>
      </c>
      <c r="AJ60" s="43"/>
      <c r="AK60" s="43"/>
      <c r="AL60" s="43"/>
      <c r="AM60" s="43"/>
      <c r="AN60" s="43"/>
    </row>
    <row r="61" spans="1:42" x14ac:dyDescent="0.25">
      <c r="A61">
        <v>20</v>
      </c>
      <c r="B61" s="42" t="s">
        <v>301</v>
      </c>
      <c r="C61" s="42"/>
      <c r="D61" s="42"/>
      <c r="E61" s="42"/>
      <c r="F61" s="43">
        <v>23785.64</v>
      </c>
      <c r="G61" s="43">
        <v>2.1103999999999998</v>
      </c>
      <c r="H61" s="43">
        <v>5.7088999999999999</v>
      </c>
      <c r="I61" s="43">
        <v>21.894100000000002</v>
      </c>
      <c r="J61" s="43">
        <v>29.799099999999999</v>
      </c>
      <c r="K61" s="43">
        <v>16.3124</v>
      </c>
      <c r="L61" s="43">
        <v>16.4283</v>
      </c>
      <c r="M61" s="43">
        <v>25.270499999999998</v>
      </c>
      <c r="N61" s="43">
        <v>14.840400000000001</v>
      </c>
      <c r="O61" s="43">
        <v>13.7041</v>
      </c>
      <c r="P61" s="43">
        <v>13.413500000000001</v>
      </c>
      <c r="Q61" s="43"/>
      <c r="R61" s="43"/>
      <c r="S61" s="43"/>
      <c r="T61" s="43"/>
      <c r="U61" s="43"/>
      <c r="V61" s="43"/>
      <c r="W61" s="43"/>
      <c r="X61" s="43"/>
      <c r="Y61" s="43"/>
      <c r="Z61" s="43"/>
      <c r="AA61" s="43"/>
      <c r="AB61" s="43"/>
      <c r="AC61" s="43"/>
      <c r="AD61" s="43"/>
      <c r="AE61" s="43"/>
      <c r="AF61" s="43">
        <v>0</v>
      </c>
      <c r="AG61" s="43">
        <v>0.82669999999999999</v>
      </c>
      <c r="AH61" s="43">
        <v>18.576699999999999</v>
      </c>
      <c r="AI61" s="43">
        <v>1</v>
      </c>
      <c r="AJ61" s="43"/>
      <c r="AK61" s="43"/>
      <c r="AL61" s="43"/>
      <c r="AM61" s="43"/>
      <c r="AN61" s="43"/>
    </row>
    <row r="62" spans="1:42" x14ac:dyDescent="0.25">
      <c r="A62">
        <v>300</v>
      </c>
      <c r="B62" s="42" t="s">
        <v>302</v>
      </c>
      <c r="C62" s="42"/>
      <c r="D62" s="42"/>
      <c r="E62" s="42"/>
      <c r="F62" s="43">
        <v>30144.5058122058</v>
      </c>
      <c r="G62" s="43">
        <v>2.1168999999999998</v>
      </c>
      <c r="H62" s="43">
        <v>5.8823999999999996</v>
      </c>
      <c r="I62" s="43">
        <v>22.3368</v>
      </c>
      <c r="J62" s="43">
        <v>31.533999999999999</v>
      </c>
      <c r="K62" s="43">
        <v>17.9314</v>
      </c>
      <c r="L62" s="43">
        <v>17.972899999999999</v>
      </c>
      <c r="M62" s="43">
        <v>26.8901</v>
      </c>
      <c r="N62" s="43">
        <v>16.349599999999999</v>
      </c>
      <c r="O62" s="43">
        <v>15.196099999999999</v>
      </c>
      <c r="P62" s="43">
        <v>14.9498</v>
      </c>
      <c r="Q62" s="43"/>
      <c r="R62" s="43"/>
      <c r="S62" s="43"/>
      <c r="T62" s="43"/>
      <c r="U62" s="43"/>
      <c r="V62" s="43"/>
      <c r="W62" s="43"/>
      <c r="X62" s="43"/>
      <c r="Y62" s="43"/>
      <c r="Z62" s="43"/>
      <c r="AA62" s="43"/>
      <c r="AB62" s="43"/>
      <c r="AC62" s="43"/>
      <c r="AD62" s="43"/>
      <c r="AE62" s="43"/>
      <c r="AF62" s="43">
        <v>0</v>
      </c>
      <c r="AG62" s="43">
        <v>0.90580000000000005</v>
      </c>
      <c r="AH62" s="43">
        <v>18.737400000000001</v>
      </c>
      <c r="AI62" s="43">
        <v>1</v>
      </c>
      <c r="AJ62" s="43"/>
      <c r="AK62" s="43"/>
      <c r="AL62" s="43"/>
      <c r="AM62" s="43"/>
      <c r="AN62" s="43"/>
    </row>
    <row r="63" spans="1:42" x14ac:dyDescent="0.25">
      <c r="A63">
        <v>21</v>
      </c>
      <c r="B63" s="42" t="s">
        <v>303</v>
      </c>
      <c r="C63" s="42"/>
      <c r="D63" s="42"/>
      <c r="E63" s="42"/>
      <c r="F63" s="43">
        <v>10370.57</v>
      </c>
      <c r="G63" s="43">
        <v>2.6831999999999998</v>
      </c>
      <c r="H63" s="43">
        <v>6.3480999999999996</v>
      </c>
      <c r="I63" s="43">
        <v>24.430299999999999</v>
      </c>
      <c r="J63" s="43">
        <v>34.517600000000002</v>
      </c>
      <c r="K63" s="43">
        <v>17.677399999999999</v>
      </c>
      <c r="L63" s="43">
        <v>17.5076</v>
      </c>
      <c r="M63" s="43">
        <v>26.696300000000001</v>
      </c>
      <c r="N63" s="43">
        <v>16.006799999999998</v>
      </c>
      <c r="O63" s="43">
        <v>14.225899999999999</v>
      </c>
      <c r="P63" s="43">
        <v>14.3809</v>
      </c>
      <c r="Q63" s="43"/>
      <c r="R63" s="43"/>
      <c r="S63" s="43"/>
      <c r="T63" s="43"/>
      <c r="U63" s="43"/>
      <c r="V63" s="43"/>
      <c r="W63" s="43"/>
      <c r="X63" s="43"/>
      <c r="Y63" s="43"/>
      <c r="Z63" s="43"/>
      <c r="AA63" s="43"/>
      <c r="AB63" s="43"/>
      <c r="AC63" s="43"/>
      <c r="AD63" s="43"/>
      <c r="AE63" s="43"/>
      <c r="AF63" s="43">
        <v>0</v>
      </c>
      <c r="AG63" s="43">
        <v>0.82269999999999999</v>
      </c>
      <c r="AH63" s="43">
        <v>19.932300000000001</v>
      </c>
      <c r="AI63" s="43">
        <v>1</v>
      </c>
      <c r="AJ63" s="43"/>
      <c r="AK63" s="43"/>
      <c r="AL63" s="43"/>
      <c r="AM63" s="43"/>
      <c r="AN63" s="43"/>
    </row>
    <row r="64" spans="1:42" x14ac:dyDescent="0.25">
      <c r="A64">
        <v>298</v>
      </c>
      <c r="B64" s="42" t="s">
        <v>304</v>
      </c>
      <c r="C64" s="42"/>
      <c r="D64" s="42"/>
      <c r="E64" s="42"/>
      <c r="F64" s="43">
        <v>13121.366092637099</v>
      </c>
      <c r="G64" s="43">
        <v>2.6894999999999998</v>
      </c>
      <c r="H64" s="43">
        <v>6.5336999999999996</v>
      </c>
      <c r="I64" s="43">
        <v>24.889199999999999</v>
      </c>
      <c r="J64" s="43">
        <v>36.272300000000001</v>
      </c>
      <c r="K64" s="43">
        <v>19.2913</v>
      </c>
      <c r="L64" s="43">
        <v>19.042400000000001</v>
      </c>
      <c r="M64" s="43">
        <v>28.309100000000001</v>
      </c>
      <c r="N64" s="43">
        <v>17.510200000000001</v>
      </c>
      <c r="O64" s="43">
        <v>15.6934</v>
      </c>
      <c r="P64" s="43">
        <v>15.896100000000001</v>
      </c>
      <c r="Q64" s="43"/>
      <c r="R64" s="43"/>
      <c r="S64" s="43"/>
      <c r="T64" s="43"/>
      <c r="U64" s="43"/>
      <c r="V64" s="43"/>
      <c r="W64" s="43"/>
      <c r="X64" s="43"/>
      <c r="Y64" s="43"/>
      <c r="Z64" s="43"/>
      <c r="AA64" s="43"/>
      <c r="AB64" s="43"/>
      <c r="AC64" s="43"/>
      <c r="AD64" s="43"/>
      <c r="AE64" s="43"/>
      <c r="AF64" s="43">
        <v>0</v>
      </c>
      <c r="AG64" s="43">
        <v>0.89580000000000004</v>
      </c>
      <c r="AH64" s="43">
        <v>20.0915</v>
      </c>
      <c r="AI64" s="43">
        <v>1</v>
      </c>
      <c r="AJ64" s="43"/>
      <c r="AK64" s="43"/>
      <c r="AL64" s="43"/>
      <c r="AM64" s="43"/>
      <c r="AN64" s="43"/>
    </row>
    <row r="65" spans="1:40" x14ac:dyDescent="0.25">
      <c r="A65">
        <v>22</v>
      </c>
      <c r="B65" s="42" t="s">
        <v>572</v>
      </c>
      <c r="C65" s="42"/>
      <c r="D65" s="42"/>
      <c r="E65" s="42"/>
      <c r="F65" s="43">
        <v>33139.160000000003</v>
      </c>
      <c r="G65" s="43">
        <v>3.4203000000000001</v>
      </c>
      <c r="H65" s="43">
        <v>6.298</v>
      </c>
      <c r="I65" s="43">
        <v>24.825199999999999</v>
      </c>
      <c r="J65" s="43">
        <v>36.8857</v>
      </c>
      <c r="K65" s="43">
        <v>18.5929</v>
      </c>
      <c r="L65" s="43">
        <v>18.415700000000001</v>
      </c>
      <c r="M65" s="43">
        <v>27.902100000000001</v>
      </c>
      <c r="N65" s="43">
        <v>16.608000000000001</v>
      </c>
      <c r="O65" s="43">
        <v>14.3109</v>
      </c>
      <c r="P65" s="43">
        <v>14.709</v>
      </c>
      <c r="Q65" s="43"/>
      <c r="R65" s="43"/>
      <c r="S65" s="43"/>
      <c r="T65" s="43"/>
      <c r="U65" s="43"/>
      <c r="V65" s="43"/>
      <c r="W65" s="43"/>
      <c r="X65" s="43"/>
      <c r="Y65" s="43"/>
      <c r="Z65" s="43"/>
      <c r="AA65" s="43"/>
      <c r="AB65" s="43"/>
      <c r="AC65" s="43"/>
      <c r="AD65" s="43"/>
      <c r="AE65" s="43"/>
      <c r="AF65" s="43">
        <v>0</v>
      </c>
      <c r="AG65" s="43">
        <v>0.83779999999999999</v>
      </c>
      <c r="AH65" s="43">
        <v>20.972899999999999</v>
      </c>
      <c r="AI65" s="43">
        <v>1</v>
      </c>
      <c r="AJ65" s="43"/>
      <c r="AK65" s="43"/>
      <c r="AL65" s="43"/>
      <c r="AM65" s="43"/>
      <c r="AN65" s="43"/>
    </row>
    <row r="66" spans="1:40" x14ac:dyDescent="0.25">
      <c r="A66">
        <v>379</v>
      </c>
      <c r="B66" s="42" t="s">
        <v>573</v>
      </c>
      <c r="C66" s="42"/>
      <c r="D66" s="42"/>
      <c r="E66" s="42"/>
      <c r="F66" s="43">
        <v>41809.588202682302</v>
      </c>
      <c r="G66" s="43">
        <v>3.4272999999999998</v>
      </c>
      <c r="H66" s="43">
        <v>6.4786999999999999</v>
      </c>
      <c r="I66" s="43">
        <v>25.267199999999999</v>
      </c>
      <c r="J66" s="43">
        <v>38.610799999999998</v>
      </c>
      <c r="K66" s="43">
        <v>20.164300000000001</v>
      </c>
      <c r="L66" s="43">
        <v>19.915400000000002</v>
      </c>
      <c r="M66" s="43">
        <v>29.485499999999998</v>
      </c>
      <c r="N66" s="43">
        <v>18.090699999999998</v>
      </c>
      <c r="O66" s="43">
        <v>15.7446</v>
      </c>
      <c r="P66" s="43">
        <v>16.189</v>
      </c>
      <c r="Q66" s="43"/>
      <c r="R66" s="43"/>
      <c r="S66" s="43"/>
      <c r="T66" s="43"/>
      <c r="U66" s="43"/>
      <c r="V66" s="43"/>
      <c r="W66" s="43"/>
      <c r="X66" s="43"/>
      <c r="Y66" s="43"/>
      <c r="Z66" s="43"/>
      <c r="AA66" s="43"/>
      <c r="AB66" s="43"/>
      <c r="AC66" s="43"/>
      <c r="AD66" s="43"/>
      <c r="AE66" s="43"/>
      <c r="AF66" s="43">
        <v>0</v>
      </c>
      <c r="AG66" s="43">
        <v>0.90510000000000002</v>
      </c>
      <c r="AH66" s="43">
        <v>21.148299999999999</v>
      </c>
      <c r="AI66" s="43">
        <v>1</v>
      </c>
      <c r="AJ66" s="43"/>
      <c r="AK66" s="43"/>
      <c r="AL66" s="43"/>
      <c r="AM66" s="43"/>
      <c r="AN66" s="43"/>
    </row>
    <row r="67" spans="1:40" x14ac:dyDescent="0.25">
      <c r="A67">
        <v>16</v>
      </c>
      <c r="B67" s="42" t="s">
        <v>305</v>
      </c>
      <c r="C67" s="42"/>
      <c r="D67" s="42"/>
      <c r="E67" s="42"/>
      <c r="F67" s="43">
        <v>74671.28</v>
      </c>
      <c r="G67" s="43">
        <v>1.3848</v>
      </c>
      <c r="H67" s="43">
        <v>3.7942999999999998</v>
      </c>
      <c r="I67" s="43">
        <v>17.071200000000001</v>
      </c>
      <c r="J67" s="43">
        <v>22.186699999999998</v>
      </c>
      <c r="K67" s="43">
        <v>14.3741</v>
      </c>
      <c r="L67" s="43">
        <v>14.4687</v>
      </c>
      <c r="M67" s="43">
        <v>22.8919</v>
      </c>
      <c r="N67" s="43">
        <v>13.7927</v>
      </c>
      <c r="O67" s="43">
        <v>13.9406</v>
      </c>
      <c r="P67" s="43">
        <v>12.7508</v>
      </c>
      <c r="Q67" s="43"/>
      <c r="R67" s="43"/>
      <c r="S67" s="43"/>
      <c r="T67" s="43"/>
      <c r="U67" s="43"/>
      <c r="V67" s="43"/>
      <c r="W67" s="43"/>
      <c r="X67" s="43"/>
      <c r="Y67" s="43"/>
      <c r="Z67" s="43"/>
      <c r="AA67" s="43"/>
      <c r="AB67" s="43"/>
      <c r="AC67" s="43"/>
      <c r="AD67" s="43"/>
      <c r="AE67" s="43"/>
      <c r="AF67" s="43">
        <v>0</v>
      </c>
      <c r="AG67" s="43">
        <v>0.81069999999999998</v>
      </c>
      <c r="AH67" s="43">
        <v>17.021100000000001</v>
      </c>
      <c r="AI67" s="43">
        <v>1</v>
      </c>
      <c r="AJ67" s="43"/>
      <c r="AK67" s="43"/>
      <c r="AL67" s="43"/>
      <c r="AM67" s="43"/>
      <c r="AN67" s="43"/>
    </row>
    <row r="68" spans="1:40" x14ac:dyDescent="0.25">
      <c r="A68">
        <v>174</v>
      </c>
      <c r="B68" s="42" t="s">
        <v>306</v>
      </c>
      <c r="C68" s="42"/>
      <c r="D68" s="42"/>
      <c r="E68" s="42"/>
      <c r="F68" s="43">
        <v>114558.228500802</v>
      </c>
      <c r="G68" s="43">
        <v>1.3848</v>
      </c>
      <c r="H68" s="43">
        <v>3.919</v>
      </c>
      <c r="I68" s="43">
        <v>17.340399999999999</v>
      </c>
      <c r="J68" s="43">
        <v>23.755600000000001</v>
      </c>
      <c r="K68" s="43">
        <v>15.8438</v>
      </c>
      <c r="L68" s="43">
        <v>15.8466</v>
      </c>
      <c r="M68" s="43">
        <v>24.337900000000001</v>
      </c>
      <c r="N68" s="43">
        <v>15.1426</v>
      </c>
      <c r="O68" s="43">
        <v>15.315099999999999</v>
      </c>
      <c r="P68" s="43">
        <v>14.209</v>
      </c>
      <c r="Q68" s="43"/>
      <c r="R68" s="43"/>
      <c r="S68" s="43"/>
      <c r="T68" s="43"/>
      <c r="U68" s="43"/>
      <c r="V68" s="43"/>
      <c r="W68" s="43"/>
      <c r="X68" s="43"/>
      <c r="Y68" s="43"/>
      <c r="Z68" s="43"/>
      <c r="AA68" s="43"/>
      <c r="AB68" s="43"/>
      <c r="AC68" s="43"/>
      <c r="AD68" s="43"/>
      <c r="AE68" s="43"/>
      <c r="AF68" s="43">
        <v>0</v>
      </c>
      <c r="AG68" s="43">
        <v>0.88849999999999996</v>
      </c>
      <c r="AH68" s="43">
        <v>17.1492</v>
      </c>
      <c r="AI68" s="43">
        <v>1</v>
      </c>
      <c r="AJ68" s="43"/>
      <c r="AK68" s="43"/>
      <c r="AL68" s="43"/>
      <c r="AM68" s="43"/>
      <c r="AN68" s="43"/>
    </row>
    <row r="69" spans="1:40" x14ac:dyDescent="0.25">
      <c r="J69" s="43"/>
      <c r="K69" s="43"/>
      <c r="L69" s="43"/>
      <c r="M69" s="43"/>
      <c r="N69" s="43"/>
      <c r="O69" s="43"/>
      <c r="P69" s="43"/>
      <c r="Q69" s="43"/>
      <c r="AF69" s="43"/>
      <c r="AG69" s="43"/>
      <c r="AH69" s="43"/>
      <c r="AI69" s="43"/>
      <c r="AJ69" s="43"/>
    </row>
    <row r="70" spans="1:40" x14ac:dyDescent="0.25">
      <c r="AF70" s="43"/>
      <c r="AG70" s="43"/>
      <c r="AH70" s="43"/>
      <c r="AI70" s="43"/>
      <c r="AJ70" s="43"/>
    </row>
    <row r="71" spans="1:40" x14ac:dyDescent="0.25">
      <c r="AF71" s="43"/>
      <c r="AG71" s="43"/>
      <c r="AH71" s="43"/>
      <c r="AI71" s="43"/>
      <c r="AJ71" s="43"/>
    </row>
    <row r="72" spans="1:40" x14ac:dyDescent="0.25">
      <c r="AF72" s="43"/>
      <c r="AG72" s="43"/>
      <c r="AH72" s="43"/>
      <c r="AI72" s="43"/>
      <c r="AJ72" s="43"/>
    </row>
    <row r="73" spans="1:40" x14ac:dyDescent="0.25">
      <c r="AF73" s="43"/>
      <c r="AG73" s="43"/>
      <c r="AH73" s="43"/>
      <c r="AI73" s="43"/>
      <c r="AJ73" s="43"/>
    </row>
  </sheetData>
  <mergeCells count="13">
    <mergeCell ref="AO5:AO6"/>
    <mergeCell ref="B53:F53"/>
    <mergeCell ref="AP5:AP6"/>
    <mergeCell ref="G5:J5"/>
    <mergeCell ref="K5:Q5"/>
    <mergeCell ref="R5:AE5"/>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s>
  <sheetData>
    <row r="5" spans="1:42" x14ac:dyDescent="0.25">
      <c r="B5" s="182" t="s">
        <v>6</v>
      </c>
      <c r="C5" s="182" t="s">
        <v>7</v>
      </c>
      <c r="D5" s="182" t="s">
        <v>27</v>
      </c>
      <c r="E5" s="182" t="s">
        <v>28</v>
      </c>
      <c r="F5" s="182" t="s">
        <v>29</v>
      </c>
      <c r="G5" s="182" t="s">
        <v>2592</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26</v>
      </c>
      <c r="AG5" s="182"/>
      <c r="AH5" s="182"/>
      <c r="AI5" s="182"/>
      <c r="AJ5" s="34"/>
      <c r="AK5" s="34"/>
      <c r="AL5" s="34"/>
      <c r="AM5" s="34"/>
      <c r="AN5" s="34"/>
      <c r="AO5" s="182" t="s">
        <v>30</v>
      </c>
      <c r="AP5" s="182" t="s">
        <v>31</v>
      </c>
    </row>
    <row r="6" spans="1:42"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35" t="s">
        <v>50</v>
      </c>
      <c r="AK6" s="35" t="s">
        <v>51</v>
      </c>
      <c r="AL6" s="35" t="s">
        <v>52</v>
      </c>
      <c r="AM6" s="35" t="s">
        <v>53</v>
      </c>
      <c r="AN6" s="35" t="s">
        <v>54</v>
      </c>
      <c r="AO6" s="182"/>
      <c r="AP6" s="182"/>
    </row>
    <row r="7" spans="1:42" x14ac:dyDescent="0.25">
      <c r="B7" s="36" t="s">
        <v>67</v>
      </c>
    </row>
    <row r="8" spans="1:42" s="129" customFormat="1" x14ac:dyDescent="0.25">
      <c r="A8" s="129">
        <v>1713</v>
      </c>
      <c r="B8" s="130" t="s">
        <v>1244</v>
      </c>
      <c r="C8" s="131">
        <v>36641</v>
      </c>
      <c r="D8" s="132">
        <v>7062.1403</v>
      </c>
      <c r="E8" s="133">
        <v>1.81</v>
      </c>
      <c r="F8" s="132">
        <v>93.08</v>
      </c>
      <c r="G8" s="132">
        <v>2.3645</v>
      </c>
      <c r="H8" s="132">
        <v>4.6430999999999996</v>
      </c>
      <c r="I8" s="132">
        <v>13.747999999999999</v>
      </c>
      <c r="J8" s="132">
        <v>21.435099999999998</v>
      </c>
      <c r="K8" s="132">
        <v>13.782999999999999</v>
      </c>
      <c r="L8" s="132">
        <v>11.8103</v>
      </c>
      <c r="M8" s="132">
        <v>17.260899999999999</v>
      </c>
      <c r="N8" s="132">
        <v>11.9594</v>
      </c>
      <c r="O8" s="132">
        <v>9.6325000000000003</v>
      </c>
      <c r="P8" s="132">
        <v>11.8337</v>
      </c>
      <c r="Q8" s="132">
        <v>9.7294</v>
      </c>
      <c r="R8" s="134">
        <v>16</v>
      </c>
      <c r="S8" s="134">
        <v>16</v>
      </c>
      <c r="T8" s="134">
        <v>8</v>
      </c>
      <c r="U8" s="134">
        <v>10</v>
      </c>
      <c r="V8" s="134">
        <v>14</v>
      </c>
      <c r="W8" s="134">
        <v>18</v>
      </c>
      <c r="X8" s="134">
        <v>20</v>
      </c>
      <c r="Y8" s="134">
        <v>16</v>
      </c>
      <c r="Z8" s="134">
        <v>12</v>
      </c>
      <c r="AA8" s="134">
        <v>6</v>
      </c>
      <c r="AB8" s="134">
        <v>6</v>
      </c>
      <c r="AC8" s="134">
        <v>5</v>
      </c>
      <c r="AD8" s="134">
        <v>5</v>
      </c>
      <c r="AE8" s="134">
        <v>20</v>
      </c>
      <c r="AF8" s="132">
        <v>-0.22689999999999999</v>
      </c>
      <c r="AG8" s="132">
        <v>0.89949999999999997</v>
      </c>
      <c r="AH8" s="132">
        <v>10.672599999999999</v>
      </c>
      <c r="AI8" s="132">
        <v>0.60489999999999999</v>
      </c>
      <c r="AJ8" s="132">
        <v>49887.758260000002</v>
      </c>
      <c r="AK8" s="132">
        <v>54.533200000000001</v>
      </c>
      <c r="AL8" s="132">
        <v>9.9940999999999995</v>
      </c>
      <c r="AM8" s="132">
        <v>4.2999000000000001</v>
      </c>
      <c r="AN8" s="132">
        <v>31.172699999999999</v>
      </c>
      <c r="AO8" s="130" t="s">
        <v>1245</v>
      </c>
      <c r="AP8" s="130" t="s">
        <v>1064</v>
      </c>
    </row>
    <row r="9" spans="1:42" x14ac:dyDescent="0.25">
      <c r="A9">
        <v>37918</v>
      </c>
      <c r="B9" s="37" t="s">
        <v>1246</v>
      </c>
      <c r="C9" s="38">
        <v>42948</v>
      </c>
      <c r="D9" s="39">
        <v>2102.6932999999999</v>
      </c>
      <c r="E9" s="48">
        <v>2.08</v>
      </c>
      <c r="F9" s="39">
        <v>18.21</v>
      </c>
      <c r="G9" s="39">
        <v>0.6633</v>
      </c>
      <c r="H9" s="39">
        <v>4.5350000000000001</v>
      </c>
      <c r="I9" s="39">
        <v>16.655999999999999</v>
      </c>
      <c r="J9" s="39">
        <v>25.933599999999998</v>
      </c>
      <c r="K9" s="39">
        <v>14.726100000000001</v>
      </c>
      <c r="L9" s="39">
        <v>12.515599999999999</v>
      </c>
      <c r="M9" s="39">
        <v>14.475</v>
      </c>
      <c r="N9" s="39">
        <v>10.5968</v>
      </c>
      <c r="O9" s="39"/>
      <c r="P9" s="39"/>
      <c r="Q9" s="39">
        <v>9.2888999999999999</v>
      </c>
      <c r="R9" s="47">
        <v>1</v>
      </c>
      <c r="S9" s="47">
        <v>22</v>
      </c>
      <c r="T9" s="47">
        <v>23</v>
      </c>
      <c r="U9" s="47">
        <v>27</v>
      </c>
      <c r="V9" s="47">
        <v>18</v>
      </c>
      <c r="W9" s="47">
        <v>12</v>
      </c>
      <c r="X9" s="47">
        <v>10</v>
      </c>
      <c r="Y9" s="47">
        <v>11</v>
      </c>
      <c r="Z9" s="47">
        <v>10</v>
      </c>
      <c r="AA9" s="47">
        <v>13</v>
      </c>
      <c r="AB9" s="47">
        <v>11</v>
      </c>
      <c r="AC9" s="47"/>
      <c r="AD9" s="47"/>
      <c r="AE9" s="47">
        <v>22</v>
      </c>
      <c r="AF9" s="39">
        <v>0.2777</v>
      </c>
      <c r="AG9" s="39">
        <v>0.84040000000000004</v>
      </c>
      <c r="AH9" s="39">
        <v>9.4407999999999994</v>
      </c>
      <c r="AI9" s="39">
        <v>0.4506</v>
      </c>
      <c r="AJ9" s="39">
        <v>51862.218339999999</v>
      </c>
      <c r="AK9" s="39">
        <v>50.155900000000003</v>
      </c>
      <c r="AL9" s="39">
        <v>8.3346999999999998</v>
      </c>
      <c r="AM9" s="39">
        <v>4.2675000000000001</v>
      </c>
      <c r="AN9" s="39">
        <v>37.241900000000001</v>
      </c>
      <c r="AO9" s="37" t="s">
        <v>635</v>
      </c>
      <c r="AP9" s="37" t="s">
        <v>219</v>
      </c>
    </row>
    <row r="10" spans="1:42" s="69" customFormat="1" x14ac:dyDescent="0.25">
      <c r="A10" s="69">
        <v>30671</v>
      </c>
      <c r="B10" s="59" t="s">
        <v>1247</v>
      </c>
      <c r="C10" s="38">
        <v>41922</v>
      </c>
      <c r="D10" s="39">
        <v>2224.1039999999998</v>
      </c>
      <c r="E10" s="48">
        <v>1.94</v>
      </c>
      <c r="F10" s="39">
        <v>21.85</v>
      </c>
      <c r="G10" s="39">
        <v>2.2988</v>
      </c>
      <c r="H10" s="39">
        <v>4.7911000000000001</v>
      </c>
      <c r="I10" s="39">
        <v>12.051299999999999</v>
      </c>
      <c r="J10" s="39">
        <v>20.485199999999999</v>
      </c>
      <c r="K10" s="39">
        <v>11.563499999999999</v>
      </c>
      <c r="L10" s="39">
        <v>9.8484999999999996</v>
      </c>
      <c r="M10" s="39">
        <v>13.807700000000001</v>
      </c>
      <c r="N10" s="39">
        <v>10.425000000000001</v>
      </c>
      <c r="O10" s="39">
        <v>9.5373000000000001</v>
      </c>
      <c r="P10" s="39"/>
      <c r="Q10" s="39">
        <v>8.5204000000000004</v>
      </c>
      <c r="R10" s="47">
        <v>17</v>
      </c>
      <c r="S10" s="47">
        <v>7</v>
      </c>
      <c r="T10" s="47">
        <v>6</v>
      </c>
      <c r="U10" s="47">
        <v>11</v>
      </c>
      <c r="V10" s="47">
        <v>13</v>
      </c>
      <c r="W10" s="47">
        <v>24</v>
      </c>
      <c r="X10" s="47">
        <v>23</v>
      </c>
      <c r="Y10" s="47">
        <v>21</v>
      </c>
      <c r="Z10" s="47">
        <v>18</v>
      </c>
      <c r="AA10" s="47">
        <v>14</v>
      </c>
      <c r="AB10" s="47">
        <v>12</v>
      </c>
      <c r="AC10" s="47">
        <v>7</v>
      </c>
      <c r="AD10" s="47"/>
      <c r="AE10" s="47">
        <v>26</v>
      </c>
      <c r="AF10" s="39">
        <v>-1.5758999999999999</v>
      </c>
      <c r="AG10" s="39">
        <v>0.69610000000000005</v>
      </c>
      <c r="AH10" s="39">
        <v>9.2632999999999992</v>
      </c>
      <c r="AI10" s="39">
        <v>0.47239999999999999</v>
      </c>
      <c r="AJ10" s="39">
        <v>47114.272069999999</v>
      </c>
      <c r="AK10" s="39">
        <v>63.450699999999998</v>
      </c>
      <c r="AL10" s="39">
        <v>8.5902999999999992</v>
      </c>
      <c r="AM10" s="39">
        <v>4.2995999999999999</v>
      </c>
      <c r="AN10" s="39">
        <v>23.659400000000002</v>
      </c>
      <c r="AO10" s="59" t="s">
        <v>1248</v>
      </c>
      <c r="AP10" s="59" t="s">
        <v>1249</v>
      </c>
    </row>
    <row r="11" spans="1:42" s="69" customFormat="1" x14ac:dyDescent="0.25">
      <c r="A11" s="69">
        <v>21917</v>
      </c>
      <c r="B11" s="59" t="s">
        <v>1250</v>
      </c>
      <c r="C11" s="38">
        <v>41712</v>
      </c>
      <c r="D11" s="39">
        <v>121.685</v>
      </c>
      <c r="E11" s="48">
        <v>2.46</v>
      </c>
      <c r="F11" s="39">
        <v>23.876200000000001</v>
      </c>
      <c r="G11" s="39">
        <v>1.5866</v>
      </c>
      <c r="H11" s="39">
        <v>4.9470999999999998</v>
      </c>
      <c r="I11" s="39">
        <v>19.8598</v>
      </c>
      <c r="J11" s="39">
        <v>25.655000000000001</v>
      </c>
      <c r="K11" s="39">
        <v>14.3865</v>
      </c>
      <c r="L11" s="39">
        <v>15.0266</v>
      </c>
      <c r="M11" s="39">
        <v>14.6477</v>
      </c>
      <c r="N11" s="39">
        <v>9.5706000000000007</v>
      </c>
      <c r="O11" s="39">
        <v>7.8036000000000003</v>
      </c>
      <c r="P11" s="39">
        <v>8.8619000000000003</v>
      </c>
      <c r="Q11" s="39">
        <v>8.9672000000000001</v>
      </c>
      <c r="R11" s="47">
        <v>7</v>
      </c>
      <c r="S11" s="47">
        <v>12</v>
      </c>
      <c r="T11" s="47">
        <v>12</v>
      </c>
      <c r="U11" s="47">
        <v>20</v>
      </c>
      <c r="V11" s="47">
        <v>9</v>
      </c>
      <c r="W11" s="47">
        <v>5</v>
      </c>
      <c r="X11" s="47">
        <v>14</v>
      </c>
      <c r="Y11" s="47">
        <v>13</v>
      </c>
      <c r="Z11" s="47">
        <v>2</v>
      </c>
      <c r="AA11" s="47">
        <v>12</v>
      </c>
      <c r="AB11" s="47">
        <v>16</v>
      </c>
      <c r="AC11" s="47">
        <v>12</v>
      </c>
      <c r="AD11" s="47">
        <v>10</v>
      </c>
      <c r="AE11" s="47">
        <v>25</v>
      </c>
      <c r="AF11" s="39">
        <v>7.2809999999999997</v>
      </c>
      <c r="AG11" s="39">
        <v>1.4961</v>
      </c>
      <c r="AH11" s="39">
        <v>5.8057999999999996</v>
      </c>
      <c r="AI11" s="39">
        <v>8.2699999999999996E-2</v>
      </c>
      <c r="AJ11" s="39">
        <v>62428.100639999997</v>
      </c>
      <c r="AK11" s="39">
        <v>74.142499999999998</v>
      </c>
      <c r="AL11" s="39">
        <v>1.0839000000000001</v>
      </c>
      <c r="AM11" s="39"/>
      <c r="AN11" s="39">
        <v>24.773599999999998</v>
      </c>
      <c r="AO11" s="59" t="s">
        <v>344</v>
      </c>
      <c r="AP11" s="59" t="s">
        <v>225</v>
      </c>
    </row>
    <row r="12" spans="1:42" s="69" customFormat="1" x14ac:dyDescent="0.25">
      <c r="A12" s="69">
        <v>38263</v>
      </c>
      <c r="B12" s="59" t="s">
        <v>1251</v>
      </c>
      <c r="C12" s="38">
        <v>43418</v>
      </c>
      <c r="D12" s="39">
        <v>3783.9715000000001</v>
      </c>
      <c r="E12" s="48">
        <v>1.9</v>
      </c>
      <c r="F12" s="39">
        <v>21.742799999999999</v>
      </c>
      <c r="G12" s="39">
        <v>2.4352</v>
      </c>
      <c r="H12" s="39">
        <v>5.6455000000000002</v>
      </c>
      <c r="I12" s="39">
        <v>18.360399999999998</v>
      </c>
      <c r="J12" s="39">
        <v>27.073599999999999</v>
      </c>
      <c r="K12" s="39">
        <v>16.8581</v>
      </c>
      <c r="L12" s="39">
        <v>14.313599999999999</v>
      </c>
      <c r="M12" s="39">
        <v>19.744800000000001</v>
      </c>
      <c r="N12" s="39">
        <v>15.4503</v>
      </c>
      <c r="O12" s="39"/>
      <c r="P12" s="39"/>
      <c r="Q12" s="39">
        <v>15.2859</v>
      </c>
      <c r="R12" s="47">
        <v>22</v>
      </c>
      <c r="S12" s="47">
        <v>6</v>
      </c>
      <c r="T12" s="47">
        <v>13</v>
      </c>
      <c r="U12" s="47">
        <v>9</v>
      </c>
      <c r="V12" s="47">
        <v>4</v>
      </c>
      <c r="W12" s="47">
        <v>6</v>
      </c>
      <c r="X12" s="47">
        <v>7</v>
      </c>
      <c r="Y12" s="47">
        <v>2</v>
      </c>
      <c r="Z12" s="47">
        <v>3</v>
      </c>
      <c r="AA12" s="47">
        <v>2</v>
      </c>
      <c r="AB12" s="47">
        <v>2</v>
      </c>
      <c r="AC12" s="47"/>
      <c r="AD12" s="47"/>
      <c r="AE12" s="47">
        <v>5</v>
      </c>
      <c r="AF12" s="39">
        <v>1.5617999999999999</v>
      </c>
      <c r="AG12" s="39">
        <v>1.0118</v>
      </c>
      <c r="AH12" s="39">
        <v>10.863799999999999</v>
      </c>
      <c r="AI12" s="39">
        <v>0.5554</v>
      </c>
      <c r="AJ12" s="39">
        <v>47624.097889999997</v>
      </c>
      <c r="AK12" s="39">
        <v>47.273400000000002</v>
      </c>
      <c r="AL12" s="39">
        <v>13.1884</v>
      </c>
      <c r="AM12" s="39">
        <v>6.5246000000000004</v>
      </c>
      <c r="AN12" s="39">
        <v>33.013500000000001</v>
      </c>
      <c r="AO12" s="59" t="s">
        <v>1199</v>
      </c>
      <c r="AP12" s="59" t="s">
        <v>293</v>
      </c>
    </row>
    <row r="13" spans="1:42" s="129" customFormat="1" ht="14.1" customHeight="1" x14ac:dyDescent="0.25">
      <c r="A13" s="129">
        <v>25872</v>
      </c>
      <c r="B13" s="130" t="s">
        <v>1252</v>
      </c>
      <c r="C13" s="131">
        <v>41676</v>
      </c>
      <c r="D13" s="132">
        <v>3076.0936999999999</v>
      </c>
      <c r="E13" s="133">
        <v>1.97</v>
      </c>
      <c r="F13" s="132">
        <v>24.125</v>
      </c>
      <c r="G13" s="132">
        <v>2.5373999999999999</v>
      </c>
      <c r="H13" s="132">
        <v>3.1071</v>
      </c>
      <c r="I13" s="132">
        <v>11.4267</v>
      </c>
      <c r="J13" s="132">
        <v>19.7211</v>
      </c>
      <c r="K13" s="132">
        <v>11.5471</v>
      </c>
      <c r="L13" s="132">
        <v>8.8920999999999992</v>
      </c>
      <c r="M13" s="132">
        <v>12.2148</v>
      </c>
      <c r="N13" s="132">
        <v>9.7787000000000006</v>
      </c>
      <c r="O13" s="132">
        <v>8.4588999999999999</v>
      </c>
      <c r="P13" s="132">
        <v>8.8750999999999998</v>
      </c>
      <c r="Q13" s="132">
        <v>8.9873999999999992</v>
      </c>
      <c r="R13" s="134">
        <v>25</v>
      </c>
      <c r="S13" s="134">
        <v>27</v>
      </c>
      <c r="T13" s="134">
        <v>25</v>
      </c>
      <c r="U13" s="134">
        <v>6</v>
      </c>
      <c r="V13" s="134">
        <v>27</v>
      </c>
      <c r="W13" s="134">
        <v>26</v>
      </c>
      <c r="X13" s="134">
        <v>24</v>
      </c>
      <c r="Y13" s="134">
        <v>22</v>
      </c>
      <c r="Z13" s="134">
        <v>20</v>
      </c>
      <c r="AA13" s="134">
        <v>20</v>
      </c>
      <c r="AB13" s="134">
        <v>15</v>
      </c>
      <c r="AC13" s="134">
        <v>10</v>
      </c>
      <c r="AD13" s="134">
        <v>9</v>
      </c>
      <c r="AE13" s="134">
        <v>24</v>
      </c>
      <c r="AF13" s="132">
        <v>-1.2783</v>
      </c>
      <c r="AG13" s="132">
        <v>0.66379999999999995</v>
      </c>
      <c r="AH13" s="132">
        <v>8.0530000000000008</v>
      </c>
      <c r="AI13" s="132">
        <v>0.38979999999999998</v>
      </c>
      <c r="AJ13" s="132">
        <v>34342.667419999998</v>
      </c>
      <c r="AK13" s="132">
        <v>42.762799999999999</v>
      </c>
      <c r="AL13" s="132">
        <v>16.1541</v>
      </c>
      <c r="AM13" s="132">
        <v>7.0145</v>
      </c>
      <c r="AN13" s="132">
        <v>34.068600000000004</v>
      </c>
      <c r="AO13" s="130" t="s">
        <v>1253</v>
      </c>
      <c r="AP13" s="130" t="s">
        <v>734</v>
      </c>
    </row>
    <row r="14" spans="1:42" s="69" customFormat="1" ht="14.1" customHeight="1" x14ac:dyDescent="0.25">
      <c r="A14" s="69">
        <v>7912</v>
      </c>
      <c r="B14" s="59" t="s">
        <v>1254</v>
      </c>
      <c r="C14" s="38">
        <v>40045</v>
      </c>
      <c r="D14" s="39">
        <v>10737.606299999999</v>
      </c>
      <c r="E14" s="48">
        <v>1.69</v>
      </c>
      <c r="F14" s="39">
        <v>46.78</v>
      </c>
      <c r="G14" s="39">
        <v>2.9037000000000002</v>
      </c>
      <c r="H14" s="39">
        <v>6.5118</v>
      </c>
      <c r="I14" s="39">
        <v>17.744800000000001</v>
      </c>
      <c r="J14" s="39">
        <v>26.535</v>
      </c>
      <c r="K14" s="39">
        <v>15.0632</v>
      </c>
      <c r="L14" s="39">
        <v>13.6816</v>
      </c>
      <c r="M14" s="39">
        <v>18.528600000000001</v>
      </c>
      <c r="N14" s="39">
        <v>14.660600000000001</v>
      </c>
      <c r="O14" s="39">
        <v>12.4308</v>
      </c>
      <c r="P14" s="39">
        <v>12.875299999999999</v>
      </c>
      <c r="Q14" s="39">
        <v>11.065200000000001</v>
      </c>
      <c r="R14" s="47">
        <v>9</v>
      </c>
      <c r="S14" s="47">
        <v>1</v>
      </c>
      <c r="T14" s="47">
        <v>4</v>
      </c>
      <c r="U14" s="47">
        <v>3</v>
      </c>
      <c r="V14" s="47">
        <v>3</v>
      </c>
      <c r="W14" s="47">
        <v>8</v>
      </c>
      <c r="X14" s="47">
        <v>9</v>
      </c>
      <c r="Y14" s="47">
        <v>8</v>
      </c>
      <c r="Z14" s="47">
        <v>4</v>
      </c>
      <c r="AA14" s="47">
        <v>4</v>
      </c>
      <c r="AB14" s="47">
        <v>3</v>
      </c>
      <c r="AC14" s="47">
        <v>2</v>
      </c>
      <c r="AD14" s="47">
        <v>2</v>
      </c>
      <c r="AE14" s="47">
        <v>13</v>
      </c>
      <c r="AF14" s="39">
        <v>4.4299999999999999E-2</v>
      </c>
      <c r="AG14" s="39">
        <v>0.91010000000000002</v>
      </c>
      <c r="AH14" s="39">
        <v>11.854100000000001</v>
      </c>
      <c r="AI14" s="39">
        <v>0.63260000000000005</v>
      </c>
      <c r="AJ14" s="39">
        <v>44953.912270000001</v>
      </c>
      <c r="AK14" s="39">
        <v>58.818800000000003</v>
      </c>
      <c r="AL14" s="39">
        <v>12.027900000000001</v>
      </c>
      <c r="AM14" s="39">
        <v>4.0353000000000003</v>
      </c>
      <c r="AN14" s="39">
        <v>25.118099999999998</v>
      </c>
      <c r="AO14" s="59" t="s">
        <v>716</v>
      </c>
      <c r="AP14" s="59" t="s">
        <v>649</v>
      </c>
    </row>
    <row r="15" spans="1:42" s="69" customFormat="1" ht="14.1" customHeight="1" x14ac:dyDescent="0.25">
      <c r="A15" s="69">
        <v>46625</v>
      </c>
      <c r="B15" s="59" t="s">
        <v>1255</v>
      </c>
      <c r="C15" s="38">
        <v>44810</v>
      </c>
      <c r="D15" s="39">
        <v>1745.4761000000001</v>
      </c>
      <c r="E15" s="48">
        <v>2.0499999999999998</v>
      </c>
      <c r="F15" s="39">
        <v>12.925800000000001</v>
      </c>
      <c r="G15" s="39">
        <v>2.5474999999999999</v>
      </c>
      <c r="H15" s="39">
        <v>5.0732999999999997</v>
      </c>
      <c r="I15" s="39">
        <v>15.778</v>
      </c>
      <c r="J15" s="39">
        <v>26.759599999999999</v>
      </c>
      <c r="K15" s="39"/>
      <c r="L15" s="39"/>
      <c r="M15" s="39"/>
      <c r="N15" s="39"/>
      <c r="O15" s="39"/>
      <c r="P15" s="39"/>
      <c r="Q15" s="39">
        <v>16.866599999999998</v>
      </c>
      <c r="R15" s="47">
        <v>26</v>
      </c>
      <c r="S15" s="47">
        <v>17</v>
      </c>
      <c r="T15" s="47">
        <v>17</v>
      </c>
      <c r="U15" s="47">
        <v>4</v>
      </c>
      <c r="V15" s="47">
        <v>7</v>
      </c>
      <c r="W15" s="47">
        <v>14</v>
      </c>
      <c r="X15" s="47">
        <v>8</v>
      </c>
      <c r="Y15" s="47"/>
      <c r="Z15" s="47"/>
      <c r="AA15" s="47"/>
      <c r="AB15" s="47"/>
      <c r="AC15" s="47"/>
      <c r="AD15" s="47"/>
      <c r="AE15" s="47">
        <v>4</v>
      </c>
      <c r="AF15" s="39">
        <v>3.7197</v>
      </c>
      <c r="AG15" s="39">
        <v>2.6390000000000002</v>
      </c>
      <c r="AH15" s="39">
        <v>5.6203000000000003</v>
      </c>
      <c r="AI15" s="39">
        <v>0.70679999999999998</v>
      </c>
      <c r="AJ15" s="39">
        <v>43778.478220000005</v>
      </c>
      <c r="AK15" s="39">
        <v>51.810499999999998</v>
      </c>
      <c r="AL15" s="39">
        <v>3.6701000000000001</v>
      </c>
      <c r="AM15" s="39">
        <v>9.5920000000000005</v>
      </c>
      <c r="AN15" s="39">
        <v>34.927500000000002</v>
      </c>
      <c r="AO15" s="59" t="s">
        <v>651</v>
      </c>
      <c r="AP15" s="59" t="s">
        <v>293</v>
      </c>
    </row>
    <row r="16" spans="1:42" s="129" customFormat="1" ht="14.1" customHeight="1" x14ac:dyDescent="0.25">
      <c r="A16" s="129">
        <v>1273</v>
      </c>
      <c r="B16" s="130" t="s">
        <v>1256</v>
      </c>
      <c r="C16" s="131">
        <v>36780</v>
      </c>
      <c r="D16" s="132">
        <v>79875.080700000006</v>
      </c>
      <c r="E16" s="133">
        <v>1.37</v>
      </c>
      <c r="F16" s="132">
        <v>466.73099999999999</v>
      </c>
      <c r="G16" s="132">
        <v>3.3795999999999999</v>
      </c>
      <c r="H16" s="132">
        <v>5.4614000000000003</v>
      </c>
      <c r="I16" s="132">
        <v>23.6295</v>
      </c>
      <c r="J16" s="132">
        <v>39.470500000000001</v>
      </c>
      <c r="K16" s="132">
        <v>26.758500000000002</v>
      </c>
      <c r="L16" s="132">
        <v>25.6831</v>
      </c>
      <c r="M16" s="132">
        <v>30.416399999999999</v>
      </c>
      <c r="N16" s="132">
        <v>18.4864</v>
      </c>
      <c r="O16" s="132">
        <v>16.140899999999998</v>
      </c>
      <c r="P16" s="132">
        <v>16.4557</v>
      </c>
      <c r="Q16" s="132">
        <v>17.6478</v>
      </c>
      <c r="R16" s="134">
        <v>6</v>
      </c>
      <c r="S16" s="134">
        <v>2</v>
      </c>
      <c r="T16" s="134">
        <v>1</v>
      </c>
      <c r="U16" s="134">
        <v>2</v>
      </c>
      <c r="V16" s="134">
        <v>5</v>
      </c>
      <c r="W16" s="134">
        <v>2</v>
      </c>
      <c r="X16" s="134">
        <v>2</v>
      </c>
      <c r="Y16" s="134">
        <v>1</v>
      </c>
      <c r="Z16" s="134">
        <v>1</v>
      </c>
      <c r="AA16" s="134">
        <v>1</v>
      </c>
      <c r="AB16" s="134">
        <v>1</v>
      </c>
      <c r="AC16" s="134">
        <v>1</v>
      </c>
      <c r="AD16" s="134">
        <v>1</v>
      </c>
      <c r="AE16" s="134">
        <v>3</v>
      </c>
      <c r="AF16" s="132">
        <v>9.9449000000000005</v>
      </c>
      <c r="AG16" s="132">
        <v>1.5655999999999999</v>
      </c>
      <c r="AH16" s="132">
        <v>14.7798</v>
      </c>
      <c r="AI16" s="132">
        <v>0.77649999999999997</v>
      </c>
      <c r="AJ16" s="132">
        <v>46384.117599999998</v>
      </c>
      <c r="AK16" s="132">
        <v>53.243499999999997</v>
      </c>
      <c r="AL16" s="132">
        <v>5.4641000000000002</v>
      </c>
      <c r="AM16" s="132">
        <v>8.6235999999999997</v>
      </c>
      <c r="AN16" s="132">
        <v>32.668799999999997</v>
      </c>
      <c r="AO16" s="130" t="s">
        <v>1257</v>
      </c>
      <c r="AP16" s="130" t="s">
        <v>655</v>
      </c>
    </row>
    <row r="17" spans="1:42" s="69" customFormat="1" ht="14.1" customHeight="1" x14ac:dyDescent="0.25">
      <c r="A17" s="69">
        <v>13019</v>
      </c>
      <c r="B17" s="59" t="s">
        <v>1258</v>
      </c>
      <c r="C17" s="38">
        <v>40581</v>
      </c>
      <c r="D17" s="39">
        <v>1397.3417999999999</v>
      </c>
      <c r="E17" s="48">
        <v>2.12</v>
      </c>
      <c r="F17" s="39">
        <v>39.350900000000003</v>
      </c>
      <c r="G17" s="39">
        <v>2.0499999999999998</v>
      </c>
      <c r="H17" s="39">
        <v>4.5678999999999998</v>
      </c>
      <c r="I17" s="39">
        <v>14.9781</v>
      </c>
      <c r="J17" s="39">
        <v>22.003499999999999</v>
      </c>
      <c r="K17" s="39">
        <v>13.198700000000001</v>
      </c>
      <c r="L17" s="39">
        <v>10.6892</v>
      </c>
      <c r="M17" s="39">
        <v>13.105</v>
      </c>
      <c r="N17" s="39">
        <v>10.1716</v>
      </c>
      <c r="O17" s="39">
        <v>8.9380000000000006</v>
      </c>
      <c r="P17" s="39">
        <v>10.944000000000001</v>
      </c>
      <c r="Q17" s="39">
        <v>10.907400000000001</v>
      </c>
      <c r="R17" s="47">
        <v>24</v>
      </c>
      <c r="S17" s="47">
        <v>11</v>
      </c>
      <c r="T17" s="47">
        <v>14</v>
      </c>
      <c r="U17" s="47">
        <v>15</v>
      </c>
      <c r="V17" s="47">
        <v>17</v>
      </c>
      <c r="W17" s="47">
        <v>15</v>
      </c>
      <c r="X17" s="47">
        <v>17</v>
      </c>
      <c r="Y17" s="47">
        <v>17</v>
      </c>
      <c r="Z17" s="47">
        <v>16</v>
      </c>
      <c r="AA17" s="47">
        <v>16</v>
      </c>
      <c r="AB17" s="47">
        <v>13</v>
      </c>
      <c r="AC17" s="47">
        <v>8</v>
      </c>
      <c r="AD17" s="47">
        <v>7</v>
      </c>
      <c r="AE17" s="47">
        <v>15</v>
      </c>
      <c r="AF17" s="39">
        <v>0.55030000000000001</v>
      </c>
      <c r="AG17" s="39">
        <v>0.78469999999999995</v>
      </c>
      <c r="AH17" s="39">
        <v>7.2374999999999998</v>
      </c>
      <c r="AI17" s="39">
        <v>0.31569999999999998</v>
      </c>
      <c r="AJ17" s="39">
        <v>37344.12758</v>
      </c>
      <c r="AK17" s="39">
        <v>35.747900000000001</v>
      </c>
      <c r="AL17" s="39">
        <v>17.177499999999998</v>
      </c>
      <c r="AM17" s="39">
        <v>13.476100000000001</v>
      </c>
      <c r="AN17" s="39">
        <v>33.598500000000001</v>
      </c>
      <c r="AO17" s="59" t="s">
        <v>246</v>
      </c>
      <c r="AP17" s="59" t="s">
        <v>658</v>
      </c>
    </row>
    <row r="18" spans="1:42" s="129" customFormat="1" ht="14.1" customHeight="1" x14ac:dyDescent="0.25">
      <c r="A18" s="129">
        <v>1470</v>
      </c>
      <c r="B18" s="130" t="s">
        <v>1259</v>
      </c>
      <c r="C18" s="131">
        <v>39081</v>
      </c>
      <c r="D18" s="132">
        <v>56174.644099999998</v>
      </c>
      <c r="E18" s="133">
        <v>1.47</v>
      </c>
      <c r="F18" s="132">
        <v>65.040000000000006</v>
      </c>
      <c r="G18" s="132">
        <v>0.93110000000000004</v>
      </c>
      <c r="H18" s="132">
        <v>4.6332000000000004</v>
      </c>
      <c r="I18" s="132">
        <v>13.231199999999999</v>
      </c>
      <c r="J18" s="132">
        <v>21.456600000000002</v>
      </c>
      <c r="K18" s="132">
        <v>14.490399999999999</v>
      </c>
      <c r="L18" s="132">
        <v>13.286099999999999</v>
      </c>
      <c r="M18" s="132">
        <v>18.679300000000001</v>
      </c>
      <c r="N18" s="132">
        <v>12.8231</v>
      </c>
      <c r="O18" s="132">
        <v>11.374499999999999</v>
      </c>
      <c r="P18" s="132">
        <v>12.399100000000001</v>
      </c>
      <c r="Q18" s="132">
        <v>11.4011</v>
      </c>
      <c r="R18" s="134">
        <v>20</v>
      </c>
      <c r="S18" s="134">
        <v>26</v>
      </c>
      <c r="T18" s="134">
        <v>24</v>
      </c>
      <c r="U18" s="134">
        <v>26</v>
      </c>
      <c r="V18" s="134">
        <v>15</v>
      </c>
      <c r="W18" s="134">
        <v>21</v>
      </c>
      <c r="X18" s="134">
        <v>19</v>
      </c>
      <c r="Y18" s="134">
        <v>12</v>
      </c>
      <c r="Z18" s="134">
        <v>5</v>
      </c>
      <c r="AA18" s="134">
        <v>3</v>
      </c>
      <c r="AB18" s="134">
        <v>4</v>
      </c>
      <c r="AC18" s="134">
        <v>3</v>
      </c>
      <c r="AD18" s="134">
        <v>4</v>
      </c>
      <c r="AE18" s="134">
        <v>12</v>
      </c>
      <c r="AF18" s="132">
        <v>2.9843000000000002</v>
      </c>
      <c r="AG18" s="132">
        <v>1.2504999999999999</v>
      </c>
      <c r="AH18" s="132">
        <v>8.5635999999999992</v>
      </c>
      <c r="AI18" s="132">
        <v>0.4546</v>
      </c>
      <c r="AJ18" s="132">
        <v>47061.151289999994</v>
      </c>
      <c r="AK18" s="132">
        <v>60.365099999999998</v>
      </c>
      <c r="AL18" s="132">
        <v>6.6753</v>
      </c>
      <c r="AM18" s="132">
        <v>0.92500000000000004</v>
      </c>
      <c r="AN18" s="132">
        <v>32.034599999999998</v>
      </c>
      <c r="AO18" s="130" t="s">
        <v>1260</v>
      </c>
      <c r="AP18" s="130" t="s">
        <v>661</v>
      </c>
    </row>
    <row r="19" spans="1:42" s="69" customFormat="1" ht="14.1" customHeight="1" x14ac:dyDescent="0.25">
      <c r="A19" s="69">
        <v>2171</v>
      </c>
      <c r="B19" s="59" t="s">
        <v>1261</v>
      </c>
      <c r="C19" s="38">
        <v>39359</v>
      </c>
      <c r="D19" s="39">
        <v>718.56269999999995</v>
      </c>
      <c r="E19" s="48">
        <v>2.21</v>
      </c>
      <c r="F19" s="39">
        <v>48.5</v>
      </c>
      <c r="G19" s="39">
        <v>1.9979</v>
      </c>
      <c r="H19" s="39">
        <v>4.9329000000000001</v>
      </c>
      <c r="I19" s="39">
        <v>16.9802</v>
      </c>
      <c r="J19" s="39">
        <v>25.810600000000001</v>
      </c>
      <c r="K19" s="39">
        <v>15.9498</v>
      </c>
      <c r="L19" s="39">
        <v>12.7454</v>
      </c>
      <c r="M19" s="39">
        <v>16.005700000000001</v>
      </c>
      <c r="N19" s="39">
        <v>10.947100000000001</v>
      </c>
      <c r="O19" s="39">
        <v>9.6072000000000006</v>
      </c>
      <c r="P19" s="39">
        <v>11.429</v>
      </c>
      <c r="Q19" s="39">
        <v>9.9910999999999994</v>
      </c>
      <c r="R19" s="47">
        <v>3</v>
      </c>
      <c r="S19" s="47">
        <v>13</v>
      </c>
      <c r="T19" s="47">
        <v>22</v>
      </c>
      <c r="U19" s="47">
        <v>16</v>
      </c>
      <c r="V19" s="47">
        <v>10</v>
      </c>
      <c r="W19" s="47">
        <v>10</v>
      </c>
      <c r="X19" s="47">
        <v>12</v>
      </c>
      <c r="Y19" s="47">
        <v>4</v>
      </c>
      <c r="Z19" s="47">
        <v>8</v>
      </c>
      <c r="AA19" s="47">
        <v>9</v>
      </c>
      <c r="AB19" s="47">
        <v>10</v>
      </c>
      <c r="AC19" s="47">
        <v>6</v>
      </c>
      <c r="AD19" s="47">
        <v>6</v>
      </c>
      <c r="AE19" s="47">
        <v>19</v>
      </c>
      <c r="AF19" s="39">
        <v>0.76680000000000004</v>
      </c>
      <c r="AG19" s="39">
        <v>0.89810000000000001</v>
      </c>
      <c r="AH19" s="39">
        <v>9.4804999999999993</v>
      </c>
      <c r="AI19" s="39">
        <v>0.45619999999999999</v>
      </c>
      <c r="AJ19" s="39">
        <v>51595.944260000004</v>
      </c>
      <c r="AK19" s="39">
        <v>54.8461</v>
      </c>
      <c r="AL19" s="39">
        <v>6.1749999999999998</v>
      </c>
      <c r="AM19" s="39">
        <v>5.2464000000000004</v>
      </c>
      <c r="AN19" s="39">
        <v>33.732500000000002</v>
      </c>
      <c r="AO19" s="59" t="s">
        <v>1262</v>
      </c>
      <c r="AP19" s="59" t="s">
        <v>1263</v>
      </c>
    </row>
    <row r="20" spans="1:42" s="69" customFormat="1" ht="14.1" customHeight="1" x14ac:dyDescent="0.25">
      <c r="A20" s="69">
        <v>44362</v>
      </c>
      <c r="B20" s="59" t="s">
        <v>1264</v>
      </c>
      <c r="C20" s="38">
        <v>43830</v>
      </c>
      <c r="D20" s="39">
        <v>339.70530000000002</v>
      </c>
      <c r="E20" s="48">
        <v>2.36</v>
      </c>
      <c r="F20" s="39">
        <v>13.4587</v>
      </c>
      <c r="G20" s="39">
        <v>1.6971000000000001</v>
      </c>
      <c r="H20" s="39">
        <v>5.0304000000000002</v>
      </c>
      <c r="I20" s="39">
        <v>17.845800000000001</v>
      </c>
      <c r="J20" s="39">
        <v>25.661300000000001</v>
      </c>
      <c r="K20" s="39">
        <v>13.9457</v>
      </c>
      <c r="L20" s="39">
        <v>12.150600000000001</v>
      </c>
      <c r="M20" s="39">
        <v>12.3217</v>
      </c>
      <c r="N20" s="39"/>
      <c r="O20" s="39"/>
      <c r="P20" s="39"/>
      <c r="Q20" s="39">
        <v>7.0983000000000001</v>
      </c>
      <c r="R20" s="47">
        <v>12</v>
      </c>
      <c r="S20" s="47">
        <v>14</v>
      </c>
      <c r="T20" s="47">
        <v>11</v>
      </c>
      <c r="U20" s="47">
        <v>19</v>
      </c>
      <c r="V20" s="47">
        <v>8</v>
      </c>
      <c r="W20" s="47">
        <v>7</v>
      </c>
      <c r="X20" s="47">
        <v>13</v>
      </c>
      <c r="Y20" s="47">
        <v>14</v>
      </c>
      <c r="Z20" s="47">
        <v>11</v>
      </c>
      <c r="AA20" s="47">
        <v>18</v>
      </c>
      <c r="AB20" s="47"/>
      <c r="AC20" s="47"/>
      <c r="AD20" s="47"/>
      <c r="AE20" s="47">
        <v>28</v>
      </c>
      <c r="AF20" s="39">
        <v>-0.56969999999999998</v>
      </c>
      <c r="AG20" s="39">
        <v>0.69069999999999998</v>
      </c>
      <c r="AH20" s="39">
        <v>10.207800000000001</v>
      </c>
      <c r="AI20" s="39">
        <v>0.44840000000000002</v>
      </c>
      <c r="AJ20" s="39">
        <v>55698.202590000001</v>
      </c>
      <c r="AK20" s="39">
        <v>51.395000000000003</v>
      </c>
      <c r="AL20" s="39">
        <v>2.8054000000000001</v>
      </c>
      <c r="AM20" s="39">
        <v>3.9990999999999999</v>
      </c>
      <c r="AN20" s="39">
        <v>41.800400000000003</v>
      </c>
      <c r="AO20" s="59" t="s">
        <v>1265</v>
      </c>
      <c r="AP20" s="59" t="s">
        <v>402</v>
      </c>
    </row>
    <row r="21" spans="1:42" s="129" customFormat="1" ht="14.1" customHeight="1" x14ac:dyDescent="0.25">
      <c r="A21" s="129">
        <v>40623</v>
      </c>
      <c r="B21" s="130" t="s">
        <v>1266</v>
      </c>
      <c r="C21" s="131">
        <v>43315</v>
      </c>
      <c r="D21" s="132">
        <v>15720.847299999999</v>
      </c>
      <c r="E21" s="133">
        <v>1.66</v>
      </c>
      <c r="F21" s="132">
        <v>18.138999999999999</v>
      </c>
      <c r="G21" s="132">
        <v>1.4429000000000001</v>
      </c>
      <c r="H21" s="132">
        <v>4.1394000000000002</v>
      </c>
      <c r="I21" s="132">
        <v>11.962199999999999</v>
      </c>
      <c r="J21" s="132">
        <v>18.6021</v>
      </c>
      <c r="K21" s="132">
        <v>12.714</v>
      </c>
      <c r="L21" s="132">
        <v>11.031499999999999</v>
      </c>
      <c r="M21" s="132">
        <v>16.101299999999998</v>
      </c>
      <c r="N21" s="132">
        <v>11.614000000000001</v>
      </c>
      <c r="O21" s="132"/>
      <c r="P21" s="132"/>
      <c r="Q21" s="132">
        <v>10.926500000000001</v>
      </c>
      <c r="R21" s="134">
        <v>11</v>
      </c>
      <c r="S21" s="134">
        <v>20</v>
      </c>
      <c r="T21" s="134">
        <v>20</v>
      </c>
      <c r="U21" s="134">
        <v>21</v>
      </c>
      <c r="V21" s="134">
        <v>20</v>
      </c>
      <c r="W21" s="134">
        <v>25</v>
      </c>
      <c r="X21" s="134">
        <v>26</v>
      </c>
      <c r="Y21" s="134">
        <v>18</v>
      </c>
      <c r="Z21" s="134">
        <v>13</v>
      </c>
      <c r="AA21" s="134">
        <v>8</v>
      </c>
      <c r="AB21" s="134">
        <v>9</v>
      </c>
      <c r="AC21" s="134"/>
      <c r="AD21" s="134"/>
      <c r="AE21" s="134">
        <v>14</v>
      </c>
      <c r="AF21" s="132">
        <v>0.85209999999999997</v>
      </c>
      <c r="AG21" s="132">
        <v>0.98350000000000004</v>
      </c>
      <c r="AH21" s="132">
        <v>8.3091000000000008</v>
      </c>
      <c r="AI21" s="132">
        <v>0.43130000000000002</v>
      </c>
      <c r="AJ21" s="132">
        <v>44136.155459999994</v>
      </c>
      <c r="AK21" s="132">
        <v>55.417299999999997</v>
      </c>
      <c r="AL21" s="132">
        <v>12.107200000000001</v>
      </c>
      <c r="AM21" s="132">
        <v>4.8491</v>
      </c>
      <c r="AN21" s="132">
        <v>27.6265</v>
      </c>
      <c r="AO21" s="130" t="s">
        <v>1267</v>
      </c>
      <c r="AP21" s="130" t="s">
        <v>672</v>
      </c>
    </row>
    <row r="22" spans="1:42" s="69" customFormat="1" ht="14.1" customHeight="1" x14ac:dyDescent="0.25">
      <c r="A22" s="69">
        <v>45941</v>
      </c>
      <c r="B22" s="59" t="s">
        <v>1268</v>
      </c>
      <c r="C22" s="38">
        <v>44512</v>
      </c>
      <c r="D22" s="39">
        <v>891.43499999999995</v>
      </c>
      <c r="E22" s="48">
        <v>2.2000000000000002</v>
      </c>
      <c r="F22" s="39">
        <v>12.1775</v>
      </c>
      <c r="G22" s="39">
        <v>1.3693</v>
      </c>
      <c r="H22" s="39">
        <v>3.1511</v>
      </c>
      <c r="I22" s="39">
        <v>10.3194</v>
      </c>
      <c r="J22" s="39">
        <v>15.247400000000001</v>
      </c>
      <c r="K22" s="39">
        <v>10.887499999999999</v>
      </c>
      <c r="L22" s="39"/>
      <c r="M22" s="39"/>
      <c r="N22" s="39"/>
      <c r="O22" s="39"/>
      <c r="P22" s="39"/>
      <c r="Q22" s="39">
        <v>8.3270999999999997</v>
      </c>
      <c r="R22" s="47">
        <v>8</v>
      </c>
      <c r="S22" s="47">
        <v>25</v>
      </c>
      <c r="T22" s="47">
        <v>19</v>
      </c>
      <c r="U22" s="47">
        <v>22</v>
      </c>
      <c r="V22" s="47">
        <v>26</v>
      </c>
      <c r="W22" s="47">
        <v>27</v>
      </c>
      <c r="X22" s="47">
        <v>28</v>
      </c>
      <c r="Y22" s="47">
        <v>23</v>
      </c>
      <c r="Z22" s="47"/>
      <c r="AA22" s="47"/>
      <c r="AB22" s="47"/>
      <c r="AC22" s="47"/>
      <c r="AD22" s="47"/>
      <c r="AE22" s="47">
        <v>27</v>
      </c>
      <c r="AF22" s="39">
        <v>0.95169999999999999</v>
      </c>
      <c r="AG22" s="39">
        <v>1.3404</v>
      </c>
      <c r="AH22" s="39">
        <v>4.3041999999999998</v>
      </c>
      <c r="AI22" s="39">
        <v>0.4788</v>
      </c>
      <c r="AJ22" s="39">
        <v>68306.483719999989</v>
      </c>
      <c r="AK22" s="39">
        <v>64.1126</v>
      </c>
      <c r="AL22" s="39">
        <v>4.5324999999999998</v>
      </c>
      <c r="AM22" s="39">
        <v>2.0345</v>
      </c>
      <c r="AN22" s="39">
        <v>29.3203</v>
      </c>
      <c r="AO22" s="59" t="s">
        <v>1269</v>
      </c>
      <c r="AP22" s="59" t="s">
        <v>1270</v>
      </c>
    </row>
    <row r="23" spans="1:42" s="69" customFormat="1" ht="14.1" customHeight="1" x14ac:dyDescent="0.25">
      <c r="A23" s="69">
        <v>45993</v>
      </c>
      <c r="B23" s="59" t="s">
        <v>1271</v>
      </c>
      <c r="C23" s="38">
        <v>44560</v>
      </c>
      <c r="D23" s="39">
        <v>702.7636</v>
      </c>
      <c r="E23" s="48">
        <v>2.3199999999999998</v>
      </c>
      <c r="F23" s="39">
        <v>13.3085</v>
      </c>
      <c r="G23" s="39">
        <v>2.5419</v>
      </c>
      <c r="H23" s="39">
        <v>4.9218999999999999</v>
      </c>
      <c r="I23" s="39">
        <v>20.05</v>
      </c>
      <c r="J23" s="39">
        <v>31.7699</v>
      </c>
      <c r="K23" s="39">
        <v>15.8215</v>
      </c>
      <c r="L23" s="39"/>
      <c r="M23" s="39"/>
      <c r="N23" s="39"/>
      <c r="O23" s="39"/>
      <c r="P23" s="39"/>
      <c r="Q23" s="39">
        <v>13.042</v>
      </c>
      <c r="R23" s="47">
        <v>14</v>
      </c>
      <c r="S23" s="47">
        <v>5</v>
      </c>
      <c r="T23" s="47">
        <v>5</v>
      </c>
      <c r="U23" s="47">
        <v>5</v>
      </c>
      <c r="V23" s="47">
        <v>11</v>
      </c>
      <c r="W23" s="47">
        <v>4</v>
      </c>
      <c r="X23" s="47">
        <v>3</v>
      </c>
      <c r="Y23" s="47">
        <v>5</v>
      </c>
      <c r="Z23" s="47"/>
      <c r="AA23" s="47"/>
      <c r="AB23" s="47"/>
      <c r="AC23" s="47"/>
      <c r="AD23" s="47"/>
      <c r="AE23" s="47">
        <v>9</v>
      </c>
      <c r="AF23" s="39">
        <v>-2.0468999999999999</v>
      </c>
      <c r="AG23" s="39">
        <v>0.90069999999999995</v>
      </c>
      <c r="AH23" s="39">
        <v>10.1716</v>
      </c>
      <c r="AI23" s="39">
        <v>1.0448999999999999</v>
      </c>
      <c r="AJ23" s="39">
        <v>39932.583599999998</v>
      </c>
      <c r="AK23" s="39">
        <v>44.415700000000001</v>
      </c>
      <c r="AL23" s="39">
        <v>9.3048000000000002</v>
      </c>
      <c r="AM23" s="39">
        <v>10.384</v>
      </c>
      <c r="AN23" s="39">
        <v>35.895499999999998</v>
      </c>
      <c r="AO23" s="59" t="s">
        <v>469</v>
      </c>
      <c r="AP23" s="59" t="s">
        <v>402</v>
      </c>
    </row>
    <row r="24" spans="1:42" s="69" customFormat="1" ht="14.1" customHeight="1" x14ac:dyDescent="0.25">
      <c r="A24" s="69">
        <v>46224</v>
      </c>
      <c r="B24" s="59" t="s">
        <v>1272</v>
      </c>
      <c r="C24" s="38">
        <v>44784</v>
      </c>
      <c r="D24" s="39">
        <v>1534.2056</v>
      </c>
      <c r="E24" s="48">
        <v>2.1</v>
      </c>
      <c r="F24" s="39">
        <v>12.606</v>
      </c>
      <c r="G24" s="39">
        <v>2.2383999999999999</v>
      </c>
      <c r="H24" s="39">
        <v>3.5485000000000002</v>
      </c>
      <c r="I24" s="39">
        <v>12.9772</v>
      </c>
      <c r="J24" s="39">
        <v>21.867699999999999</v>
      </c>
      <c r="K24" s="39"/>
      <c r="L24" s="39"/>
      <c r="M24" s="39"/>
      <c r="N24" s="39"/>
      <c r="O24" s="39"/>
      <c r="P24" s="39"/>
      <c r="Q24" s="39">
        <v>14.432600000000001</v>
      </c>
      <c r="R24" s="47">
        <v>19</v>
      </c>
      <c r="S24" s="47">
        <v>9</v>
      </c>
      <c r="T24" s="47">
        <v>7</v>
      </c>
      <c r="U24" s="47">
        <v>13</v>
      </c>
      <c r="V24" s="47">
        <v>23</v>
      </c>
      <c r="W24" s="47">
        <v>22</v>
      </c>
      <c r="X24" s="47">
        <v>18</v>
      </c>
      <c r="Y24" s="47"/>
      <c r="Z24" s="47"/>
      <c r="AA24" s="47"/>
      <c r="AB24" s="47"/>
      <c r="AC24" s="47"/>
      <c r="AD24" s="47"/>
      <c r="AE24" s="47">
        <v>7</v>
      </c>
      <c r="AF24" s="39">
        <v>4.4030000000000005</v>
      </c>
      <c r="AG24" s="39">
        <v>2.843</v>
      </c>
      <c r="AH24" s="39">
        <v>4.5739000000000001</v>
      </c>
      <c r="AI24" s="39">
        <v>0.57869999999999999</v>
      </c>
      <c r="AJ24" s="39">
        <v>44697.26971</v>
      </c>
      <c r="AK24" s="39">
        <v>52.152900000000002</v>
      </c>
      <c r="AL24" s="39">
        <v>6.4873000000000003</v>
      </c>
      <c r="AM24" s="39">
        <v>7.8710000000000004</v>
      </c>
      <c r="AN24" s="39">
        <v>33.488700000000001</v>
      </c>
      <c r="AO24" s="59" t="s">
        <v>1273</v>
      </c>
      <c r="AP24" s="59" t="s">
        <v>1274</v>
      </c>
    </row>
    <row r="25" spans="1:42" s="69" customFormat="1" ht="14.1" customHeight="1" x14ac:dyDescent="0.25">
      <c r="A25" s="69">
        <v>35831</v>
      </c>
      <c r="B25" s="59" t="s">
        <v>1275</v>
      </c>
      <c r="C25" s="38">
        <v>42640</v>
      </c>
      <c r="D25" s="39">
        <v>1235.6039000000001</v>
      </c>
      <c r="E25" s="48">
        <v>2.1800000000000002</v>
      </c>
      <c r="F25" s="39">
        <v>19.813800000000001</v>
      </c>
      <c r="G25" s="39">
        <v>2.4657</v>
      </c>
      <c r="H25" s="39">
        <v>1.1192</v>
      </c>
      <c r="I25" s="39">
        <v>7.0594000000000001</v>
      </c>
      <c r="J25" s="39">
        <v>30.629000000000001</v>
      </c>
      <c r="K25" s="39">
        <v>15.033200000000001</v>
      </c>
      <c r="L25" s="39">
        <v>10.7706</v>
      </c>
      <c r="M25" s="39">
        <v>13.2475</v>
      </c>
      <c r="N25" s="39">
        <v>10.1401</v>
      </c>
      <c r="O25" s="39">
        <v>8.7332000000000001</v>
      </c>
      <c r="P25" s="39"/>
      <c r="Q25" s="39">
        <v>9.4251000000000005</v>
      </c>
      <c r="R25" s="47">
        <v>29</v>
      </c>
      <c r="S25" s="47">
        <v>29</v>
      </c>
      <c r="T25" s="47">
        <v>21</v>
      </c>
      <c r="U25" s="47">
        <v>8</v>
      </c>
      <c r="V25" s="47">
        <v>29</v>
      </c>
      <c r="W25" s="47">
        <v>28</v>
      </c>
      <c r="X25" s="47">
        <v>4</v>
      </c>
      <c r="Y25" s="47">
        <v>9</v>
      </c>
      <c r="Z25" s="47">
        <v>15</v>
      </c>
      <c r="AA25" s="47">
        <v>15</v>
      </c>
      <c r="AB25" s="47">
        <v>14</v>
      </c>
      <c r="AC25" s="47">
        <v>9</v>
      </c>
      <c r="AD25" s="47"/>
      <c r="AE25" s="47">
        <v>21</v>
      </c>
      <c r="AF25" s="39">
        <v>0.55320000000000003</v>
      </c>
      <c r="AG25" s="39">
        <v>0.58909999999999996</v>
      </c>
      <c r="AH25" s="39">
        <v>11.148999999999999</v>
      </c>
      <c r="AI25" s="39">
        <v>0.35389999999999999</v>
      </c>
      <c r="AJ25" s="39">
        <v>15894.776170000001</v>
      </c>
      <c r="AK25" s="39">
        <v>20.981000000000002</v>
      </c>
      <c r="AL25" s="39">
        <v>38.4679</v>
      </c>
      <c r="AM25" s="39">
        <v>19.805599999999998</v>
      </c>
      <c r="AN25" s="39">
        <v>20.7456</v>
      </c>
      <c r="AO25" s="59" t="s">
        <v>481</v>
      </c>
      <c r="AP25" s="59" t="s">
        <v>270</v>
      </c>
    </row>
    <row r="26" spans="1:42" s="69" customFormat="1" ht="14.1" customHeight="1" x14ac:dyDescent="0.25">
      <c r="A26" s="69">
        <v>2654</v>
      </c>
      <c r="B26" s="59" t="s">
        <v>1276</v>
      </c>
      <c r="C26" s="38">
        <v>38306</v>
      </c>
      <c r="D26" s="39">
        <v>7719.3001000000004</v>
      </c>
      <c r="E26" s="48">
        <v>1.78</v>
      </c>
      <c r="F26" s="39">
        <v>158.9725</v>
      </c>
      <c r="G26" s="39">
        <v>2.2389999999999999</v>
      </c>
      <c r="H26" s="39">
        <v>4.8982999999999999</v>
      </c>
      <c r="I26" s="39">
        <v>15.7951</v>
      </c>
      <c r="J26" s="39">
        <v>24.623899999999999</v>
      </c>
      <c r="K26" s="39">
        <v>14.998900000000001</v>
      </c>
      <c r="L26" s="39">
        <v>13.116199999999999</v>
      </c>
      <c r="M26" s="39">
        <v>17.731999999999999</v>
      </c>
      <c r="N26" s="39">
        <v>11.711</v>
      </c>
      <c r="O26" s="39">
        <v>10.351000000000001</v>
      </c>
      <c r="P26" s="39">
        <v>12.4353</v>
      </c>
      <c r="Q26" s="39">
        <v>15.269600000000001</v>
      </c>
      <c r="R26" s="47">
        <v>13</v>
      </c>
      <c r="S26" s="47">
        <v>15</v>
      </c>
      <c r="T26" s="47">
        <v>9</v>
      </c>
      <c r="U26" s="47">
        <v>12</v>
      </c>
      <c r="V26" s="47">
        <v>12</v>
      </c>
      <c r="W26" s="47">
        <v>13</v>
      </c>
      <c r="X26" s="47">
        <v>15</v>
      </c>
      <c r="Y26" s="47">
        <v>10</v>
      </c>
      <c r="Z26" s="47">
        <v>6</v>
      </c>
      <c r="AA26" s="47">
        <v>5</v>
      </c>
      <c r="AB26" s="47">
        <v>7</v>
      </c>
      <c r="AC26" s="47">
        <v>4</v>
      </c>
      <c r="AD26" s="47">
        <v>3</v>
      </c>
      <c r="AE26" s="47">
        <v>6</v>
      </c>
      <c r="AF26" s="39">
        <v>0.75690000000000002</v>
      </c>
      <c r="AG26" s="39">
        <v>0.9869</v>
      </c>
      <c r="AH26" s="39">
        <v>10.1328</v>
      </c>
      <c r="AI26" s="39">
        <v>0.56889999999999996</v>
      </c>
      <c r="AJ26" s="39">
        <v>49791.717400000001</v>
      </c>
      <c r="AK26" s="39">
        <v>53.386499999999998</v>
      </c>
      <c r="AL26" s="39">
        <v>11.6866</v>
      </c>
      <c r="AM26" s="39">
        <v>2.0895000000000001</v>
      </c>
      <c r="AN26" s="39">
        <v>32.837400000000002</v>
      </c>
      <c r="AO26" s="59" t="s">
        <v>1277</v>
      </c>
      <c r="AP26" s="59" t="s">
        <v>1278</v>
      </c>
    </row>
    <row r="27" spans="1:42" s="69" customFormat="1" ht="14.1" customHeight="1" x14ac:dyDescent="0.25">
      <c r="A27" s="69">
        <v>45927</v>
      </c>
      <c r="B27" s="59" t="s">
        <v>1279</v>
      </c>
      <c r="C27" s="38">
        <v>44498</v>
      </c>
      <c r="D27" s="39">
        <v>3964.8033</v>
      </c>
      <c r="E27" s="48">
        <v>1.93</v>
      </c>
      <c r="F27" s="39">
        <v>12.89</v>
      </c>
      <c r="G27" s="39">
        <v>0.62450000000000006</v>
      </c>
      <c r="H27" s="39">
        <v>3.2025999999999999</v>
      </c>
      <c r="I27" s="39">
        <v>16.969100000000001</v>
      </c>
      <c r="J27" s="39">
        <v>28.9</v>
      </c>
      <c r="K27" s="39">
        <v>15.254</v>
      </c>
      <c r="L27" s="39"/>
      <c r="M27" s="39"/>
      <c r="N27" s="39"/>
      <c r="O27" s="39"/>
      <c r="P27" s="39"/>
      <c r="Q27" s="39">
        <v>10.682</v>
      </c>
      <c r="R27" s="47">
        <v>27</v>
      </c>
      <c r="S27" s="47">
        <v>21</v>
      </c>
      <c r="T27" s="47">
        <v>29</v>
      </c>
      <c r="U27" s="47">
        <v>28</v>
      </c>
      <c r="V27" s="47">
        <v>25</v>
      </c>
      <c r="W27" s="47">
        <v>11</v>
      </c>
      <c r="X27" s="47">
        <v>5</v>
      </c>
      <c r="Y27" s="47">
        <v>7</v>
      </c>
      <c r="Z27" s="47"/>
      <c r="AA27" s="47"/>
      <c r="AB27" s="47"/>
      <c r="AC27" s="47"/>
      <c r="AD27" s="47"/>
      <c r="AE27" s="47">
        <v>16</v>
      </c>
      <c r="AF27" s="39">
        <v>-2.1827999999999999</v>
      </c>
      <c r="AG27" s="39">
        <v>0.79669999999999996</v>
      </c>
      <c r="AH27" s="39">
        <v>10.484999999999999</v>
      </c>
      <c r="AI27" s="39">
        <v>1.0769</v>
      </c>
      <c r="AJ27" s="39">
        <v>36916.445610000002</v>
      </c>
      <c r="AK27" s="39">
        <v>59.222000000000001</v>
      </c>
      <c r="AL27" s="39">
        <v>19.206099999999999</v>
      </c>
      <c r="AM27" s="39">
        <v>6.8468</v>
      </c>
      <c r="AN27" s="39">
        <v>14.725099999999999</v>
      </c>
      <c r="AO27" s="59" t="s">
        <v>1280</v>
      </c>
      <c r="AP27" s="59" t="s">
        <v>497</v>
      </c>
    </row>
    <row r="28" spans="1:42" s="69" customFormat="1" ht="14.1" customHeight="1" x14ac:dyDescent="0.25">
      <c r="A28" s="69">
        <v>45262</v>
      </c>
      <c r="B28" s="59" t="s">
        <v>1281</v>
      </c>
      <c r="C28" s="38">
        <v>44231</v>
      </c>
      <c r="D28" s="39">
        <v>1155.1569</v>
      </c>
      <c r="E28" s="48">
        <v>2.13</v>
      </c>
      <c r="F28" s="39">
        <v>13.82</v>
      </c>
      <c r="G28" s="39">
        <v>2.1434000000000002</v>
      </c>
      <c r="H28" s="39">
        <v>4.2232000000000003</v>
      </c>
      <c r="I28" s="39">
        <v>12.357699999999999</v>
      </c>
      <c r="J28" s="39">
        <v>17.617000000000001</v>
      </c>
      <c r="K28" s="39">
        <v>10.8688</v>
      </c>
      <c r="L28" s="39">
        <v>10.107699999999999</v>
      </c>
      <c r="M28" s="39"/>
      <c r="N28" s="39"/>
      <c r="O28" s="39"/>
      <c r="P28" s="39"/>
      <c r="Q28" s="39">
        <v>10.525399999999999</v>
      </c>
      <c r="R28" s="47">
        <v>2</v>
      </c>
      <c r="S28" s="47">
        <v>8</v>
      </c>
      <c r="T28" s="47">
        <v>15</v>
      </c>
      <c r="U28" s="47">
        <v>14</v>
      </c>
      <c r="V28" s="47">
        <v>19</v>
      </c>
      <c r="W28" s="47">
        <v>23</v>
      </c>
      <c r="X28" s="47">
        <v>27</v>
      </c>
      <c r="Y28" s="47">
        <v>24</v>
      </c>
      <c r="Z28" s="47">
        <v>17</v>
      </c>
      <c r="AA28" s="47"/>
      <c r="AB28" s="47"/>
      <c r="AC28" s="47"/>
      <c r="AD28" s="47"/>
      <c r="AE28" s="47">
        <v>17</v>
      </c>
      <c r="AF28" s="39">
        <v>-1.3542000000000001</v>
      </c>
      <c r="AG28" s="39">
        <v>0.62970000000000004</v>
      </c>
      <c r="AH28" s="39">
        <v>5.9389000000000003</v>
      </c>
      <c r="AI28" s="39">
        <v>0.63690000000000002</v>
      </c>
      <c r="AJ28" s="39">
        <v>42892.032670000001</v>
      </c>
      <c r="AK28" s="39">
        <v>47.25</v>
      </c>
      <c r="AL28" s="39">
        <v>17.134</v>
      </c>
      <c r="AM28" s="39">
        <v>4.0294999999999996</v>
      </c>
      <c r="AN28" s="39">
        <v>31.586500000000001</v>
      </c>
      <c r="AO28" s="59" t="s">
        <v>1282</v>
      </c>
      <c r="AP28" s="59" t="s">
        <v>275</v>
      </c>
    </row>
    <row r="29" spans="1:42" s="69" customFormat="1" ht="14.1" customHeight="1" x14ac:dyDescent="0.25">
      <c r="A29" s="69">
        <v>47895</v>
      </c>
      <c r="B29" s="59" t="s">
        <v>1283</v>
      </c>
      <c r="C29" s="38">
        <v>45028</v>
      </c>
      <c r="D29" s="39">
        <v>890.96109999999999</v>
      </c>
      <c r="E29" s="48">
        <v>2.23</v>
      </c>
      <c r="F29" s="39">
        <v>16.102499999999999</v>
      </c>
      <c r="G29" s="39">
        <v>5.7476000000000003</v>
      </c>
      <c r="H29" s="39">
        <v>11.004300000000001</v>
      </c>
      <c r="I29" s="39">
        <v>41.075499999999998</v>
      </c>
      <c r="J29" s="39">
        <v>59.6678</v>
      </c>
      <c r="K29" s="39"/>
      <c r="L29" s="39"/>
      <c r="M29" s="39"/>
      <c r="N29" s="39"/>
      <c r="O29" s="39"/>
      <c r="P29" s="39"/>
      <c r="Q29" s="39">
        <v>57.459899999999998</v>
      </c>
      <c r="R29" s="47">
        <v>28</v>
      </c>
      <c r="S29" s="47">
        <v>4</v>
      </c>
      <c r="T29" s="47">
        <v>2</v>
      </c>
      <c r="U29" s="47">
        <v>1</v>
      </c>
      <c r="V29" s="47">
        <v>1</v>
      </c>
      <c r="W29" s="47">
        <v>1</v>
      </c>
      <c r="X29" s="47">
        <v>1</v>
      </c>
      <c r="Y29" s="47"/>
      <c r="Z29" s="47"/>
      <c r="AA29" s="47"/>
      <c r="AB29" s="47"/>
      <c r="AC29" s="47"/>
      <c r="AD29" s="47"/>
      <c r="AE29" s="47">
        <v>1</v>
      </c>
      <c r="AF29" s="39">
        <v>45.769300000000001</v>
      </c>
      <c r="AG29" s="39">
        <v>60.2866</v>
      </c>
      <c r="AH29" s="39">
        <v>0.90580000000000005</v>
      </c>
      <c r="AI29" s="39">
        <v>0.40510000000000002</v>
      </c>
      <c r="AJ29" s="39">
        <v>36379.820970000001</v>
      </c>
      <c r="AK29" s="39">
        <v>47.555999999999997</v>
      </c>
      <c r="AL29" s="39">
        <v>8.5373000000000001</v>
      </c>
      <c r="AM29" s="39">
        <v>10.113</v>
      </c>
      <c r="AN29" s="39">
        <v>33.793700000000001</v>
      </c>
      <c r="AO29" s="59" t="s">
        <v>277</v>
      </c>
      <c r="AP29" s="59" t="s">
        <v>270</v>
      </c>
    </row>
    <row r="30" spans="1:42" x14ac:dyDescent="0.25">
      <c r="A30">
        <v>32097</v>
      </c>
      <c r="B30" s="37" t="s">
        <v>1284</v>
      </c>
      <c r="C30" s="38">
        <v>44439</v>
      </c>
      <c r="D30" s="39">
        <v>28823.157299999999</v>
      </c>
      <c r="E30" s="48">
        <v>1.61</v>
      </c>
      <c r="F30" s="39">
        <v>13.9278</v>
      </c>
      <c r="G30" s="39">
        <v>2.4758</v>
      </c>
      <c r="H30" s="39">
        <v>6.6528999999999998</v>
      </c>
      <c r="I30" s="39">
        <v>17.0197</v>
      </c>
      <c r="J30" s="39">
        <v>25.915800000000001</v>
      </c>
      <c r="K30" s="39">
        <v>16.310400000000001</v>
      </c>
      <c r="L30" s="39"/>
      <c r="M30" s="39"/>
      <c r="N30" s="39"/>
      <c r="O30" s="39"/>
      <c r="P30" s="39"/>
      <c r="Q30" s="39">
        <v>13.291499999999999</v>
      </c>
      <c r="R30" s="47">
        <v>5</v>
      </c>
      <c r="S30" s="47">
        <v>23</v>
      </c>
      <c r="T30" s="47">
        <v>27</v>
      </c>
      <c r="U30" s="47">
        <v>7</v>
      </c>
      <c r="V30" s="47">
        <v>2</v>
      </c>
      <c r="W30" s="47">
        <v>9</v>
      </c>
      <c r="X30" s="47">
        <v>11</v>
      </c>
      <c r="Y30" s="47">
        <v>3</v>
      </c>
      <c r="Z30" s="47"/>
      <c r="AA30" s="47"/>
      <c r="AB30" s="47"/>
      <c r="AC30" s="47"/>
      <c r="AD30" s="47"/>
      <c r="AE30" s="47">
        <v>8</v>
      </c>
      <c r="AF30" s="39">
        <v>6.8629999999999995</v>
      </c>
      <c r="AG30" s="39">
        <v>1.2110000000000001</v>
      </c>
      <c r="AH30" s="39">
        <v>7.4512999999999998</v>
      </c>
      <c r="AI30" s="39">
        <v>1.5571000000000002</v>
      </c>
      <c r="AJ30" s="39">
        <v>43471.672019999998</v>
      </c>
      <c r="AK30" s="39">
        <v>54.058399999999999</v>
      </c>
      <c r="AL30" s="39">
        <v>8.9963999999999995</v>
      </c>
      <c r="AM30" s="39">
        <v>3.2559</v>
      </c>
      <c r="AN30" s="39">
        <v>33.689399999999999</v>
      </c>
      <c r="AO30" s="37" t="s">
        <v>1285</v>
      </c>
      <c r="AP30" s="37" t="s">
        <v>293</v>
      </c>
    </row>
    <row r="31" spans="1:42" x14ac:dyDescent="0.25">
      <c r="A31">
        <v>43158</v>
      </c>
      <c r="B31" s="37" t="s">
        <v>1286</v>
      </c>
      <c r="C31" s="38">
        <v>43651</v>
      </c>
      <c r="D31" s="39">
        <v>46.263599999999997</v>
      </c>
      <c r="E31" s="48">
        <v>2.2999999999999998</v>
      </c>
      <c r="F31" s="39">
        <v>17.2057</v>
      </c>
      <c r="G31" s="39">
        <v>1.8631</v>
      </c>
      <c r="H31" s="39">
        <v>5.1185999999999998</v>
      </c>
      <c r="I31" s="39">
        <v>21.459399999999999</v>
      </c>
      <c r="J31" s="39">
        <v>28.549399999999999</v>
      </c>
      <c r="K31" s="39">
        <v>15.662699999999999</v>
      </c>
      <c r="L31" s="39">
        <v>12.5783</v>
      </c>
      <c r="M31" s="39">
        <v>15.135199999999999</v>
      </c>
      <c r="N31" s="39"/>
      <c r="O31" s="39"/>
      <c r="P31" s="39"/>
      <c r="Q31" s="39">
        <v>11.9116</v>
      </c>
      <c r="R31" s="47">
        <v>21</v>
      </c>
      <c r="S31" s="47">
        <v>3</v>
      </c>
      <c r="T31" s="47">
        <v>3</v>
      </c>
      <c r="U31" s="47">
        <v>17</v>
      </c>
      <c r="V31" s="47">
        <v>6</v>
      </c>
      <c r="W31" s="47">
        <v>3</v>
      </c>
      <c r="X31" s="47">
        <v>6</v>
      </c>
      <c r="Y31" s="47">
        <v>6</v>
      </c>
      <c r="Z31" s="47">
        <v>9</v>
      </c>
      <c r="AA31" s="47">
        <v>11</v>
      </c>
      <c r="AB31" s="47"/>
      <c r="AC31" s="47"/>
      <c r="AD31" s="47"/>
      <c r="AE31" s="47">
        <v>11</v>
      </c>
      <c r="AF31" s="39">
        <v>0.23169999999999999</v>
      </c>
      <c r="AG31" s="39">
        <v>0.79569999999999996</v>
      </c>
      <c r="AH31" s="39">
        <v>8.5710999999999995</v>
      </c>
      <c r="AI31" s="39">
        <v>0.38769999999999999</v>
      </c>
      <c r="AJ31" s="39">
        <v>63609.610670000002</v>
      </c>
      <c r="AK31" s="39">
        <v>57.274999999999999</v>
      </c>
      <c r="AL31" s="39">
        <v>5.0601000000000003</v>
      </c>
      <c r="AM31" s="39">
        <v>0.90959999999999996</v>
      </c>
      <c r="AN31" s="39">
        <v>36.755200000000002</v>
      </c>
      <c r="AO31" s="37" t="s">
        <v>523</v>
      </c>
      <c r="AP31" s="37" t="s">
        <v>524</v>
      </c>
    </row>
    <row r="32" spans="1:42" s="58" customFormat="1" x14ac:dyDescent="0.25">
      <c r="A32" s="58">
        <v>13366</v>
      </c>
      <c r="B32" s="59" t="s">
        <v>1287</v>
      </c>
      <c r="C32" s="38">
        <v>40528</v>
      </c>
      <c r="D32" s="39">
        <v>1525.7679000000001</v>
      </c>
      <c r="E32" s="48">
        <v>2.09</v>
      </c>
      <c r="F32" s="39">
        <v>31.84</v>
      </c>
      <c r="G32" s="39">
        <v>1.2464999999999999</v>
      </c>
      <c r="H32" s="39">
        <v>3.7393999999999998</v>
      </c>
      <c r="I32" s="39">
        <v>13.459</v>
      </c>
      <c r="J32" s="39">
        <v>20.836300000000001</v>
      </c>
      <c r="K32" s="39">
        <v>12.6572</v>
      </c>
      <c r="L32" s="39">
        <v>10.848699999999999</v>
      </c>
      <c r="M32" s="39">
        <v>12.3466</v>
      </c>
      <c r="N32" s="39">
        <v>8.8214000000000006</v>
      </c>
      <c r="O32" s="39">
        <v>7.8486000000000002</v>
      </c>
      <c r="P32" s="39">
        <v>9.1304999999999996</v>
      </c>
      <c r="Q32" s="39">
        <v>9.0427999999999997</v>
      </c>
      <c r="R32" s="47">
        <v>10</v>
      </c>
      <c r="S32" s="47">
        <v>10</v>
      </c>
      <c r="T32" s="47">
        <v>16</v>
      </c>
      <c r="U32" s="47">
        <v>23</v>
      </c>
      <c r="V32" s="47">
        <v>22</v>
      </c>
      <c r="W32" s="47">
        <v>19</v>
      </c>
      <c r="X32" s="47">
        <v>22</v>
      </c>
      <c r="Y32" s="47">
        <v>19</v>
      </c>
      <c r="Z32" s="47">
        <v>14</v>
      </c>
      <c r="AA32" s="47">
        <v>17</v>
      </c>
      <c r="AB32" s="47">
        <v>17</v>
      </c>
      <c r="AC32" s="47">
        <v>11</v>
      </c>
      <c r="AD32" s="47">
        <v>8</v>
      </c>
      <c r="AE32" s="47">
        <v>23</v>
      </c>
      <c r="AF32" s="39">
        <v>1.6215000000000002</v>
      </c>
      <c r="AG32" s="39">
        <v>1.0381</v>
      </c>
      <c r="AH32" s="39">
        <v>5.9530000000000003</v>
      </c>
      <c r="AI32" s="39">
        <v>0.26829999999999998</v>
      </c>
      <c r="AJ32" s="39">
        <v>55396.971939999996</v>
      </c>
      <c r="AK32" s="39">
        <v>58.255499999999998</v>
      </c>
      <c r="AL32" s="39">
        <v>11.239699999999999</v>
      </c>
      <c r="AM32" s="39">
        <v>0.84199999999999997</v>
      </c>
      <c r="AN32" s="39">
        <v>29.662800000000001</v>
      </c>
      <c r="AO32" s="59" t="s">
        <v>692</v>
      </c>
      <c r="AP32" s="59" t="s">
        <v>282</v>
      </c>
    </row>
    <row r="33" spans="1:42" s="58" customFormat="1" x14ac:dyDescent="0.25">
      <c r="A33" s="58">
        <v>39531</v>
      </c>
      <c r="B33" s="59" t="s">
        <v>1288</v>
      </c>
      <c r="C33" s="38">
        <v>43493</v>
      </c>
      <c r="D33" s="39">
        <v>8943.0552000000007</v>
      </c>
      <c r="E33" s="48">
        <v>1.68</v>
      </c>
      <c r="F33" s="39">
        <v>18.921099999999999</v>
      </c>
      <c r="G33" s="39">
        <v>1.1579999999999999</v>
      </c>
      <c r="H33" s="39">
        <v>4.0683999999999996</v>
      </c>
      <c r="I33" s="39">
        <v>14.1104</v>
      </c>
      <c r="J33" s="39">
        <v>21.3965</v>
      </c>
      <c r="K33" s="39">
        <v>13.8203</v>
      </c>
      <c r="L33" s="39">
        <v>12.8773</v>
      </c>
      <c r="M33" s="39">
        <v>16.884699999999999</v>
      </c>
      <c r="N33" s="39">
        <v>12.7561</v>
      </c>
      <c r="O33" s="39"/>
      <c r="P33" s="39"/>
      <c r="Q33" s="39">
        <v>12.9025</v>
      </c>
      <c r="R33" s="47">
        <v>18</v>
      </c>
      <c r="S33" s="47">
        <v>24</v>
      </c>
      <c r="T33" s="47">
        <v>26</v>
      </c>
      <c r="U33" s="47">
        <v>25</v>
      </c>
      <c r="V33" s="47">
        <v>21</v>
      </c>
      <c r="W33" s="47">
        <v>16</v>
      </c>
      <c r="X33" s="47">
        <v>21</v>
      </c>
      <c r="Y33" s="47">
        <v>15</v>
      </c>
      <c r="Z33" s="47">
        <v>7</v>
      </c>
      <c r="AA33" s="47">
        <v>7</v>
      </c>
      <c r="AB33" s="47">
        <v>5</v>
      </c>
      <c r="AC33" s="47"/>
      <c r="AD33" s="47"/>
      <c r="AE33" s="47">
        <v>10</v>
      </c>
      <c r="AF33" s="39">
        <v>2.0648</v>
      </c>
      <c r="AG33" s="39">
        <v>1.1489</v>
      </c>
      <c r="AH33" s="39">
        <v>8.7063000000000006</v>
      </c>
      <c r="AI33" s="39">
        <v>0.48859999999999998</v>
      </c>
      <c r="AJ33" s="39">
        <v>52382.82404</v>
      </c>
      <c r="AK33" s="39">
        <v>58.488199999999999</v>
      </c>
      <c r="AL33" s="39">
        <v>6.4703999999999997</v>
      </c>
      <c r="AM33" s="39">
        <v>1.3885000000000001</v>
      </c>
      <c r="AN33" s="39">
        <v>33.652999999999999</v>
      </c>
      <c r="AO33" s="59" t="s">
        <v>740</v>
      </c>
      <c r="AP33" s="59" t="s">
        <v>1289</v>
      </c>
    </row>
    <row r="34" spans="1:42" x14ac:dyDescent="0.25">
      <c r="A34">
        <v>38378</v>
      </c>
      <c r="B34" s="37" t="s">
        <v>1290</v>
      </c>
      <c r="C34" s="38">
        <v>43098</v>
      </c>
      <c r="D34" s="39">
        <v>1608.7125000000001</v>
      </c>
      <c r="E34" s="48">
        <v>2.17</v>
      </c>
      <c r="F34" s="39">
        <v>18.510000000000002</v>
      </c>
      <c r="G34" s="39">
        <v>1.2028000000000001</v>
      </c>
      <c r="H34" s="39">
        <v>3.2924000000000002</v>
      </c>
      <c r="I34" s="39">
        <v>13.2803</v>
      </c>
      <c r="J34" s="39">
        <v>18.9589</v>
      </c>
      <c r="K34" s="39">
        <v>11.891999999999999</v>
      </c>
      <c r="L34" s="39">
        <v>9.7461000000000002</v>
      </c>
      <c r="M34" s="39">
        <v>15.4085</v>
      </c>
      <c r="N34" s="39">
        <v>11.6974</v>
      </c>
      <c r="O34" s="39"/>
      <c r="P34" s="39"/>
      <c r="Q34" s="39">
        <v>10.2041</v>
      </c>
      <c r="R34" s="47">
        <v>15</v>
      </c>
      <c r="S34" s="47">
        <v>19</v>
      </c>
      <c r="T34" s="47">
        <v>18</v>
      </c>
      <c r="U34" s="47">
        <v>24</v>
      </c>
      <c r="V34" s="47">
        <v>24</v>
      </c>
      <c r="W34" s="47">
        <v>20</v>
      </c>
      <c r="X34" s="47">
        <v>25</v>
      </c>
      <c r="Y34" s="47">
        <v>20</v>
      </c>
      <c r="Z34" s="47">
        <v>19</v>
      </c>
      <c r="AA34" s="47">
        <v>10</v>
      </c>
      <c r="AB34" s="47">
        <v>8</v>
      </c>
      <c r="AC34" s="47"/>
      <c r="AD34" s="47"/>
      <c r="AE34" s="47">
        <v>18</v>
      </c>
      <c r="AF34" s="39">
        <v>-1.1694</v>
      </c>
      <c r="AG34" s="39">
        <v>0.75729999999999997</v>
      </c>
      <c r="AH34" s="39">
        <v>9.2547999999999995</v>
      </c>
      <c r="AI34" s="39">
        <v>0.50339999999999996</v>
      </c>
      <c r="AJ34" s="39">
        <v>52987.997560000003</v>
      </c>
      <c r="AK34" s="39">
        <v>58.907499999999999</v>
      </c>
      <c r="AL34" s="39">
        <v>6.7656999999999998</v>
      </c>
      <c r="AM34" s="39">
        <v>2.1960999999999999</v>
      </c>
      <c r="AN34" s="39">
        <v>32.130699999999997</v>
      </c>
      <c r="AO34" s="37" t="s">
        <v>290</v>
      </c>
      <c r="AP34" s="37" t="s">
        <v>270</v>
      </c>
    </row>
    <row r="35" spans="1:42" x14ac:dyDescent="0.25">
      <c r="A35">
        <v>8960</v>
      </c>
      <c r="B35" s="37" t="s">
        <v>1291</v>
      </c>
      <c r="C35" s="38">
        <v>26207</v>
      </c>
      <c r="D35" s="39">
        <v>5308.8868000000002</v>
      </c>
      <c r="E35" s="48">
        <v>1.63</v>
      </c>
      <c r="F35" s="39">
        <v>36.588999999999999</v>
      </c>
      <c r="G35" s="39">
        <v>0.47589999999999999</v>
      </c>
      <c r="H35" s="39">
        <v>2.1480000000000001</v>
      </c>
      <c r="I35" s="39">
        <v>6.7778</v>
      </c>
      <c r="J35" s="39">
        <v>11.983000000000001</v>
      </c>
      <c r="K35" s="39">
        <v>6.7350000000000003</v>
      </c>
      <c r="L35" s="39">
        <v>7.3625999999999996</v>
      </c>
      <c r="M35" s="39">
        <v>12.228999999999999</v>
      </c>
      <c r="N35" s="39">
        <v>7.2389000000000001</v>
      </c>
      <c r="O35" s="39">
        <v>7.1031000000000004</v>
      </c>
      <c r="P35" s="39">
        <v>7.6535000000000002</v>
      </c>
      <c r="Q35" s="39">
        <v>2.4961000000000002</v>
      </c>
      <c r="R35" s="47">
        <v>23</v>
      </c>
      <c r="S35" s="47">
        <v>28</v>
      </c>
      <c r="T35" s="47">
        <v>28</v>
      </c>
      <c r="U35" s="47">
        <v>29</v>
      </c>
      <c r="V35" s="47">
        <v>28</v>
      </c>
      <c r="W35" s="47">
        <v>29</v>
      </c>
      <c r="X35" s="47">
        <v>29</v>
      </c>
      <c r="Y35" s="47">
        <v>25</v>
      </c>
      <c r="Z35" s="47">
        <v>21</v>
      </c>
      <c r="AA35" s="47">
        <v>19</v>
      </c>
      <c r="AB35" s="47">
        <v>18</v>
      </c>
      <c r="AC35" s="47">
        <v>13</v>
      </c>
      <c r="AD35" s="47">
        <v>11</v>
      </c>
      <c r="AE35" s="47">
        <v>29</v>
      </c>
      <c r="AF35" s="39">
        <v>-2.6322999999999999</v>
      </c>
      <c r="AG35" s="39">
        <v>0.626</v>
      </c>
      <c r="AH35" s="39">
        <v>9.3332999999999995</v>
      </c>
      <c r="AI35" s="39">
        <v>0.49880000000000002</v>
      </c>
      <c r="AJ35" s="39">
        <v>27552.18507</v>
      </c>
      <c r="AK35" s="39">
        <v>23.415900000000001</v>
      </c>
      <c r="AL35" s="39">
        <v>10.667299999999999</v>
      </c>
      <c r="AM35" s="39">
        <v>3.5129999999999999</v>
      </c>
      <c r="AN35" s="39">
        <v>62.403799999999997</v>
      </c>
      <c r="AO35" s="37" t="s">
        <v>1292</v>
      </c>
      <c r="AP35" s="37"/>
    </row>
    <row r="36" spans="1:42" x14ac:dyDescent="0.25">
      <c r="A36">
        <v>46990</v>
      </c>
      <c r="B36" s="37" t="s">
        <v>1293</v>
      </c>
      <c r="C36" s="38">
        <v>44967</v>
      </c>
      <c r="D36" s="39">
        <v>911.63220000000001</v>
      </c>
      <c r="E36" s="48">
        <v>2.21</v>
      </c>
      <c r="F36" s="39">
        <v>12.367000000000001</v>
      </c>
      <c r="G36" s="39">
        <v>1.8531</v>
      </c>
      <c r="H36" s="39">
        <v>4.6276999999999999</v>
      </c>
      <c r="I36" s="39">
        <v>13.855600000000001</v>
      </c>
      <c r="J36" s="39">
        <v>22.070900000000002</v>
      </c>
      <c r="K36" s="39"/>
      <c r="L36" s="39"/>
      <c r="M36" s="39"/>
      <c r="N36" s="39"/>
      <c r="O36" s="39"/>
      <c r="P36" s="39"/>
      <c r="Q36" s="39">
        <v>19.709800000000001</v>
      </c>
      <c r="R36" s="47">
        <v>4</v>
      </c>
      <c r="S36" s="47">
        <v>18</v>
      </c>
      <c r="T36" s="47">
        <v>10</v>
      </c>
      <c r="U36" s="47">
        <v>18</v>
      </c>
      <c r="V36" s="47">
        <v>16</v>
      </c>
      <c r="W36" s="47">
        <v>17</v>
      </c>
      <c r="X36" s="47">
        <v>16</v>
      </c>
      <c r="Y36" s="47"/>
      <c r="Z36" s="47"/>
      <c r="AA36" s="47"/>
      <c r="AB36" s="47"/>
      <c r="AC36" s="47"/>
      <c r="AD36" s="47"/>
      <c r="AE36" s="47">
        <v>2</v>
      </c>
      <c r="AF36" s="39">
        <v>6.2721999999999998</v>
      </c>
      <c r="AG36" s="39">
        <v>14.4718</v>
      </c>
      <c r="AH36" s="39">
        <v>1.2669000000000001</v>
      </c>
      <c r="AI36" s="39">
        <v>0.4919</v>
      </c>
      <c r="AJ36" s="39">
        <v>47244.474130000002</v>
      </c>
      <c r="AK36" s="39">
        <v>55.408900000000003</v>
      </c>
      <c r="AL36" s="39">
        <v>4.5312000000000001</v>
      </c>
      <c r="AM36" s="39">
        <v>7.3136999999999999</v>
      </c>
      <c r="AN36" s="39">
        <v>32.746200000000002</v>
      </c>
      <c r="AO36" s="37" t="s">
        <v>295</v>
      </c>
      <c r="AP36" s="37" t="s">
        <v>296</v>
      </c>
    </row>
    <row r="37" spans="1:42" x14ac:dyDescent="0.25">
      <c r="J37" s="39"/>
      <c r="L37" s="39"/>
    </row>
    <row r="38" spans="1:42" ht="12.75" customHeight="1" x14ac:dyDescent="0.25">
      <c r="B38" s="183" t="s">
        <v>55</v>
      </c>
      <c r="C38" s="183"/>
      <c r="D38" s="183"/>
      <c r="E38" s="183"/>
      <c r="F38" s="183"/>
      <c r="G38" s="40">
        <v>2.0165724137931034</v>
      </c>
      <c r="H38" s="40">
        <v>4.6115758620689657</v>
      </c>
      <c r="I38" s="40">
        <v>15.890262068965519</v>
      </c>
      <c r="J38" s="40">
        <v>25.056424137931035</v>
      </c>
      <c r="K38" s="40">
        <v>14.197043999999996</v>
      </c>
      <c r="L38" s="40">
        <v>12.33722380952381</v>
      </c>
      <c r="M38" s="40">
        <v>16.014620000000001</v>
      </c>
      <c r="N38" s="40">
        <v>11.602694444444445</v>
      </c>
      <c r="O38" s="40">
        <v>9.8430461538461529</v>
      </c>
      <c r="P38" s="40">
        <v>11.172099999999999</v>
      </c>
      <c r="Q38" s="40">
        <v>12.945010344827583</v>
      </c>
    </row>
    <row r="39" spans="1:42" ht="12.75" customHeight="1" x14ac:dyDescent="0.25">
      <c r="B39" s="181" t="s">
        <v>56</v>
      </c>
      <c r="C39" s="181"/>
      <c r="D39" s="181"/>
      <c r="E39" s="181"/>
      <c r="F39" s="181"/>
      <c r="G39" s="40">
        <v>2.0499999999999998</v>
      </c>
      <c r="H39" s="40">
        <v>4.6332000000000004</v>
      </c>
      <c r="I39" s="40">
        <v>14.9781</v>
      </c>
      <c r="J39" s="40">
        <v>24.623899999999999</v>
      </c>
      <c r="K39" s="40">
        <v>14.3865</v>
      </c>
      <c r="L39" s="40">
        <v>12.150600000000001</v>
      </c>
      <c r="M39" s="40">
        <v>15.271850000000001</v>
      </c>
      <c r="N39" s="40">
        <v>11.280550000000002</v>
      </c>
      <c r="O39" s="40">
        <v>9.5373000000000001</v>
      </c>
      <c r="P39" s="40">
        <v>11.429</v>
      </c>
      <c r="Q39" s="40">
        <v>10.907400000000001</v>
      </c>
    </row>
    <row r="40" spans="1:42" x14ac:dyDescent="0.25">
      <c r="I40" s="43"/>
      <c r="J40" s="43"/>
      <c r="K40" s="43"/>
      <c r="L40" s="43"/>
    </row>
    <row r="41" spans="1:42" ht="12.75" customHeight="1" x14ac:dyDescent="0.25">
      <c r="B41" s="41" t="s">
        <v>57</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row>
    <row r="42" spans="1:42" x14ac:dyDescent="0.25">
      <c r="A42">
        <v>40</v>
      </c>
      <c r="B42" s="42" t="s">
        <v>700</v>
      </c>
      <c r="C42" s="42"/>
      <c r="D42" s="42"/>
      <c r="E42" s="42"/>
      <c r="F42" s="43">
        <v>4500.5828000000001</v>
      </c>
      <c r="G42" s="43">
        <v>-9.2700000000000005E-2</v>
      </c>
      <c r="H42" s="43">
        <v>1.7907</v>
      </c>
      <c r="I42" s="43">
        <v>4.3341000000000003</v>
      </c>
      <c r="J42" s="43">
        <v>6.7443</v>
      </c>
      <c r="K42" s="43">
        <v>6.4473000000000003</v>
      </c>
      <c r="L42" s="43">
        <v>5.1772</v>
      </c>
      <c r="M42" s="43">
        <v>5.8364000000000003</v>
      </c>
      <c r="N42" s="43">
        <v>7.3003999999999998</v>
      </c>
      <c r="O42" s="43">
        <v>6.8888999999999996</v>
      </c>
      <c r="P42" s="43">
        <v>8.0886999999999993</v>
      </c>
      <c r="Q42" s="43"/>
      <c r="R42" s="43"/>
      <c r="S42" s="43"/>
      <c r="T42" s="43"/>
      <c r="U42" s="43"/>
      <c r="V42" s="43"/>
      <c r="W42" s="43"/>
      <c r="X42" s="43"/>
      <c r="Y42" s="43"/>
      <c r="Z42" s="43"/>
      <c r="AA42" s="43"/>
      <c r="AB42" s="43"/>
      <c r="AC42" s="43"/>
      <c r="AD42" s="43"/>
      <c r="AE42" s="43"/>
      <c r="AF42" s="43">
        <v>0</v>
      </c>
      <c r="AG42" s="43">
        <v>-5.3499999999999999E-2</v>
      </c>
      <c r="AH42" s="43">
        <v>2.5390999999999999</v>
      </c>
      <c r="AI42" s="43">
        <v>1</v>
      </c>
      <c r="AJ42" s="43"/>
      <c r="AK42" s="43"/>
      <c r="AL42" s="43"/>
      <c r="AM42" s="43"/>
      <c r="AN42" s="43"/>
    </row>
    <row r="43" spans="1:42" x14ac:dyDescent="0.25">
      <c r="A43">
        <v>301</v>
      </c>
      <c r="B43" s="42" t="s">
        <v>701</v>
      </c>
      <c r="C43" s="42"/>
      <c r="D43" s="42"/>
      <c r="E43" s="42"/>
      <c r="F43" s="43">
        <v>18567.243999999999</v>
      </c>
      <c r="G43" s="43">
        <v>1.7135</v>
      </c>
      <c r="H43" s="43">
        <v>4.8577000000000004</v>
      </c>
      <c r="I43" s="43">
        <v>17.387699999999999</v>
      </c>
      <c r="J43" s="43">
        <v>25.301200000000001</v>
      </c>
      <c r="K43" s="43">
        <v>14.843999999999999</v>
      </c>
      <c r="L43" s="43">
        <v>14.204000000000001</v>
      </c>
      <c r="M43" s="43">
        <v>20.260899999999999</v>
      </c>
      <c r="N43" s="43">
        <v>14.4267</v>
      </c>
      <c r="O43" s="43">
        <v>13.002599999999999</v>
      </c>
      <c r="P43" s="43">
        <v>13.508800000000001</v>
      </c>
      <c r="Q43" s="43"/>
      <c r="R43" s="43"/>
      <c r="S43" s="43"/>
      <c r="T43" s="43"/>
      <c r="U43" s="43"/>
      <c r="V43" s="43"/>
      <c r="W43" s="43"/>
      <c r="X43" s="43"/>
      <c r="Y43" s="43"/>
      <c r="Z43" s="43"/>
      <c r="AA43" s="43"/>
      <c r="AB43" s="43"/>
      <c r="AC43" s="43"/>
      <c r="AD43" s="43"/>
      <c r="AE43" s="43"/>
      <c r="AF43" s="43">
        <v>0</v>
      </c>
      <c r="AG43" s="43">
        <v>0.89780000000000004</v>
      </c>
      <c r="AH43" s="43">
        <v>12.5191</v>
      </c>
      <c r="AI43" s="43">
        <v>1</v>
      </c>
      <c r="AJ43" s="43"/>
      <c r="AK43" s="43"/>
      <c r="AL43" s="43"/>
      <c r="AM43" s="43"/>
      <c r="AN43" s="43"/>
    </row>
    <row r="44" spans="1:42" x14ac:dyDescent="0.25">
      <c r="A44">
        <v>306</v>
      </c>
      <c r="B44" s="42" t="s">
        <v>1294</v>
      </c>
      <c r="C44" s="42"/>
      <c r="D44" s="42"/>
      <c r="E44" s="42"/>
      <c r="F44" s="43">
        <v>23770.3</v>
      </c>
      <c r="G44" s="43">
        <v>1.4056999999999999</v>
      </c>
      <c r="H44" s="43">
        <v>4.3098000000000001</v>
      </c>
      <c r="I44" s="43">
        <v>19.0837</v>
      </c>
      <c r="J44" s="43">
        <v>25.212199999999999</v>
      </c>
      <c r="K44" s="43">
        <v>15.1525</v>
      </c>
      <c r="L44" s="43">
        <v>15.0822</v>
      </c>
      <c r="M44" s="43">
        <v>24.133199999999999</v>
      </c>
      <c r="N44" s="43">
        <v>14.170500000000001</v>
      </c>
      <c r="O44" s="43">
        <v>13.786199999999999</v>
      </c>
      <c r="P44" s="43"/>
      <c r="Q44" s="43"/>
      <c r="R44" s="43"/>
      <c r="S44" s="43"/>
      <c r="T44" s="43"/>
      <c r="U44" s="43"/>
      <c r="V44" s="43"/>
      <c r="W44" s="43"/>
      <c r="X44" s="43"/>
      <c r="Y44" s="43"/>
      <c r="Z44" s="43"/>
      <c r="AA44" s="43"/>
      <c r="AB44" s="43"/>
      <c r="AC44" s="43"/>
      <c r="AD44" s="43"/>
      <c r="AE44" s="43"/>
      <c r="AF44" s="43">
        <v>0</v>
      </c>
      <c r="AG44" s="43">
        <v>0.80810000000000004</v>
      </c>
      <c r="AH44" s="43">
        <v>18.1112</v>
      </c>
      <c r="AI44" s="43">
        <v>1</v>
      </c>
      <c r="AJ44" s="43"/>
      <c r="AK44" s="43"/>
      <c r="AL44" s="43"/>
      <c r="AM44" s="43"/>
      <c r="AN44" s="43"/>
    </row>
    <row r="45" spans="1:42" x14ac:dyDescent="0.25">
      <c r="J45" s="43"/>
      <c r="K45" s="43"/>
      <c r="L45" s="43"/>
      <c r="M45" s="43"/>
      <c r="N45" s="43"/>
      <c r="O45" s="43"/>
      <c r="P45" s="43"/>
      <c r="Q45" s="43"/>
    </row>
  </sheetData>
  <mergeCells count="13">
    <mergeCell ref="AO5:AO6"/>
    <mergeCell ref="B39:F39"/>
    <mergeCell ref="AP5:AP6"/>
    <mergeCell ref="G5:J5"/>
    <mergeCell ref="K5:Q5"/>
    <mergeCell ref="R5:AE5"/>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9" hidden="1" customWidth="1"/>
    <col min="2" max="2" width="30.5703125" style="69" customWidth="1"/>
    <col min="3" max="3" width="10.7109375" style="69" customWidth="1"/>
    <col min="4" max="6" width="9.28515625" style="69" customWidth="1"/>
    <col min="7" max="35" width="9.5703125" style="69" customWidth="1"/>
    <col min="36" max="16384" width="8.7109375" style="69"/>
  </cols>
  <sheetData>
    <row r="5" spans="1:37" x14ac:dyDescent="0.25">
      <c r="B5" s="182" t="s">
        <v>6</v>
      </c>
      <c r="C5" s="182" t="s">
        <v>7</v>
      </c>
      <c r="D5" s="182" t="s">
        <v>27</v>
      </c>
      <c r="E5" s="182" t="s">
        <v>28</v>
      </c>
      <c r="F5" s="182" t="s">
        <v>29</v>
      </c>
      <c r="G5" s="182" t="s">
        <v>2592</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26</v>
      </c>
      <c r="AG5" s="182"/>
      <c r="AH5" s="182"/>
      <c r="AI5" s="182"/>
      <c r="AJ5" s="182" t="s">
        <v>30</v>
      </c>
      <c r="AK5" s="182" t="s">
        <v>31</v>
      </c>
    </row>
    <row r="6" spans="1:37"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182"/>
      <c r="AK6" s="182"/>
    </row>
    <row r="7" spans="1:37" x14ac:dyDescent="0.25">
      <c r="B7" s="36" t="s">
        <v>200</v>
      </c>
      <c r="J7" s="39"/>
    </row>
    <row r="8" spans="1:37" x14ac:dyDescent="0.25">
      <c r="A8" s="69">
        <v>8303</v>
      </c>
      <c r="B8" s="59" t="s">
        <v>1295</v>
      </c>
      <c r="C8" s="38">
        <v>40672</v>
      </c>
      <c r="D8" s="39">
        <v>195.6473</v>
      </c>
      <c r="E8" s="48">
        <v>1.07</v>
      </c>
      <c r="F8" s="39">
        <v>46.600299999999997</v>
      </c>
      <c r="G8" s="39">
        <v>4.3308</v>
      </c>
      <c r="H8" s="39">
        <v>6.4203000000000001</v>
      </c>
      <c r="I8" s="39">
        <v>20.02</v>
      </c>
      <c r="J8" s="39">
        <v>32.7958</v>
      </c>
      <c r="K8" s="39">
        <v>17.732199999999999</v>
      </c>
      <c r="L8" s="39">
        <v>17.083200000000001</v>
      </c>
      <c r="M8" s="39">
        <v>21.944700000000001</v>
      </c>
      <c r="N8" s="39">
        <v>15.558199999999999</v>
      </c>
      <c r="O8" s="39">
        <v>12.6883</v>
      </c>
      <c r="P8" s="39">
        <v>14.077199999999999</v>
      </c>
      <c r="Q8" s="39">
        <v>12.5932</v>
      </c>
      <c r="R8" s="47">
        <v>5</v>
      </c>
      <c r="S8" s="47">
        <v>11</v>
      </c>
      <c r="T8" s="47">
        <v>19</v>
      </c>
      <c r="U8" s="47">
        <v>7</v>
      </c>
      <c r="V8" s="47">
        <v>14</v>
      </c>
      <c r="W8" s="47">
        <v>20</v>
      </c>
      <c r="X8" s="47">
        <v>18</v>
      </c>
      <c r="Y8" s="47">
        <v>16</v>
      </c>
      <c r="Z8" s="47">
        <v>13</v>
      </c>
      <c r="AA8" s="47">
        <v>10</v>
      </c>
      <c r="AB8" s="47">
        <v>6</v>
      </c>
      <c r="AC8" s="47">
        <v>5</v>
      </c>
      <c r="AD8" s="47">
        <v>4</v>
      </c>
      <c r="AE8" s="47">
        <v>23</v>
      </c>
      <c r="AF8" s="39">
        <v>0.87429999999999997</v>
      </c>
      <c r="AG8" s="39">
        <v>1.0204</v>
      </c>
      <c r="AH8" s="39">
        <v>13.4893</v>
      </c>
      <c r="AI8" s="39">
        <v>1.0570999999999999</v>
      </c>
      <c r="AJ8" s="59" t="s">
        <v>1296</v>
      </c>
      <c r="AK8" s="59" t="s">
        <v>288</v>
      </c>
    </row>
    <row r="9" spans="1:37" x14ac:dyDescent="0.25">
      <c r="A9" s="69">
        <v>46956</v>
      </c>
      <c r="B9" s="59" t="s">
        <v>1297</v>
      </c>
      <c r="C9" s="38">
        <v>44851</v>
      </c>
      <c r="D9" s="39">
        <v>12.2468</v>
      </c>
      <c r="E9" s="48">
        <v>0.54</v>
      </c>
      <c r="F9" s="39">
        <v>13.8902</v>
      </c>
      <c r="G9" s="39">
        <v>5.8042999999999996</v>
      </c>
      <c r="H9" s="39">
        <v>9.0658999999999992</v>
      </c>
      <c r="I9" s="39">
        <v>24.191500000000001</v>
      </c>
      <c r="J9" s="39">
        <v>35.954500000000003</v>
      </c>
      <c r="K9" s="39"/>
      <c r="L9" s="39"/>
      <c r="M9" s="39"/>
      <c r="N9" s="39"/>
      <c r="O9" s="39"/>
      <c r="P9" s="39"/>
      <c r="Q9" s="39">
        <v>24.027000000000001</v>
      </c>
      <c r="R9" s="47">
        <v>1</v>
      </c>
      <c r="S9" s="47">
        <v>7</v>
      </c>
      <c r="T9" s="47">
        <v>17</v>
      </c>
      <c r="U9" s="47">
        <v>3</v>
      </c>
      <c r="V9" s="47">
        <v>6</v>
      </c>
      <c r="W9" s="47">
        <v>9</v>
      </c>
      <c r="X9" s="47">
        <v>12</v>
      </c>
      <c r="Y9" s="47"/>
      <c r="Z9" s="47"/>
      <c r="AA9" s="47"/>
      <c r="AB9" s="47"/>
      <c r="AC9" s="47"/>
      <c r="AD9" s="47"/>
      <c r="AE9" s="47">
        <v>4</v>
      </c>
      <c r="AF9" s="39">
        <v>4.4943999999999997</v>
      </c>
      <c r="AG9" s="39">
        <v>2.7538999999999998</v>
      </c>
      <c r="AH9" s="39">
        <v>7.8429000000000002</v>
      </c>
      <c r="AI9" s="39">
        <v>0.70230000000000004</v>
      </c>
      <c r="AJ9" s="59" t="s">
        <v>1298</v>
      </c>
      <c r="AK9" s="59" t="s">
        <v>1002</v>
      </c>
    </row>
    <row r="10" spans="1:37" x14ac:dyDescent="0.25">
      <c r="A10" s="69">
        <v>2277</v>
      </c>
      <c r="B10" s="59" t="s">
        <v>1299</v>
      </c>
      <c r="C10" s="38">
        <v>39079</v>
      </c>
      <c r="D10" s="39">
        <v>13.432399999999999</v>
      </c>
      <c r="E10" s="48">
        <v>0.62</v>
      </c>
      <c r="F10" s="39">
        <v>33.951700000000002</v>
      </c>
      <c r="G10" s="39">
        <v>0.38790000000000002</v>
      </c>
      <c r="H10" s="39">
        <v>1.6828000000000001</v>
      </c>
      <c r="I10" s="39">
        <v>3.6089000000000002</v>
      </c>
      <c r="J10" s="39">
        <v>6.5137999999999998</v>
      </c>
      <c r="K10" s="39">
        <v>5.8531000000000004</v>
      </c>
      <c r="L10" s="39">
        <v>5.2446000000000002</v>
      </c>
      <c r="M10" s="39">
        <v>5.9256000000000002</v>
      </c>
      <c r="N10" s="39">
        <v>6.3891999999999998</v>
      </c>
      <c r="O10" s="39">
        <v>6.0027999999999997</v>
      </c>
      <c r="P10" s="39">
        <v>7.2331000000000003</v>
      </c>
      <c r="Q10" s="39">
        <v>7.3038999999999996</v>
      </c>
      <c r="R10" s="47">
        <v>40</v>
      </c>
      <c r="S10" s="47">
        <v>40</v>
      </c>
      <c r="T10" s="47">
        <v>32</v>
      </c>
      <c r="U10" s="47">
        <v>39</v>
      </c>
      <c r="V10" s="47">
        <v>41</v>
      </c>
      <c r="W10" s="47">
        <v>41</v>
      </c>
      <c r="X10" s="47">
        <v>41</v>
      </c>
      <c r="Y10" s="47">
        <v>39</v>
      </c>
      <c r="Z10" s="47">
        <v>32</v>
      </c>
      <c r="AA10" s="47">
        <v>25</v>
      </c>
      <c r="AB10" s="47">
        <v>23</v>
      </c>
      <c r="AC10" s="47">
        <v>21</v>
      </c>
      <c r="AD10" s="47">
        <v>18</v>
      </c>
      <c r="AE10" s="47">
        <v>38</v>
      </c>
      <c r="AF10" s="39">
        <v>0.39800000000000002</v>
      </c>
      <c r="AG10" s="39">
        <v>0.40789999999999998</v>
      </c>
      <c r="AH10" s="39">
        <v>2.5379</v>
      </c>
      <c r="AI10" s="39">
        <v>0.75439999999999996</v>
      </c>
      <c r="AJ10" s="59" t="s">
        <v>1300</v>
      </c>
      <c r="AK10" s="59" t="s">
        <v>1056</v>
      </c>
    </row>
    <row r="11" spans="1:37" s="64" customFormat="1" x14ac:dyDescent="0.25">
      <c r="A11" s="64">
        <v>46371</v>
      </c>
      <c r="B11" s="50" t="s">
        <v>1301</v>
      </c>
      <c r="C11" s="51">
        <v>44616</v>
      </c>
      <c r="D11" s="52">
        <v>17.9374</v>
      </c>
      <c r="E11" s="53">
        <v>0.27</v>
      </c>
      <c r="F11" s="52">
        <v>14.5261</v>
      </c>
      <c r="G11" s="52">
        <v>3.6179999999999999</v>
      </c>
      <c r="H11" s="52">
        <v>7.7564000000000002</v>
      </c>
      <c r="I11" s="52">
        <v>25.2758</v>
      </c>
      <c r="J11" s="52">
        <v>37.402900000000002</v>
      </c>
      <c r="K11" s="52">
        <v>18.9985</v>
      </c>
      <c r="L11" s="52"/>
      <c r="M11" s="52"/>
      <c r="N11" s="52"/>
      <c r="O11" s="52"/>
      <c r="P11" s="52"/>
      <c r="Q11" s="52">
        <v>18.698699999999999</v>
      </c>
      <c r="R11" s="55">
        <v>15</v>
      </c>
      <c r="S11" s="55">
        <v>5</v>
      </c>
      <c r="T11" s="55">
        <v>5</v>
      </c>
      <c r="U11" s="55">
        <v>11</v>
      </c>
      <c r="V11" s="55">
        <v>9</v>
      </c>
      <c r="W11" s="55">
        <v>6</v>
      </c>
      <c r="X11" s="55">
        <v>8</v>
      </c>
      <c r="Y11" s="55">
        <v>11</v>
      </c>
      <c r="Z11" s="55"/>
      <c r="AA11" s="55"/>
      <c r="AB11" s="55"/>
      <c r="AC11" s="55"/>
      <c r="AD11" s="55"/>
      <c r="AE11" s="55">
        <v>8</v>
      </c>
      <c r="AF11" s="52">
        <v>-1.3587</v>
      </c>
      <c r="AG11" s="52">
        <v>1.1512</v>
      </c>
      <c r="AH11" s="52">
        <v>12.012600000000001</v>
      </c>
      <c r="AI11" s="52">
        <v>0.96699999999999997</v>
      </c>
      <c r="AJ11" s="50" t="s">
        <v>1302</v>
      </c>
      <c r="AK11" s="50" t="s">
        <v>270</v>
      </c>
    </row>
    <row r="12" spans="1:37" x14ac:dyDescent="0.25">
      <c r="A12" s="69">
        <v>8457</v>
      </c>
      <c r="B12" s="59" t="s">
        <v>1303</v>
      </c>
      <c r="C12" s="38">
        <v>40220</v>
      </c>
      <c r="D12" s="39">
        <v>17.500900000000001</v>
      </c>
      <c r="E12" s="48">
        <v>1.22</v>
      </c>
      <c r="F12" s="39">
        <v>40.6126</v>
      </c>
      <c r="G12" s="39">
        <v>2.1549</v>
      </c>
      <c r="H12" s="39">
        <v>4.4977</v>
      </c>
      <c r="I12" s="39">
        <v>18.035499999999999</v>
      </c>
      <c r="J12" s="39">
        <v>28.5913</v>
      </c>
      <c r="K12" s="39">
        <v>15.427</v>
      </c>
      <c r="L12" s="39">
        <v>13.8786</v>
      </c>
      <c r="M12" s="39">
        <v>19.546700000000001</v>
      </c>
      <c r="N12" s="39">
        <v>11.9313</v>
      </c>
      <c r="O12" s="39">
        <v>9.6387</v>
      </c>
      <c r="P12" s="39">
        <v>10.9808</v>
      </c>
      <c r="Q12" s="39">
        <v>10.356400000000001</v>
      </c>
      <c r="R12" s="47">
        <v>24</v>
      </c>
      <c r="S12" s="47">
        <v>24</v>
      </c>
      <c r="T12" s="47">
        <v>10</v>
      </c>
      <c r="U12" s="47">
        <v>25</v>
      </c>
      <c r="V12" s="47">
        <v>30</v>
      </c>
      <c r="W12" s="47">
        <v>24</v>
      </c>
      <c r="X12" s="47">
        <v>22</v>
      </c>
      <c r="Y12" s="47">
        <v>22</v>
      </c>
      <c r="Z12" s="47">
        <v>21</v>
      </c>
      <c r="AA12" s="47">
        <v>15</v>
      </c>
      <c r="AB12" s="47">
        <v>15</v>
      </c>
      <c r="AC12" s="47">
        <v>13</v>
      </c>
      <c r="AD12" s="47">
        <v>11</v>
      </c>
      <c r="AE12" s="47">
        <v>32</v>
      </c>
      <c r="AF12" s="39">
        <v>-1.7911000000000001</v>
      </c>
      <c r="AG12" s="39">
        <v>0.82210000000000005</v>
      </c>
      <c r="AH12" s="39">
        <v>13.670299999999999</v>
      </c>
      <c r="AI12" s="39">
        <v>1.0685</v>
      </c>
      <c r="AJ12" s="59" t="s">
        <v>1304</v>
      </c>
      <c r="AK12" s="59" t="s">
        <v>335</v>
      </c>
    </row>
    <row r="13" spans="1:37" x14ac:dyDescent="0.25">
      <c r="A13" s="69">
        <v>28307</v>
      </c>
      <c r="B13" s="59" t="s">
        <v>1305</v>
      </c>
      <c r="C13" s="38">
        <v>41759</v>
      </c>
      <c r="D13" s="39">
        <v>40.5867</v>
      </c>
      <c r="E13" s="48">
        <v>1.94</v>
      </c>
      <c r="F13" s="39">
        <v>36.136499999999998</v>
      </c>
      <c r="G13" s="39">
        <v>3.9597000000000002</v>
      </c>
      <c r="H13" s="39">
        <v>6.5948000000000002</v>
      </c>
      <c r="I13" s="39">
        <v>20.870799999999999</v>
      </c>
      <c r="J13" s="39">
        <v>33.006900000000002</v>
      </c>
      <c r="K13" s="39">
        <v>17.506399999999999</v>
      </c>
      <c r="L13" s="39">
        <v>17.227799999999998</v>
      </c>
      <c r="M13" s="39">
        <v>24.4177</v>
      </c>
      <c r="N13" s="39">
        <v>15.0091</v>
      </c>
      <c r="O13" s="39">
        <v>12.307399999999999</v>
      </c>
      <c r="P13" s="39"/>
      <c r="Q13" s="39">
        <v>13.712899999999999</v>
      </c>
      <c r="R13" s="47">
        <v>4</v>
      </c>
      <c r="S13" s="47">
        <v>6</v>
      </c>
      <c r="T13" s="47">
        <v>16</v>
      </c>
      <c r="U13" s="47">
        <v>9</v>
      </c>
      <c r="V13" s="47">
        <v>12</v>
      </c>
      <c r="W13" s="47">
        <v>16</v>
      </c>
      <c r="X13" s="47">
        <v>17</v>
      </c>
      <c r="Y13" s="47">
        <v>19</v>
      </c>
      <c r="Z13" s="47">
        <v>12</v>
      </c>
      <c r="AA13" s="47">
        <v>9</v>
      </c>
      <c r="AB13" s="47">
        <v>9</v>
      </c>
      <c r="AC13" s="47">
        <v>8</v>
      </c>
      <c r="AD13" s="47"/>
      <c r="AE13" s="47">
        <v>22</v>
      </c>
      <c r="AF13" s="39">
        <v>-0.71840000000000004</v>
      </c>
      <c r="AG13" s="39">
        <v>0.88470000000000004</v>
      </c>
      <c r="AH13" s="39">
        <v>17.294699999999999</v>
      </c>
      <c r="AI13" s="39">
        <v>0.84870000000000001</v>
      </c>
      <c r="AJ13" s="59" t="s">
        <v>1209</v>
      </c>
      <c r="AK13" s="59" t="s">
        <v>231</v>
      </c>
    </row>
    <row r="14" spans="1:37" x14ac:dyDescent="0.25">
      <c r="A14" s="69">
        <v>28309</v>
      </c>
      <c r="B14" s="59" t="s">
        <v>1306</v>
      </c>
      <c r="C14" s="38">
        <v>41759</v>
      </c>
      <c r="D14" s="39">
        <v>57.338900000000002</v>
      </c>
      <c r="E14" s="48">
        <v>1.95</v>
      </c>
      <c r="F14" s="39">
        <v>31.674199999999999</v>
      </c>
      <c r="G14" s="39">
        <v>3.2012</v>
      </c>
      <c r="H14" s="39">
        <v>5.5888</v>
      </c>
      <c r="I14" s="39">
        <v>17.3462</v>
      </c>
      <c r="J14" s="39">
        <v>27.185700000000001</v>
      </c>
      <c r="K14" s="39">
        <v>14.9398</v>
      </c>
      <c r="L14" s="39">
        <v>14.536199999999999</v>
      </c>
      <c r="M14" s="39">
        <v>20.255600000000001</v>
      </c>
      <c r="N14" s="39">
        <v>13.062900000000001</v>
      </c>
      <c r="O14" s="39">
        <v>10.9292</v>
      </c>
      <c r="P14" s="39"/>
      <c r="Q14" s="39">
        <v>12.223599999999999</v>
      </c>
      <c r="R14" s="47">
        <v>9</v>
      </c>
      <c r="S14" s="47">
        <v>13</v>
      </c>
      <c r="T14" s="47">
        <v>20</v>
      </c>
      <c r="U14" s="47">
        <v>15</v>
      </c>
      <c r="V14" s="47">
        <v>20</v>
      </c>
      <c r="W14" s="47">
        <v>25</v>
      </c>
      <c r="X14" s="47">
        <v>25</v>
      </c>
      <c r="Y14" s="47">
        <v>25</v>
      </c>
      <c r="Z14" s="47">
        <v>18</v>
      </c>
      <c r="AA14" s="47">
        <v>13</v>
      </c>
      <c r="AB14" s="47">
        <v>13</v>
      </c>
      <c r="AC14" s="47">
        <v>10</v>
      </c>
      <c r="AD14" s="47"/>
      <c r="AE14" s="47">
        <v>25</v>
      </c>
      <c r="AF14" s="39">
        <v>-1.3321000000000001</v>
      </c>
      <c r="AG14" s="39">
        <v>0.86429999999999996</v>
      </c>
      <c r="AH14" s="39">
        <v>13.915900000000001</v>
      </c>
      <c r="AI14" s="39">
        <v>1.0955999999999999</v>
      </c>
      <c r="AJ14" s="59" t="s">
        <v>1209</v>
      </c>
      <c r="AK14" s="59" t="s">
        <v>231</v>
      </c>
    </row>
    <row r="15" spans="1:37" x14ac:dyDescent="0.25">
      <c r="A15" s="69">
        <v>40232</v>
      </c>
      <c r="B15" s="59" t="s">
        <v>1307</v>
      </c>
      <c r="C15" s="38">
        <v>43280</v>
      </c>
      <c r="D15" s="39">
        <v>993.54240000000004</v>
      </c>
      <c r="E15" s="48">
        <v>0.12</v>
      </c>
      <c r="F15" s="39">
        <v>31.306699999999999</v>
      </c>
      <c r="G15" s="39">
        <v>6.0362999999999998</v>
      </c>
      <c r="H15" s="39">
        <v>10.744899999999999</v>
      </c>
      <c r="I15" s="39">
        <v>44.729399999999998</v>
      </c>
      <c r="J15" s="39">
        <v>70.622699999999995</v>
      </c>
      <c r="K15" s="39">
        <v>46.5212</v>
      </c>
      <c r="L15" s="39">
        <v>43.854199999999999</v>
      </c>
      <c r="M15" s="39">
        <v>44.500700000000002</v>
      </c>
      <c r="N15" s="39">
        <v>23.065100000000001</v>
      </c>
      <c r="O15" s="39"/>
      <c r="P15" s="39"/>
      <c r="Q15" s="39">
        <v>21.588699999999999</v>
      </c>
      <c r="R15" s="47">
        <v>22</v>
      </c>
      <c r="S15" s="47">
        <v>1</v>
      </c>
      <c r="T15" s="47">
        <v>3</v>
      </c>
      <c r="U15" s="47">
        <v>2</v>
      </c>
      <c r="V15" s="47">
        <v>3</v>
      </c>
      <c r="W15" s="47">
        <v>2</v>
      </c>
      <c r="X15" s="47">
        <v>1</v>
      </c>
      <c r="Y15" s="47">
        <v>1</v>
      </c>
      <c r="Z15" s="47">
        <v>1</v>
      </c>
      <c r="AA15" s="47">
        <v>1</v>
      </c>
      <c r="AB15" s="47">
        <v>1</v>
      </c>
      <c r="AC15" s="47"/>
      <c r="AD15" s="47"/>
      <c r="AE15" s="47">
        <v>5</v>
      </c>
      <c r="AF15" s="39">
        <v>4.484</v>
      </c>
      <c r="AG15" s="39">
        <v>1.9245999999999999</v>
      </c>
      <c r="AH15" s="39">
        <v>19.3629</v>
      </c>
      <c r="AI15" s="39">
        <v>1.0074000000000001</v>
      </c>
      <c r="AJ15" s="59" t="s">
        <v>1111</v>
      </c>
      <c r="AK15" s="59" t="s">
        <v>425</v>
      </c>
    </row>
    <row r="16" spans="1:37" x14ac:dyDescent="0.25">
      <c r="A16" s="69">
        <v>44626</v>
      </c>
      <c r="B16" s="59" t="s">
        <v>1308</v>
      </c>
      <c r="C16" s="38">
        <v>43886</v>
      </c>
      <c r="D16" s="39">
        <v>105.2363</v>
      </c>
      <c r="E16" s="48">
        <v>1.3</v>
      </c>
      <c r="F16" s="39">
        <v>26.461500000000001</v>
      </c>
      <c r="G16" s="39">
        <v>3.5857999999999999</v>
      </c>
      <c r="H16" s="39">
        <v>9.2691999999999997</v>
      </c>
      <c r="I16" s="39">
        <v>30.718</v>
      </c>
      <c r="J16" s="39">
        <v>49.9405</v>
      </c>
      <c r="K16" s="39">
        <v>24.977900000000002</v>
      </c>
      <c r="L16" s="39">
        <v>26.703199999999999</v>
      </c>
      <c r="M16" s="39">
        <v>35.396599999999999</v>
      </c>
      <c r="N16" s="39"/>
      <c r="O16" s="39"/>
      <c r="P16" s="39"/>
      <c r="Q16" s="39">
        <v>26.284400000000002</v>
      </c>
      <c r="R16" s="47">
        <v>6</v>
      </c>
      <c r="S16" s="47">
        <v>9</v>
      </c>
      <c r="T16" s="47">
        <v>25</v>
      </c>
      <c r="U16" s="47">
        <v>12</v>
      </c>
      <c r="V16" s="47">
        <v>5</v>
      </c>
      <c r="W16" s="47">
        <v>5</v>
      </c>
      <c r="X16" s="47">
        <v>5</v>
      </c>
      <c r="Y16" s="47">
        <v>4</v>
      </c>
      <c r="Z16" s="47">
        <v>2</v>
      </c>
      <c r="AA16" s="47">
        <v>2</v>
      </c>
      <c r="AB16" s="47"/>
      <c r="AC16" s="47"/>
      <c r="AD16" s="47"/>
      <c r="AE16" s="47">
        <v>1</v>
      </c>
      <c r="AF16" s="39">
        <v>3.6713</v>
      </c>
      <c r="AG16" s="39">
        <v>1.0932999999999999</v>
      </c>
      <c r="AH16" s="39">
        <v>23.4815</v>
      </c>
      <c r="AI16" s="39">
        <v>1.0998000000000001</v>
      </c>
      <c r="AJ16" s="59" t="s">
        <v>910</v>
      </c>
      <c r="AK16" s="59" t="s">
        <v>375</v>
      </c>
    </row>
    <row r="17" spans="1:37" x14ac:dyDescent="0.25">
      <c r="A17" s="69">
        <v>45443</v>
      </c>
      <c r="B17" s="59" t="s">
        <v>1309</v>
      </c>
      <c r="C17" s="38">
        <v>44298</v>
      </c>
      <c r="D17" s="39">
        <v>1068.7429999999999</v>
      </c>
      <c r="E17" s="48">
        <v>0.51</v>
      </c>
      <c r="F17" s="39">
        <v>16.038599999999999</v>
      </c>
      <c r="G17" s="39">
        <v>-1.3167</v>
      </c>
      <c r="H17" s="39">
        <v>3.2444000000000002</v>
      </c>
      <c r="I17" s="39">
        <v>21.329899999999999</v>
      </c>
      <c r="J17" s="39">
        <v>33.464799999999997</v>
      </c>
      <c r="K17" s="39">
        <v>18.278099999999998</v>
      </c>
      <c r="L17" s="39">
        <v>16.933199999999999</v>
      </c>
      <c r="M17" s="39"/>
      <c r="N17" s="39"/>
      <c r="O17" s="39"/>
      <c r="P17" s="39"/>
      <c r="Q17" s="39">
        <v>16.757000000000001</v>
      </c>
      <c r="R17" s="47">
        <v>31</v>
      </c>
      <c r="S17" s="47">
        <v>27</v>
      </c>
      <c r="T17" s="47">
        <v>22</v>
      </c>
      <c r="U17" s="47">
        <v>41</v>
      </c>
      <c r="V17" s="47">
        <v>35</v>
      </c>
      <c r="W17" s="47">
        <v>14</v>
      </c>
      <c r="X17" s="47">
        <v>16</v>
      </c>
      <c r="Y17" s="47">
        <v>14</v>
      </c>
      <c r="Z17" s="47">
        <v>14</v>
      </c>
      <c r="AA17" s="47"/>
      <c r="AB17" s="47"/>
      <c r="AC17" s="47"/>
      <c r="AD17" s="47"/>
      <c r="AE17" s="47">
        <v>10</v>
      </c>
      <c r="AF17" s="39">
        <v>-1.4554</v>
      </c>
      <c r="AG17" s="39">
        <v>0.64959999999999996</v>
      </c>
      <c r="AH17" s="39">
        <v>12.6258</v>
      </c>
      <c r="AI17" s="39">
        <v>1.0004999999999999</v>
      </c>
      <c r="AJ17" s="59" t="s">
        <v>1111</v>
      </c>
      <c r="AK17" s="59" t="s">
        <v>425</v>
      </c>
    </row>
    <row r="18" spans="1:37" x14ac:dyDescent="0.25">
      <c r="A18" s="69">
        <v>45389</v>
      </c>
      <c r="B18" s="59" t="s">
        <v>1310</v>
      </c>
      <c r="C18" s="38">
        <v>44459</v>
      </c>
      <c r="D18" s="39">
        <v>400.68520000000001</v>
      </c>
      <c r="E18" s="48">
        <v>0.53</v>
      </c>
      <c r="F18" s="39">
        <v>14.7227</v>
      </c>
      <c r="G18" s="39">
        <v>0.877</v>
      </c>
      <c r="H18" s="39">
        <v>9.4217999999999993</v>
      </c>
      <c r="I18" s="39">
        <v>36.311199999999999</v>
      </c>
      <c r="J18" s="39">
        <v>51.267400000000002</v>
      </c>
      <c r="K18" s="39">
        <v>26.045400000000001</v>
      </c>
      <c r="L18" s="39"/>
      <c r="M18" s="39"/>
      <c r="N18" s="39"/>
      <c r="O18" s="39"/>
      <c r="P18" s="39"/>
      <c r="Q18" s="39">
        <v>15.9864</v>
      </c>
      <c r="R18" s="47">
        <v>11</v>
      </c>
      <c r="S18" s="47">
        <v>4</v>
      </c>
      <c r="T18" s="47">
        <v>4</v>
      </c>
      <c r="U18" s="47">
        <v>36</v>
      </c>
      <c r="V18" s="47">
        <v>4</v>
      </c>
      <c r="W18" s="47">
        <v>3</v>
      </c>
      <c r="X18" s="47">
        <v>4</v>
      </c>
      <c r="Y18" s="47">
        <v>3</v>
      </c>
      <c r="Z18" s="47"/>
      <c r="AA18" s="47"/>
      <c r="AB18" s="47"/>
      <c r="AC18" s="47"/>
      <c r="AD18" s="47"/>
      <c r="AE18" s="47">
        <v>14</v>
      </c>
      <c r="AF18" s="39">
        <v>-1.556</v>
      </c>
      <c r="AG18" s="39">
        <v>0.72599999999999998</v>
      </c>
      <c r="AH18" s="39">
        <v>19.061699999999998</v>
      </c>
      <c r="AI18" s="39">
        <v>0.99639999999999995</v>
      </c>
      <c r="AJ18" s="59" t="s">
        <v>1111</v>
      </c>
      <c r="AK18" s="59" t="s">
        <v>425</v>
      </c>
    </row>
    <row r="19" spans="1:37" x14ac:dyDescent="0.25">
      <c r="A19" s="69">
        <v>1698</v>
      </c>
      <c r="B19" s="59" t="s">
        <v>1311</v>
      </c>
      <c r="C19" s="38">
        <v>37973</v>
      </c>
      <c r="D19" s="39">
        <v>155.7465</v>
      </c>
      <c r="E19" s="48">
        <v>0.37</v>
      </c>
      <c r="F19" s="39">
        <v>141.87739999999999</v>
      </c>
      <c r="G19" s="39">
        <v>1.9359</v>
      </c>
      <c r="H19" s="39">
        <v>5.0212000000000003</v>
      </c>
      <c r="I19" s="39">
        <v>22.389800000000001</v>
      </c>
      <c r="J19" s="39">
        <v>35.414700000000003</v>
      </c>
      <c r="K19" s="39">
        <v>21.5564</v>
      </c>
      <c r="L19" s="39">
        <v>19.7182</v>
      </c>
      <c r="M19" s="39">
        <v>28.310400000000001</v>
      </c>
      <c r="N19" s="39">
        <v>16.156300000000002</v>
      </c>
      <c r="O19" s="39">
        <v>14.036899999999999</v>
      </c>
      <c r="P19" s="39">
        <v>13.927199999999999</v>
      </c>
      <c r="Q19" s="39">
        <v>13.9009</v>
      </c>
      <c r="R19" s="47">
        <v>12</v>
      </c>
      <c r="S19" s="47">
        <v>14</v>
      </c>
      <c r="T19" s="47">
        <v>11</v>
      </c>
      <c r="U19" s="47">
        <v>28</v>
      </c>
      <c r="V19" s="47">
        <v>28</v>
      </c>
      <c r="W19" s="47">
        <v>12</v>
      </c>
      <c r="X19" s="47">
        <v>13</v>
      </c>
      <c r="Y19" s="47">
        <v>7</v>
      </c>
      <c r="Z19" s="47">
        <v>7</v>
      </c>
      <c r="AA19" s="47">
        <v>5</v>
      </c>
      <c r="AB19" s="47">
        <v>5</v>
      </c>
      <c r="AC19" s="47">
        <v>3</v>
      </c>
      <c r="AD19" s="47">
        <v>6</v>
      </c>
      <c r="AE19" s="47">
        <v>21</v>
      </c>
      <c r="AF19" s="39">
        <v>1.4944999999999999</v>
      </c>
      <c r="AG19" s="39">
        <v>0.99750000000000005</v>
      </c>
      <c r="AH19" s="39">
        <v>19.865300000000001</v>
      </c>
      <c r="AI19" s="39">
        <v>0.98470000000000002</v>
      </c>
      <c r="AJ19" s="59" t="s">
        <v>422</v>
      </c>
      <c r="AK19" s="59" t="s">
        <v>270</v>
      </c>
    </row>
    <row r="20" spans="1:37" x14ac:dyDescent="0.25">
      <c r="A20" s="69">
        <v>45726</v>
      </c>
      <c r="B20" s="59" t="s">
        <v>1312</v>
      </c>
      <c r="C20" s="38">
        <v>44531</v>
      </c>
      <c r="D20" s="39">
        <v>102.6177</v>
      </c>
      <c r="E20" s="48">
        <v>0.62</v>
      </c>
      <c r="F20" s="39">
        <v>14.0907</v>
      </c>
      <c r="G20" s="39">
        <v>2.7917999999999998</v>
      </c>
      <c r="H20" s="39">
        <v>5.7717000000000001</v>
      </c>
      <c r="I20" s="39">
        <v>24.1723</v>
      </c>
      <c r="J20" s="39">
        <v>36.692799999999998</v>
      </c>
      <c r="K20" s="39">
        <v>18.303100000000001</v>
      </c>
      <c r="L20" s="39"/>
      <c r="M20" s="39"/>
      <c r="N20" s="39"/>
      <c r="O20" s="39"/>
      <c r="P20" s="39"/>
      <c r="Q20" s="39">
        <v>15.2851</v>
      </c>
      <c r="R20" s="47">
        <v>30</v>
      </c>
      <c r="S20" s="47">
        <v>16</v>
      </c>
      <c r="T20" s="47">
        <v>9</v>
      </c>
      <c r="U20" s="47">
        <v>18</v>
      </c>
      <c r="V20" s="47">
        <v>18</v>
      </c>
      <c r="W20" s="47">
        <v>10</v>
      </c>
      <c r="X20" s="47">
        <v>9</v>
      </c>
      <c r="Y20" s="47">
        <v>13</v>
      </c>
      <c r="Z20" s="47"/>
      <c r="AA20" s="47"/>
      <c r="AB20" s="47"/>
      <c r="AC20" s="47"/>
      <c r="AD20" s="47"/>
      <c r="AE20" s="47">
        <v>17</v>
      </c>
      <c r="AF20" s="39">
        <v>-1.0581</v>
      </c>
      <c r="AG20" s="39">
        <v>0.93430000000000002</v>
      </c>
      <c r="AH20" s="39">
        <v>12.386200000000001</v>
      </c>
      <c r="AI20" s="39">
        <v>0.97970000000000002</v>
      </c>
      <c r="AJ20" s="59" t="s">
        <v>1111</v>
      </c>
      <c r="AK20" s="59" t="s">
        <v>425</v>
      </c>
    </row>
    <row r="21" spans="1:37" x14ac:dyDescent="0.25">
      <c r="A21" s="69">
        <v>1706</v>
      </c>
      <c r="B21" s="59" t="s">
        <v>1313</v>
      </c>
      <c r="C21" s="38">
        <v>37973</v>
      </c>
      <c r="D21" s="39">
        <v>1532.3737000000001</v>
      </c>
      <c r="E21" s="48">
        <v>1.49</v>
      </c>
      <c r="F21" s="39">
        <v>183.578</v>
      </c>
      <c r="G21" s="39">
        <v>2.3220999999999998</v>
      </c>
      <c r="H21" s="39">
        <v>5.5422000000000002</v>
      </c>
      <c r="I21" s="39">
        <v>19.775300000000001</v>
      </c>
      <c r="J21" s="39">
        <v>35.235100000000003</v>
      </c>
      <c r="K21" s="39">
        <v>19.655899999999999</v>
      </c>
      <c r="L21" s="39">
        <v>21.848099999999999</v>
      </c>
      <c r="M21" s="39">
        <v>32.573399999999999</v>
      </c>
      <c r="N21" s="39">
        <v>20.381399999999999</v>
      </c>
      <c r="O21" s="39">
        <v>16.0229</v>
      </c>
      <c r="P21" s="39">
        <v>15.6586</v>
      </c>
      <c r="Q21" s="39">
        <v>15.3569</v>
      </c>
      <c r="R21" s="47">
        <v>16</v>
      </c>
      <c r="S21" s="47">
        <v>19</v>
      </c>
      <c r="T21" s="47">
        <v>35</v>
      </c>
      <c r="U21" s="47">
        <v>22</v>
      </c>
      <c r="V21" s="47">
        <v>21</v>
      </c>
      <c r="W21" s="47">
        <v>21</v>
      </c>
      <c r="X21" s="47">
        <v>14</v>
      </c>
      <c r="Y21" s="47">
        <v>9</v>
      </c>
      <c r="Z21" s="47">
        <v>4</v>
      </c>
      <c r="AA21" s="47">
        <v>3</v>
      </c>
      <c r="AB21" s="47">
        <v>2</v>
      </c>
      <c r="AC21" s="47">
        <v>1</v>
      </c>
      <c r="AD21" s="47">
        <v>2</v>
      </c>
      <c r="AE21" s="47">
        <v>16</v>
      </c>
      <c r="AF21" s="39">
        <v>1.9864999999999999</v>
      </c>
      <c r="AG21" s="39">
        <v>0.98770000000000002</v>
      </c>
      <c r="AH21" s="39">
        <v>25.147300000000001</v>
      </c>
      <c r="AI21" s="39">
        <v>1.2277</v>
      </c>
      <c r="AJ21" s="59" t="s">
        <v>422</v>
      </c>
      <c r="AK21" s="59" t="s">
        <v>1314</v>
      </c>
    </row>
    <row r="22" spans="1:37" x14ac:dyDescent="0.25">
      <c r="A22" s="69">
        <v>1707</v>
      </c>
      <c r="B22" s="59" t="s">
        <v>1315</v>
      </c>
      <c r="C22" s="38">
        <v>37973</v>
      </c>
      <c r="D22" s="39">
        <v>135.32069999999999</v>
      </c>
      <c r="E22" s="48">
        <v>0.66</v>
      </c>
      <c r="F22" s="39">
        <v>40.6374</v>
      </c>
      <c r="G22" s="39">
        <v>0.42699999999999999</v>
      </c>
      <c r="H22" s="39">
        <v>1.8471</v>
      </c>
      <c r="I22" s="39">
        <v>3.9171</v>
      </c>
      <c r="J22" s="39">
        <v>7.2432999999999996</v>
      </c>
      <c r="K22" s="39">
        <v>6.8113999999999999</v>
      </c>
      <c r="L22" s="39">
        <v>5.5772000000000004</v>
      </c>
      <c r="M22" s="39">
        <v>6.4055</v>
      </c>
      <c r="N22" s="39">
        <v>6.7385999999999999</v>
      </c>
      <c r="O22" s="39">
        <v>6.7252000000000001</v>
      </c>
      <c r="P22" s="39">
        <v>8.0137</v>
      </c>
      <c r="Q22" s="39">
        <v>7.1257000000000001</v>
      </c>
      <c r="R22" s="47">
        <v>39</v>
      </c>
      <c r="S22" s="47">
        <v>39</v>
      </c>
      <c r="T22" s="47">
        <v>29</v>
      </c>
      <c r="U22" s="47">
        <v>38</v>
      </c>
      <c r="V22" s="47">
        <v>40</v>
      </c>
      <c r="W22" s="47">
        <v>40</v>
      </c>
      <c r="X22" s="47">
        <v>40</v>
      </c>
      <c r="Y22" s="47">
        <v>37</v>
      </c>
      <c r="Z22" s="47">
        <v>30</v>
      </c>
      <c r="AA22" s="47">
        <v>23</v>
      </c>
      <c r="AB22" s="47">
        <v>22</v>
      </c>
      <c r="AC22" s="47">
        <v>19</v>
      </c>
      <c r="AD22" s="47">
        <v>17</v>
      </c>
      <c r="AE22" s="47">
        <v>39</v>
      </c>
      <c r="AF22" s="39">
        <v>0.88759999999999994</v>
      </c>
      <c r="AG22" s="39">
        <v>0.7429</v>
      </c>
      <c r="AH22" s="39">
        <v>2.04</v>
      </c>
      <c r="AI22" s="39">
        <v>0.74319999999999997</v>
      </c>
      <c r="AJ22" s="59" t="s">
        <v>1316</v>
      </c>
      <c r="AK22" s="59" t="s">
        <v>1056</v>
      </c>
    </row>
    <row r="23" spans="1:37" x14ac:dyDescent="0.25">
      <c r="A23" s="69">
        <v>45064</v>
      </c>
      <c r="B23" s="59" t="s">
        <v>1317</v>
      </c>
      <c r="C23" s="38">
        <v>44095</v>
      </c>
      <c r="D23" s="39">
        <v>678.47640000000001</v>
      </c>
      <c r="E23" s="48">
        <v>0.04</v>
      </c>
      <c r="F23" s="39">
        <v>22.338999999999999</v>
      </c>
      <c r="G23" s="39">
        <v>2.8026</v>
      </c>
      <c r="H23" s="39">
        <v>6.3103999999999996</v>
      </c>
      <c r="I23" s="39">
        <v>24.229800000000001</v>
      </c>
      <c r="J23" s="39">
        <v>36.454700000000003</v>
      </c>
      <c r="K23" s="39">
        <v>19.122699999999998</v>
      </c>
      <c r="L23" s="39">
        <v>18.755700000000001</v>
      </c>
      <c r="M23" s="39"/>
      <c r="N23" s="39"/>
      <c r="O23" s="39"/>
      <c r="P23" s="39"/>
      <c r="Q23" s="39">
        <v>24.9726</v>
      </c>
      <c r="R23" s="47">
        <v>14</v>
      </c>
      <c r="S23" s="47">
        <v>12</v>
      </c>
      <c r="T23" s="47">
        <v>8</v>
      </c>
      <c r="U23" s="47">
        <v>17</v>
      </c>
      <c r="V23" s="47">
        <v>15</v>
      </c>
      <c r="W23" s="47">
        <v>8</v>
      </c>
      <c r="X23" s="47">
        <v>11</v>
      </c>
      <c r="Y23" s="47">
        <v>10</v>
      </c>
      <c r="Z23" s="47">
        <v>10</v>
      </c>
      <c r="AA23" s="47"/>
      <c r="AB23" s="47"/>
      <c r="AC23" s="47"/>
      <c r="AD23" s="47"/>
      <c r="AE23" s="47">
        <v>2</v>
      </c>
      <c r="AF23" s="39">
        <v>0.12479999999999999</v>
      </c>
      <c r="AG23" s="39">
        <v>0.86309999999999998</v>
      </c>
      <c r="AH23" s="39">
        <v>15.3643</v>
      </c>
      <c r="AI23" s="39">
        <v>0.98750000000000004</v>
      </c>
      <c r="AJ23" s="59" t="s">
        <v>1318</v>
      </c>
      <c r="AK23" s="59" t="s">
        <v>1319</v>
      </c>
    </row>
    <row r="24" spans="1:37" x14ac:dyDescent="0.25">
      <c r="A24" s="69">
        <v>45135</v>
      </c>
      <c r="B24" s="59" t="s">
        <v>1320</v>
      </c>
      <c r="C24" s="38">
        <v>44153</v>
      </c>
      <c r="D24" s="39">
        <v>111.70829999999999</v>
      </c>
      <c r="E24" s="48">
        <v>0.44</v>
      </c>
      <c r="F24" s="39">
        <v>16.565999999999999</v>
      </c>
      <c r="G24" s="39">
        <v>1.0552999999999999</v>
      </c>
      <c r="H24" s="39">
        <v>5.0342000000000002</v>
      </c>
      <c r="I24" s="39">
        <v>20.200299999999999</v>
      </c>
      <c r="J24" s="39">
        <v>29.22</v>
      </c>
      <c r="K24" s="39">
        <v>13.2456</v>
      </c>
      <c r="L24" s="39">
        <v>13.6341</v>
      </c>
      <c r="M24" s="39"/>
      <c r="N24" s="39"/>
      <c r="O24" s="39"/>
      <c r="P24" s="39"/>
      <c r="Q24" s="39">
        <v>15.7723</v>
      </c>
      <c r="R24" s="47">
        <v>8</v>
      </c>
      <c r="S24" s="47">
        <v>28</v>
      </c>
      <c r="T24" s="47">
        <v>13</v>
      </c>
      <c r="U24" s="47">
        <v>33</v>
      </c>
      <c r="V24" s="47">
        <v>27</v>
      </c>
      <c r="W24" s="47">
        <v>19</v>
      </c>
      <c r="X24" s="47">
        <v>21</v>
      </c>
      <c r="Y24" s="47">
        <v>29</v>
      </c>
      <c r="Z24" s="47">
        <v>23</v>
      </c>
      <c r="AA24" s="47"/>
      <c r="AB24" s="47"/>
      <c r="AC24" s="47"/>
      <c r="AD24" s="47"/>
      <c r="AE24" s="47">
        <v>15</v>
      </c>
      <c r="AF24" s="39">
        <v>0.76249999999999996</v>
      </c>
      <c r="AG24" s="39">
        <v>0.54600000000000004</v>
      </c>
      <c r="AH24" s="39">
        <v>10.584899999999999</v>
      </c>
      <c r="AI24" s="39">
        <v>0.97740000000000005</v>
      </c>
      <c r="AJ24" s="59" t="s">
        <v>1321</v>
      </c>
      <c r="AK24" s="59" t="s">
        <v>1319</v>
      </c>
    </row>
    <row r="25" spans="1:37" x14ac:dyDescent="0.25">
      <c r="A25" s="69">
        <v>46053</v>
      </c>
      <c r="B25" s="59" t="s">
        <v>1322</v>
      </c>
      <c r="C25" s="38">
        <v>44592</v>
      </c>
      <c r="D25" s="39">
        <v>72.779499999999999</v>
      </c>
      <c r="E25" s="48">
        <v>0.46</v>
      </c>
      <c r="F25" s="39">
        <v>16.329999999999998</v>
      </c>
      <c r="G25" s="39">
        <v>5.6478999999999999</v>
      </c>
      <c r="H25" s="39">
        <v>15.922499999999999</v>
      </c>
      <c r="I25" s="39">
        <v>36.049300000000002</v>
      </c>
      <c r="J25" s="39">
        <v>54.742699999999999</v>
      </c>
      <c r="K25" s="39">
        <v>26.4025</v>
      </c>
      <c r="L25" s="39"/>
      <c r="M25" s="39"/>
      <c r="N25" s="39"/>
      <c r="O25" s="39"/>
      <c r="P25" s="39"/>
      <c r="Q25" s="39">
        <v>24.428699999999999</v>
      </c>
      <c r="R25" s="47">
        <v>19</v>
      </c>
      <c r="S25" s="47">
        <v>2</v>
      </c>
      <c r="T25" s="47">
        <v>1</v>
      </c>
      <c r="U25" s="47">
        <v>4</v>
      </c>
      <c r="V25" s="47">
        <v>2</v>
      </c>
      <c r="W25" s="47">
        <v>4</v>
      </c>
      <c r="X25" s="47">
        <v>3</v>
      </c>
      <c r="Y25" s="47">
        <v>2</v>
      </c>
      <c r="Z25" s="47"/>
      <c r="AA25" s="47"/>
      <c r="AB25" s="47"/>
      <c r="AC25" s="47"/>
      <c r="AD25" s="47"/>
      <c r="AE25" s="47">
        <v>3</v>
      </c>
      <c r="AF25" s="39">
        <v>-8.7428000000000008</v>
      </c>
      <c r="AG25" s="39">
        <v>1.1644000000000001</v>
      </c>
      <c r="AH25" s="39">
        <v>15.739000000000001</v>
      </c>
      <c r="AI25" s="39">
        <v>0.98860000000000003</v>
      </c>
      <c r="AJ25" s="59" t="s">
        <v>1323</v>
      </c>
      <c r="AK25" s="59" t="s">
        <v>614</v>
      </c>
    </row>
    <row r="26" spans="1:37" x14ac:dyDescent="0.25">
      <c r="A26" s="69">
        <v>45344</v>
      </c>
      <c r="B26" s="59" t="s">
        <v>1324</v>
      </c>
      <c r="C26" s="38">
        <v>44267</v>
      </c>
      <c r="D26" s="39">
        <v>64.596400000000003</v>
      </c>
      <c r="E26" s="48">
        <v>0.64</v>
      </c>
      <c r="F26" s="39">
        <v>15.0731</v>
      </c>
      <c r="G26" s="39">
        <v>2.4579</v>
      </c>
      <c r="H26" s="39">
        <v>6.2504</v>
      </c>
      <c r="I26" s="39">
        <v>20.504799999999999</v>
      </c>
      <c r="J26" s="39">
        <v>28.4085</v>
      </c>
      <c r="K26" s="39">
        <v>14.948499999999999</v>
      </c>
      <c r="L26" s="39">
        <v>14.1473</v>
      </c>
      <c r="M26" s="39"/>
      <c r="N26" s="39"/>
      <c r="O26" s="39"/>
      <c r="P26" s="39"/>
      <c r="Q26" s="39">
        <v>14.0266</v>
      </c>
      <c r="R26" s="47">
        <v>13</v>
      </c>
      <c r="S26" s="47">
        <v>20</v>
      </c>
      <c r="T26" s="47">
        <v>36</v>
      </c>
      <c r="U26" s="47">
        <v>20</v>
      </c>
      <c r="V26" s="47">
        <v>17</v>
      </c>
      <c r="W26" s="47">
        <v>17</v>
      </c>
      <c r="X26" s="47">
        <v>23</v>
      </c>
      <c r="Y26" s="47">
        <v>24</v>
      </c>
      <c r="Z26" s="47">
        <v>19</v>
      </c>
      <c r="AA26" s="47"/>
      <c r="AB26" s="47"/>
      <c r="AC26" s="47"/>
      <c r="AD26" s="47"/>
      <c r="AE26" s="47">
        <v>20</v>
      </c>
      <c r="AF26" s="39">
        <v>-1.1115999999999999</v>
      </c>
      <c r="AG26" s="39">
        <v>0.65680000000000005</v>
      </c>
      <c r="AH26" s="39">
        <v>9.1326999999999998</v>
      </c>
      <c r="AI26" s="39">
        <v>0.73</v>
      </c>
      <c r="AJ26" s="59" t="s">
        <v>1325</v>
      </c>
      <c r="AK26" s="59" t="s">
        <v>270</v>
      </c>
    </row>
    <row r="27" spans="1:37" x14ac:dyDescent="0.25">
      <c r="A27" s="69">
        <v>40664</v>
      </c>
      <c r="B27" s="59" t="s">
        <v>1326</v>
      </c>
      <c r="C27" s="38">
        <v>43532</v>
      </c>
      <c r="D27" s="39">
        <v>339.75700000000001</v>
      </c>
      <c r="E27" s="48">
        <v>0.28999999999999998</v>
      </c>
      <c r="F27" s="39">
        <v>23.6752</v>
      </c>
      <c r="G27" s="39">
        <v>6.3312999999999997</v>
      </c>
      <c r="H27" s="39">
        <v>16.957899999999999</v>
      </c>
      <c r="I27" s="39">
        <v>46.7438</v>
      </c>
      <c r="J27" s="39">
        <v>63.084899999999998</v>
      </c>
      <c r="K27" s="39">
        <v>23.0562</v>
      </c>
      <c r="L27" s="39">
        <v>22.962199999999999</v>
      </c>
      <c r="M27" s="39">
        <v>28.6007</v>
      </c>
      <c r="N27" s="39">
        <v>18.323599999999999</v>
      </c>
      <c r="O27" s="39"/>
      <c r="P27" s="39"/>
      <c r="Q27" s="39">
        <v>18.224499999999999</v>
      </c>
      <c r="R27" s="47">
        <v>34</v>
      </c>
      <c r="S27" s="47">
        <v>3</v>
      </c>
      <c r="T27" s="47">
        <v>2</v>
      </c>
      <c r="U27" s="47">
        <v>1</v>
      </c>
      <c r="V27" s="47">
        <v>1</v>
      </c>
      <c r="W27" s="47">
        <v>1</v>
      </c>
      <c r="X27" s="47">
        <v>2</v>
      </c>
      <c r="Y27" s="47">
        <v>5</v>
      </c>
      <c r="Z27" s="47">
        <v>3</v>
      </c>
      <c r="AA27" s="47">
        <v>4</v>
      </c>
      <c r="AB27" s="47">
        <v>4</v>
      </c>
      <c r="AC27" s="47"/>
      <c r="AD27" s="47"/>
      <c r="AE27" s="47">
        <v>9</v>
      </c>
      <c r="AF27" s="39">
        <v>0.3412</v>
      </c>
      <c r="AG27" s="39">
        <v>0.745</v>
      </c>
      <c r="AH27" s="39">
        <v>22.906400000000001</v>
      </c>
      <c r="AI27" s="39">
        <v>0.99029999999999996</v>
      </c>
      <c r="AJ27" s="59" t="s">
        <v>1155</v>
      </c>
      <c r="AK27" s="59" t="s">
        <v>425</v>
      </c>
    </row>
    <row r="28" spans="1:37" x14ac:dyDescent="0.25">
      <c r="A28" s="69">
        <v>43928</v>
      </c>
      <c r="B28" s="59" t="s">
        <v>1327</v>
      </c>
      <c r="C28" s="38">
        <v>44197</v>
      </c>
      <c r="D28" s="39">
        <v>218.26949999999999</v>
      </c>
      <c r="E28" s="48">
        <v>0.56999999999999995</v>
      </c>
      <c r="F28" s="39">
        <v>18.871600000000001</v>
      </c>
      <c r="G28" s="39">
        <v>3.7928000000000002</v>
      </c>
      <c r="H28" s="39">
        <v>6.2572000000000001</v>
      </c>
      <c r="I28" s="39">
        <v>24.440200000000001</v>
      </c>
      <c r="J28" s="39">
        <v>38.371099999999998</v>
      </c>
      <c r="K28" s="39">
        <v>18.609400000000001</v>
      </c>
      <c r="L28" s="39">
        <v>19.053000000000001</v>
      </c>
      <c r="M28" s="39"/>
      <c r="N28" s="39"/>
      <c r="O28" s="39"/>
      <c r="P28" s="39"/>
      <c r="Q28" s="39">
        <v>21.038699999999999</v>
      </c>
      <c r="R28" s="47">
        <v>29</v>
      </c>
      <c r="S28" s="47">
        <v>15</v>
      </c>
      <c r="T28" s="47">
        <v>6</v>
      </c>
      <c r="U28" s="47">
        <v>10</v>
      </c>
      <c r="V28" s="47">
        <v>16</v>
      </c>
      <c r="W28" s="47">
        <v>7</v>
      </c>
      <c r="X28" s="47">
        <v>7</v>
      </c>
      <c r="Y28" s="47">
        <v>12</v>
      </c>
      <c r="Z28" s="47">
        <v>9</v>
      </c>
      <c r="AA28" s="47"/>
      <c r="AB28" s="47"/>
      <c r="AC28" s="47"/>
      <c r="AD28" s="47"/>
      <c r="AE28" s="47">
        <v>6</v>
      </c>
      <c r="AF28" s="39">
        <v>-1.0474000000000001</v>
      </c>
      <c r="AG28" s="39">
        <v>0.77659999999999996</v>
      </c>
      <c r="AH28" s="39">
        <v>12.754200000000001</v>
      </c>
      <c r="AI28" s="39">
        <v>1.0338000000000001</v>
      </c>
      <c r="AJ28" s="59" t="s">
        <v>1328</v>
      </c>
      <c r="AK28" s="59" t="s">
        <v>1092</v>
      </c>
    </row>
    <row r="29" spans="1:37" x14ac:dyDescent="0.25">
      <c r="A29" s="69">
        <v>19904</v>
      </c>
      <c r="B29" s="59" t="s">
        <v>1329</v>
      </c>
      <c r="C29" s="38">
        <v>40014</v>
      </c>
      <c r="D29" s="39">
        <v>113.8391</v>
      </c>
      <c r="E29" s="48">
        <v>0.75</v>
      </c>
      <c r="F29" s="39">
        <v>72.408000000000001</v>
      </c>
      <c r="G29" s="39">
        <v>4.1257000000000001</v>
      </c>
      <c r="H29" s="39">
        <v>8.5122</v>
      </c>
      <c r="I29" s="39">
        <v>23.174299999999999</v>
      </c>
      <c r="J29" s="39">
        <v>36.667900000000003</v>
      </c>
      <c r="K29" s="39">
        <v>17.9023</v>
      </c>
      <c r="L29" s="39">
        <v>17.965</v>
      </c>
      <c r="M29" s="39">
        <v>25.997199999999999</v>
      </c>
      <c r="N29" s="39">
        <v>15.343500000000001</v>
      </c>
      <c r="O29" s="39">
        <v>12.93</v>
      </c>
      <c r="P29" s="39">
        <v>15.2278</v>
      </c>
      <c r="Q29" s="39">
        <v>14.2758</v>
      </c>
      <c r="R29" s="47">
        <v>7</v>
      </c>
      <c r="S29" s="47">
        <v>8</v>
      </c>
      <c r="T29" s="47">
        <v>27</v>
      </c>
      <c r="U29" s="47">
        <v>8</v>
      </c>
      <c r="V29" s="47">
        <v>7</v>
      </c>
      <c r="W29" s="47">
        <v>11</v>
      </c>
      <c r="X29" s="47">
        <v>10</v>
      </c>
      <c r="Y29" s="47">
        <v>15</v>
      </c>
      <c r="Z29" s="47">
        <v>11</v>
      </c>
      <c r="AA29" s="47">
        <v>7</v>
      </c>
      <c r="AB29" s="47">
        <v>7</v>
      </c>
      <c r="AC29" s="47">
        <v>4</v>
      </c>
      <c r="AD29" s="47">
        <v>3</v>
      </c>
      <c r="AE29" s="47">
        <v>18</v>
      </c>
      <c r="AF29" s="39">
        <v>-1.5468</v>
      </c>
      <c r="AG29" s="39">
        <v>0.85470000000000002</v>
      </c>
      <c r="AH29" s="39">
        <v>19.3002</v>
      </c>
      <c r="AI29" s="39">
        <v>0.95020000000000004</v>
      </c>
      <c r="AJ29" s="59" t="s">
        <v>1330</v>
      </c>
      <c r="AK29" s="59" t="s">
        <v>1331</v>
      </c>
    </row>
    <row r="30" spans="1:37" x14ac:dyDescent="0.25">
      <c r="A30" s="69">
        <v>46655</v>
      </c>
      <c r="B30" s="59" t="s">
        <v>1332</v>
      </c>
      <c r="C30" s="38">
        <v>44778</v>
      </c>
      <c r="D30" s="39">
        <v>17.047799999999999</v>
      </c>
      <c r="E30" s="48">
        <v>0.18</v>
      </c>
      <c r="F30" s="39">
        <v>12.9993</v>
      </c>
      <c r="G30" s="39">
        <v>1.8857999999999999</v>
      </c>
      <c r="H30" s="39">
        <v>5.0872999999999999</v>
      </c>
      <c r="I30" s="39">
        <v>18.761700000000001</v>
      </c>
      <c r="J30" s="39">
        <v>26.945</v>
      </c>
      <c r="K30" s="39"/>
      <c r="L30" s="39"/>
      <c r="M30" s="39"/>
      <c r="N30" s="39"/>
      <c r="O30" s="39"/>
      <c r="P30" s="39"/>
      <c r="Q30" s="39">
        <v>16.4129</v>
      </c>
      <c r="R30" s="47">
        <v>36</v>
      </c>
      <c r="S30" s="47">
        <v>25</v>
      </c>
      <c r="T30" s="47">
        <v>40</v>
      </c>
      <c r="U30" s="47">
        <v>30</v>
      </c>
      <c r="V30" s="47">
        <v>26</v>
      </c>
      <c r="W30" s="47">
        <v>23</v>
      </c>
      <c r="X30" s="47">
        <v>26</v>
      </c>
      <c r="Y30" s="47"/>
      <c r="Z30" s="47"/>
      <c r="AA30" s="47"/>
      <c r="AB30" s="47"/>
      <c r="AC30" s="47"/>
      <c r="AD30" s="47"/>
      <c r="AE30" s="47">
        <v>13</v>
      </c>
      <c r="AF30" s="39">
        <v>-0.33910000000000001</v>
      </c>
      <c r="AG30" s="39">
        <v>1.8454999999999999</v>
      </c>
      <c r="AH30" s="39">
        <v>7.7020999999999997</v>
      </c>
      <c r="AI30" s="39">
        <v>0.9909</v>
      </c>
      <c r="AJ30" s="59" t="s">
        <v>1333</v>
      </c>
      <c r="AK30" s="59" t="s">
        <v>425</v>
      </c>
    </row>
    <row r="31" spans="1:37" x14ac:dyDescent="0.25">
      <c r="A31" s="69">
        <v>46355</v>
      </c>
      <c r="B31" s="59" t="s">
        <v>1334</v>
      </c>
      <c r="C31" s="38">
        <v>44664</v>
      </c>
      <c r="D31" s="39">
        <v>48.298400000000001</v>
      </c>
      <c r="E31" s="48">
        <v>0.48</v>
      </c>
      <c r="F31" s="39">
        <v>12.421900000000001</v>
      </c>
      <c r="G31" s="39">
        <v>0.217</v>
      </c>
      <c r="H31" s="39">
        <v>1.9583999999999999</v>
      </c>
      <c r="I31" s="39">
        <v>22.189399999999999</v>
      </c>
      <c r="J31" s="39">
        <v>47.677599999999998</v>
      </c>
      <c r="K31" s="39">
        <v>14.3851</v>
      </c>
      <c r="L31" s="39"/>
      <c r="M31" s="39"/>
      <c r="N31" s="39"/>
      <c r="O31" s="39"/>
      <c r="P31" s="39"/>
      <c r="Q31" s="39">
        <v>11.178900000000001</v>
      </c>
      <c r="R31" s="47">
        <v>41</v>
      </c>
      <c r="S31" s="47">
        <v>22</v>
      </c>
      <c r="T31" s="47">
        <v>39</v>
      </c>
      <c r="U31" s="47">
        <v>40</v>
      </c>
      <c r="V31" s="47">
        <v>39</v>
      </c>
      <c r="W31" s="47">
        <v>13</v>
      </c>
      <c r="X31" s="47">
        <v>6</v>
      </c>
      <c r="Y31" s="47">
        <v>27</v>
      </c>
      <c r="Z31" s="47"/>
      <c r="AA31" s="47"/>
      <c r="AB31" s="47"/>
      <c r="AC31" s="47"/>
      <c r="AD31" s="47"/>
      <c r="AE31" s="47">
        <v>28</v>
      </c>
      <c r="AF31" s="39">
        <v>-9.7301000000000002</v>
      </c>
      <c r="AG31" s="39">
        <v>1.042</v>
      </c>
      <c r="AH31" s="39">
        <v>17.4129</v>
      </c>
      <c r="AI31" s="39">
        <v>0.94669999999999999</v>
      </c>
      <c r="AJ31" s="59" t="s">
        <v>541</v>
      </c>
      <c r="AK31" s="59" t="s">
        <v>1335</v>
      </c>
    </row>
    <row r="32" spans="1:37" x14ac:dyDescent="0.25">
      <c r="A32" s="69">
        <v>2279</v>
      </c>
      <c r="B32" s="59" t="s">
        <v>1336</v>
      </c>
      <c r="C32" s="38">
        <v>38946</v>
      </c>
      <c r="D32" s="39">
        <v>200.19110000000001</v>
      </c>
      <c r="E32" s="48">
        <v>1.35</v>
      </c>
      <c r="F32" s="39">
        <v>58.298200000000001</v>
      </c>
      <c r="G32" s="39">
        <v>5.0347999999999997</v>
      </c>
      <c r="H32" s="39">
        <v>7.1216999999999997</v>
      </c>
      <c r="I32" s="39">
        <v>20.442399999999999</v>
      </c>
      <c r="J32" s="39">
        <v>32.173299999999998</v>
      </c>
      <c r="K32" s="39">
        <v>16.866399999999999</v>
      </c>
      <c r="L32" s="39">
        <v>15.3871</v>
      </c>
      <c r="M32" s="39">
        <v>20.5959</v>
      </c>
      <c r="N32" s="39">
        <v>15.1769</v>
      </c>
      <c r="O32" s="39">
        <v>12.3216</v>
      </c>
      <c r="P32" s="39">
        <v>13.9666</v>
      </c>
      <c r="Q32" s="39">
        <v>10.470800000000001</v>
      </c>
      <c r="R32" s="47">
        <v>2</v>
      </c>
      <c r="S32" s="47">
        <v>10</v>
      </c>
      <c r="T32" s="47">
        <v>18</v>
      </c>
      <c r="U32" s="47">
        <v>5</v>
      </c>
      <c r="V32" s="47">
        <v>11</v>
      </c>
      <c r="W32" s="47">
        <v>18</v>
      </c>
      <c r="X32" s="47">
        <v>19</v>
      </c>
      <c r="Y32" s="47">
        <v>20</v>
      </c>
      <c r="Z32" s="47">
        <v>16</v>
      </c>
      <c r="AA32" s="47">
        <v>12</v>
      </c>
      <c r="AB32" s="47">
        <v>8</v>
      </c>
      <c r="AC32" s="47">
        <v>7</v>
      </c>
      <c r="AD32" s="47">
        <v>5</v>
      </c>
      <c r="AE32" s="47">
        <v>31</v>
      </c>
      <c r="AF32" s="39">
        <v>0.27110000000000001</v>
      </c>
      <c r="AG32" s="39">
        <v>0.89649999999999996</v>
      </c>
      <c r="AH32" s="39">
        <v>12.9895</v>
      </c>
      <c r="AI32" s="39">
        <v>0.70379999999999998</v>
      </c>
      <c r="AJ32" s="59" t="s">
        <v>1296</v>
      </c>
      <c r="AK32" s="59" t="s">
        <v>288</v>
      </c>
    </row>
    <row r="33" spans="1:37" x14ac:dyDescent="0.25">
      <c r="A33" s="69">
        <v>8297</v>
      </c>
      <c r="B33" s="59" t="s">
        <v>1337</v>
      </c>
      <c r="C33" s="38">
        <v>40672</v>
      </c>
      <c r="D33" s="39">
        <v>18.009599999999999</v>
      </c>
      <c r="E33" s="48">
        <v>0.83</v>
      </c>
      <c r="F33" s="39">
        <v>30.277999999999999</v>
      </c>
      <c r="G33" s="39">
        <v>2.3992</v>
      </c>
      <c r="H33" s="39">
        <v>4.0552999999999999</v>
      </c>
      <c r="I33" s="39">
        <v>11.147399999999999</v>
      </c>
      <c r="J33" s="39">
        <v>18.427499999999998</v>
      </c>
      <c r="K33" s="39">
        <v>11.852499999999999</v>
      </c>
      <c r="L33" s="39">
        <v>10.892300000000001</v>
      </c>
      <c r="M33" s="39">
        <v>13.1816</v>
      </c>
      <c r="N33" s="39">
        <v>10.6175</v>
      </c>
      <c r="O33" s="39">
        <v>9.0640000000000001</v>
      </c>
      <c r="P33" s="39">
        <v>9.2087000000000003</v>
      </c>
      <c r="Q33" s="39">
        <v>8.9131</v>
      </c>
      <c r="R33" s="47">
        <v>21</v>
      </c>
      <c r="S33" s="47">
        <v>29</v>
      </c>
      <c r="T33" s="47">
        <v>28</v>
      </c>
      <c r="U33" s="47">
        <v>21</v>
      </c>
      <c r="V33" s="47">
        <v>32</v>
      </c>
      <c r="W33" s="47">
        <v>36</v>
      </c>
      <c r="X33" s="47">
        <v>35</v>
      </c>
      <c r="Y33" s="47">
        <v>31</v>
      </c>
      <c r="Z33" s="47">
        <v>25</v>
      </c>
      <c r="AA33" s="47">
        <v>20</v>
      </c>
      <c r="AB33" s="47">
        <v>16</v>
      </c>
      <c r="AC33" s="47">
        <v>15</v>
      </c>
      <c r="AD33" s="47">
        <v>15</v>
      </c>
      <c r="AE33" s="47">
        <v>35</v>
      </c>
      <c r="AF33" s="39">
        <v>0.51229999999999998</v>
      </c>
      <c r="AG33" s="39">
        <v>1.1118999999999999</v>
      </c>
      <c r="AH33" s="39">
        <v>6.0517000000000003</v>
      </c>
      <c r="AI33" s="39">
        <v>1.1463000000000001</v>
      </c>
      <c r="AJ33" s="59" t="s">
        <v>1296</v>
      </c>
      <c r="AK33" s="59" t="s">
        <v>231</v>
      </c>
    </row>
    <row r="34" spans="1:37" x14ac:dyDescent="0.25">
      <c r="A34" s="69">
        <v>8299</v>
      </c>
      <c r="B34" s="59" t="s">
        <v>1338</v>
      </c>
      <c r="C34" s="38">
        <v>40672</v>
      </c>
      <c r="D34" s="39">
        <v>33.686700000000002</v>
      </c>
      <c r="E34" s="48">
        <v>0.98</v>
      </c>
      <c r="F34" s="39">
        <v>36.979999999999997</v>
      </c>
      <c r="G34" s="39">
        <v>3.3088000000000002</v>
      </c>
      <c r="H34" s="39">
        <v>5.1783999999999999</v>
      </c>
      <c r="I34" s="39">
        <v>15.5741</v>
      </c>
      <c r="J34" s="39">
        <v>25.5837</v>
      </c>
      <c r="K34" s="39">
        <v>14.699</v>
      </c>
      <c r="L34" s="39">
        <v>13.896100000000001</v>
      </c>
      <c r="M34" s="39">
        <v>17.471900000000002</v>
      </c>
      <c r="N34" s="39">
        <v>13.124700000000001</v>
      </c>
      <c r="O34" s="39">
        <v>10.913399999999999</v>
      </c>
      <c r="P34" s="39">
        <v>11.401</v>
      </c>
      <c r="Q34" s="39">
        <v>10.6045</v>
      </c>
      <c r="R34" s="47">
        <v>10</v>
      </c>
      <c r="S34" s="47">
        <v>17</v>
      </c>
      <c r="T34" s="47">
        <v>23</v>
      </c>
      <c r="U34" s="47">
        <v>13</v>
      </c>
      <c r="V34" s="47">
        <v>24</v>
      </c>
      <c r="W34" s="47">
        <v>27</v>
      </c>
      <c r="X34" s="47">
        <v>29</v>
      </c>
      <c r="Y34" s="47">
        <v>26</v>
      </c>
      <c r="Z34" s="47">
        <v>20</v>
      </c>
      <c r="AA34" s="47">
        <v>16</v>
      </c>
      <c r="AB34" s="47">
        <v>12</v>
      </c>
      <c r="AC34" s="47">
        <v>11</v>
      </c>
      <c r="AD34" s="47">
        <v>10</v>
      </c>
      <c r="AE34" s="47">
        <v>30</v>
      </c>
      <c r="AF34" s="39">
        <v>10.7423</v>
      </c>
      <c r="AG34" s="39">
        <v>1.052</v>
      </c>
      <c r="AH34" s="39">
        <v>9.5821000000000005</v>
      </c>
      <c r="AI34" s="39">
        <v>1.0851999999999999</v>
      </c>
      <c r="AJ34" s="59" t="s">
        <v>1296</v>
      </c>
      <c r="AK34" s="59" t="s">
        <v>288</v>
      </c>
    </row>
    <row r="35" spans="1:37" x14ac:dyDescent="0.25">
      <c r="A35" s="69">
        <v>8459</v>
      </c>
      <c r="B35" s="59" t="s">
        <v>1339</v>
      </c>
      <c r="C35" s="38">
        <v>40220</v>
      </c>
      <c r="D35" s="39">
        <v>6.2965999999999998</v>
      </c>
      <c r="E35" s="48">
        <v>0.77</v>
      </c>
      <c r="F35" s="39">
        <v>30.383099999999999</v>
      </c>
      <c r="G35" s="39">
        <v>0.91200000000000003</v>
      </c>
      <c r="H35" s="39">
        <v>2.5333999999999999</v>
      </c>
      <c r="I35" s="39">
        <v>7.9512999999999998</v>
      </c>
      <c r="J35" s="39">
        <v>12.714499999999999</v>
      </c>
      <c r="K35" s="39">
        <v>8.5952999999999999</v>
      </c>
      <c r="L35" s="39">
        <v>7.4847000000000001</v>
      </c>
      <c r="M35" s="39">
        <v>8.8934999999999995</v>
      </c>
      <c r="N35" s="39">
        <v>7.4814999999999996</v>
      </c>
      <c r="O35" s="39">
        <v>6.9382999999999999</v>
      </c>
      <c r="P35" s="39">
        <v>8.2081999999999997</v>
      </c>
      <c r="Q35" s="39">
        <v>8.1273999999999997</v>
      </c>
      <c r="R35" s="47">
        <v>35</v>
      </c>
      <c r="S35" s="47">
        <v>36</v>
      </c>
      <c r="T35" s="47">
        <v>21</v>
      </c>
      <c r="U35" s="47">
        <v>35</v>
      </c>
      <c r="V35" s="47">
        <v>37</v>
      </c>
      <c r="W35" s="47">
        <v>37</v>
      </c>
      <c r="X35" s="47">
        <v>38</v>
      </c>
      <c r="Y35" s="47">
        <v>36</v>
      </c>
      <c r="Z35" s="47">
        <v>29</v>
      </c>
      <c r="AA35" s="47">
        <v>22</v>
      </c>
      <c r="AB35" s="47">
        <v>21</v>
      </c>
      <c r="AC35" s="47">
        <v>18</v>
      </c>
      <c r="AD35" s="47">
        <v>16</v>
      </c>
      <c r="AE35" s="47">
        <v>37</v>
      </c>
      <c r="AF35" s="39">
        <v>-0.33250000000000002</v>
      </c>
      <c r="AG35" s="39">
        <v>0.74719999999999998</v>
      </c>
      <c r="AH35" s="39">
        <v>4.2436999999999996</v>
      </c>
      <c r="AI35" s="39">
        <v>1.0458000000000001</v>
      </c>
      <c r="AJ35" s="59" t="s">
        <v>1304</v>
      </c>
      <c r="AK35" s="59" t="s">
        <v>335</v>
      </c>
    </row>
    <row r="36" spans="1:37" x14ac:dyDescent="0.25">
      <c r="A36" s="69">
        <v>8458</v>
      </c>
      <c r="B36" s="59" t="s">
        <v>1340</v>
      </c>
      <c r="C36" s="38">
        <v>40220</v>
      </c>
      <c r="D36" s="39">
        <v>18.036999999999999</v>
      </c>
      <c r="E36" s="48">
        <v>1.03</v>
      </c>
      <c r="F36" s="39">
        <v>36.1524</v>
      </c>
      <c r="G36" s="39">
        <v>1.5208999999999999</v>
      </c>
      <c r="H36" s="39">
        <v>3.5876000000000001</v>
      </c>
      <c r="I36" s="39">
        <v>13.3354</v>
      </c>
      <c r="J36" s="39">
        <v>20.884399999999999</v>
      </c>
      <c r="K36" s="39">
        <v>12.169700000000001</v>
      </c>
      <c r="L36" s="39">
        <v>10.9953</v>
      </c>
      <c r="M36" s="39">
        <v>13.963200000000001</v>
      </c>
      <c r="N36" s="39">
        <v>9.8908000000000005</v>
      </c>
      <c r="O36" s="39">
        <v>8.4806000000000008</v>
      </c>
      <c r="P36" s="39">
        <v>9.7057000000000002</v>
      </c>
      <c r="Q36" s="39">
        <v>9.4573</v>
      </c>
      <c r="R36" s="47">
        <v>26</v>
      </c>
      <c r="S36" s="47">
        <v>31</v>
      </c>
      <c r="T36" s="47">
        <v>12</v>
      </c>
      <c r="U36" s="47">
        <v>31</v>
      </c>
      <c r="V36" s="47">
        <v>33</v>
      </c>
      <c r="W36" s="47">
        <v>32</v>
      </c>
      <c r="X36" s="47">
        <v>31</v>
      </c>
      <c r="Y36" s="47">
        <v>30</v>
      </c>
      <c r="Z36" s="47">
        <v>24</v>
      </c>
      <c r="AA36" s="47">
        <v>18</v>
      </c>
      <c r="AB36" s="47">
        <v>19</v>
      </c>
      <c r="AC36" s="47">
        <v>17</v>
      </c>
      <c r="AD36" s="47">
        <v>12</v>
      </c>
      <c r="AE36" s="47">
        <v>34</v>
      </c>
      <c r="AF36" s="39">
        <v>7.7701000000000002</v>
      </c>
      <c r="AG36" s="39">
        <v>0.82699999999999996</v>
      </c>
      <c r="AH36" s="39">
        <v>8.6506000000000007</v>
      </c>
      <c r="AI36" s="39">
        <v>1.0095000000000001</v>
      </c>
      <c r="AJ36" s="59" t="s">
        <v>1304</v>
      </c>
      <c r="AK36" s="59" t="s">
        <v>335</v>
      </c>
    </row>
    <row r="37" spans="1:37" x14ac:dyDescent="0.25">
      <c r="A37" s="69">
        <v>1001</v>
      </c>
      <c r="B37" s="59" t="s">
        <v>1341</v>
      </c>
      <c r="C37" s="38">
        <v>37925</v>
      </c>
      <c r="D37" s="39">
        <v>1305.7786000000001</v>
      </c>
      <c r="E37" s="48">
        <v>1.45</v>
      </c>
      <c r="F37" s="39">
        <v>148.17320000000001</v>
      </c>
      <c r="G37" s="39">
        <v>2.1610999999999998</v>
      </c>
      <c r="H37" s="39">
        <v>4.3944000000000001</v>
      </c>
      <c r="I37" s="39">
        <v>13.8177</v>
      </c>
      <c r="J37" s="39">
        <v>27.7974</v>
      </c>
      <c r="K37" s="39">
        <v>16.3294</v>
      </c>
      <c r="L37" s="39">
        <v>19.4116</v>
      </c>
      <c r="M37" s="39">
        <v>24.429600000000001</v>
      </c>
      <c r="N37" s="39">
        <v>11.9902</v>
      </c>
      <c r="O37" s="39">
        <v>10.777699999999999</v>
      </c>
      <c r="P37" s="39">
        <v>11.4809</v>
      </c>
      <c r="Q37" s="39">
        <v>14.053000000000001</v>
      </c>
      <c r="R37" s="47">
        <v>18</v>
      </c>
      <c r="S37" s="47">
        <v>21</v>
      </c>
      <c r="T37" s="47">
        <v>26</v>
      </c>
      <c r="U37" s="47">
        <v>24</v>
      </c>
      <c r="V37" s="47">
        <v>31</v>
      </c>
      <c r="W37" s="47">
        <v>30</v>
      </c>
      <c r="X37" s="47">
        <v>24</v>
      </c>
      <c r="Y37" s="47">
        <v>21</v>
      </c>
      <c r="Z37" s="47">
        <v>8</v>
      </c>
      <c r="AA37" s="47">
        <v>8</v>
      </c>
      <c r="AB37" s="47">
        <v>14</v>
      </c>
      <c r="AC37" s="47">
        <v>12</v>
      </c>
      <c r="AD37" s="47">
        <v>9</v>
      </c>
      <c r="AE37" s="47">
        <v>19</v>
      </c>
      <c r="AF37" s="39">
        <v>5.2584999999999997</v>
      </c>
      <c r="AG37" s="39">
        <v>1.2464</v>
      </c>
      <c r="AH37" s="39">
        <v>14.468</v>
      </c>
      <c r="AI37" s="39">
        <v>0.79039999999999999</v>
      </c>
      <c r="AJ37" s="59" t="s">
        <v>651</v>
      </c>
      <c r="AK37" s="59" t="s">
        <v>1342</v>
      </c>
    </row>
    <row r="38" spans="1:37" x14ac:dyDescent="0.25">
      <c r="A38" s="69">
        <v>31040</v>
      </c>
      <c r="B38" s="59" t="s">
        <v>1343</v>
      </c>
      <c r="C38" s="38">
        <v>41971</v>
      </c>
      <c r="D38" s="39">
        <v>51.576099999999997</v>
      </c>
      <c r="E38" s="48">
        <v>1.3</v>
      </c>
      <c r="F38" s="39">
        <v>17.8765</v>
      </c>
      <c r="G38" s="39">
        <v>2.9087999999999998</v>
      </c>
      <c r="H38" s="39">
        <v>6.5491999999999999</v>
      </c>
      <c r="I38" s="39">
        <v>12.8695</v>
      </c>
      <c r="J38" s="39">
        <v>18.446200000000001</v>
      </c>
      <c r="K38" s="39">
        <v>11.3147</v>
      </c>
      <c r="L38" s="39">
        <v>13.73</v>
      </c>
      <c r="M38" s="39">
        <v>16.0214</v>
      </c>
      <c r="N38" s="39">
        <v>7.5248999999999997</v>
      </c>
      <c r="O38" s="39">
        <v>6.5071000000000003</v>
      </c>
      <c r="P38" s="39"/>
      <c r="Q38" s="39">
        <v>6.3632999999999997</v>
      </c>
      <c r="R38" s="47">
        <v>23</v>
      </c>
      <c r="S38" s="47">
        <v>41</v>
      </c>
      <c r="T38" s="47">
        <v>41</v>
      </c>
      <c r="U38" s="47">
        <v>16</v>
      </c>
      <c r="V38" s="47">
        <v>13</v>
      </c>
      <c r="W38" s="47">
        <v>34</v>
      </c>
      <c r="X38" s="47">
        <v>34</v>
      </c>
      <c r="Y38" s="47">
        <v>35</v>
      </c>
      <c r="Z38" s="47">
        <v>22</v>
      </c>
      <c r="AA38" s="47">
        <v>17</v>
      </c>
      <c r="AB38" s="47">
        <v>20</v>
      </c>
      <c r="AC38" s="47">
        <v>20</v>
      </c>
      <c r="AD38" s="47"/>
      <c r="AE38" s="47">
        <v>41</v>
      </c>
      <c r="AF38" s="39">
        <v>1.9773000000000001</v>
      </c>
      <c r="AG38" s="39">
        <v>1.0670999999999999</v>
      </c>
      <c r="AH38" s="39">
        <v>10.149699999999999</v>
      </c>
      <c r="AI38" s="39">
        <v>0.44629999999999997</v>
      </c>
      <c r="AJ38" s="59" t="s">
        <v>651</v>
      </c>
      <c r="AK38" s="59" t="s">
        <v>1344</v>
      </c>
    </row>
    <row r="39" spans="1:37" x14ac:dyDescent="0.25">
      <c r="A39" s="69">
        <v>45488</v>
      </c>
      <c r="B39" s="59" t="s">
        <v>1345</v>
      </c>
      <c r="C39" s="38">
        <v>44321</v>
      </c>
      <c r="D39" s="39">
        <v>3001.6055999999999</v>
      </c>
      <c r="E39" s="48">
        <v>1.17</v>
      </c>
      <c r="F39" s="39">
        <v>15.87</v>
      </c>
      <c r="G39" s="39">
        <v>2.7183999999999999</v>
      </c>
      <c r="H39" s="39">
        <v>5.6590999999999996</v>
      </c>
      <c r="I39" s="39">
        <v>16.2637</v>
      </c>
      <c r="J39" s="39">
        <v>25.852499999999999</v>
      </c>
      <c r="K39" s="39">
        <v>17.549600000000002</v>
      </c>
      <c r="L39" s="39"/>
      <c r="M39" s="39"/>
      <c r="N39" s="39"/>
      <c r="O39" s="39"/>
      <c r="P39" s="39"/>
      <c r="Q39" s="39">
        <v>16.608499999999999</v>
      </c>
      <c r="R39" s="47">
        <v>28</v>
      </c>
      <c r="S39" s="47">
        <v>32</v>
      </c>
      <c r="T39" s="47">
        <v>14</v>
      </c>
      <c r="U39" s="47">
        <v>19</v>
      </c>
      <c r="V39" s="47">
        <v>19</v>
      </c>
      <c r="W39" s="47">
        <v>26</v>
      </c>
      <c r="X39" s="47">
        <v>27</v>
      </c>
      <c r="Y39" s="47">
        <v>17</v>
      </c>
      <c r="Z39" s="47"/>
      <c r="AA39" s="47"/>
      <c r="AB39" s="47"/>
      <c r="AC39" s="47"/>
      <c r="AD39" s="47"/>
      <c r="AE39" s="47">
        <v>11</v>
      </c>
      <c r="AF39" s="39">
        <v>3.7759</v>
      </c>
      <c r="AG39" s="39">
        <v>1.3423</v>
      </c>
      <c r="AH39" s="39">
        <v>6.7526999999999999</v>
      </c>
      <c r="AI39" s="39">
        <v>0.71460000000000001</v>
      </c>
      <c r="AJ39" s="59" t="s">
        <v>718</v>
      </c>
      <c r="AK39" s="59" t="s">
        <v>1346</v>
      </c>
    </row>
    <row r="40" spans="1:37" x14ac:dyDescent="0.25">
      <c r="A40" s="69">
        <v>16034</v>
      </c>
      <c r="B40" s="59" t="s">
        <v>1347</v>
      </c>
      <c r="C40" s="38">
        <v>40945</v>
      </c>
      <c r="D40" s="39">
        <v>43.430399999999999</v>
      </c>
      <c r="E40" s="48">
        <v>1</v>
      </c>
      <c r="F40" s="39">
        <v>36.656199999999998</v>
      </c>
      <c r="G40" s="39">
        <v>1.9088000000000001</v>
      </c>
      <c r="H40" s="39">
        <v>3.3418999999999999</v>
      </c>
      <c r="I40" s="39">
        <v>13.2493</v>
      </c>
      <c r="J40" s="39">
        <v>25.670100000000001</v>
      </c>
      <c r="K40" s="39">
        <v>17.530999999999999</v>
      </c>
      <c r="L40" s="39">
        <v>16.343399999999999</v>
      </c>
      <c r="M40" s="39">
        <v>21.396699999999999</v>
      </c>
      <c r="N40" s="39">
        <v>14.328200000000001</v>
      </c>
      <c r="O40" s="39">
        <v>11.6419</v>
      </c>
      <c r="P40" s="39">
        <v>12.0488</v>
      </c>
      <c r="Q40" s="39">
        <v>11.2006</v>
      </c>
      <c r="R40" s="47">
        <v>27</v>
      </c>
      <c r="S40" s="47">
        <v>30</v>
      </c>
      <c r="T40" s="47">
        <v>15</v>
      </c>
      <c r="U40" s="47">
        <v>29</v>
      </c>
      <c r="V40" s="47">
        <v>34</v>
      </c>
      <c r="W40" s="47">
        <v>33</v>
      </c>
      <c r="X40" s="47">
        <v>28</v>
      </c>
      <c r="Y40" s="47">
        <v>18</v>
      </c>
      <c r="Z40" s="47">
        <v>15</v>
      </c>
      <c r="AA40" s="47">
        <v>11</v>
      </c>
      <c r="AB40" s="47">
        <v>10</v>
      </c>
      <c r="AC40" s="47">
        <v>9</v>
      </c>
      <c r="AD40" s="47">
        <v>8</v>
      </c>
      <c r="AE40" s="47">
        <v>27</v>
      </c>
      <c r="AF40" s="39">
        <v>4.7960000000000003</v>
      </c>
      <c r="AG40" s="39">
        <v>1.3138000000000001</v>
      </c>
      <c r="AH40" s="39">
        <v>11.064500000000001</v>
      </c>
      <c r="AI40" s="39">
        <v>0.57340000000000002</v>
      </c>
      <c r="AJ40" s="59" t="s">
        <v>718</v>
      </c>
      <c r="AK40" s="59" t="s">
        <v>231</v>
      </c>
    </row>
    <row r="41" spans="1:37" x14ac:dyDescent="0.25">
      <c r="A41" s="69">
        <v>28311</v>
      </c>
      <c r="B41" s="59" t="s">
        <v>1348</v>
      </c>
      <c r="C41" s="38">
        <v>41759</v>
      </c>
      <c r="D41" s="39">
        <v>27.3751</v>
      </c>
      <c r="E41" s="48">
        <v>1.31</v>
      </c>
      <c r="F41" s="39">
        <v>19.646799999999999</v>
      </c>
      <c r="G41" s="39">
        <v>0.46939999999999998</v>
      </c>
      <c r="H41" s="39">
        <v>2.1303000000000001</v>
      </c>
      <c r="I41" s="39">
        <v>5.7030000000000003</v>
      </c>
      <c r="J41" s="39">
        <v>8.4183000000000003</v>
      </c>
      <c r="K41" s="39">
        <v>6.3296999999999999</v>
      </c>
      <c r="L41" s="39">
        <v>5.4249999999999998</v>
      </c>
      <c r="M41" s="39">
        <v>6.2389999999999999</v>
      </c>
      <c r="N41" s="39">
        <v>5.7545999999999999</v>
      </c>
      <c r="O41" s="39">
        <v>5.7050999999999998</v>
      </c>
      <c r="P41" s="39"/>
      <c r="Q41" s="39">
        <v>6.9885000000000002</v>
      </c>
      <c r="R41" s="47">
        <v>38</v>
      </c>
      <c r="S41" s="47">
        <v>37</v>
      </c>
      <c r="T41" s="47">
        <v>33</v>
      </c>
      <c r="U41" s="47">
        <v>37</v>
      </c>
      <c r="V41" s="47">
        <v>38</v>
      </c>
      <c r="W41" s="47">
        <v>39</v>
      </c>
      <c r="X41" s="47">
        <v>39</v>
      </c>
      <c r="Y41" s="47">
        <v>38</v>
      </c>
      <c r="Z41" s="47">
        <v>31</v>
      </c>
      <c r="AA41" s="47">
        <v>24</v>
      </c>
      <c r="AB41" s="47">
        <v>24</v>
      </c>
      <c r="AC41" s="47">
        <v>22</v>
      </c>
      <c r="AD41" s="47"/>
      <c r="AE41" s="47">
        <v>40</v>
      </c>
      <c r="AF41" s="39">
        <v>0.46810000000000002</v>
      </c>
      <c r="AG41" s="39">
        <v>0.40600000000000003</v>
      </c>
      <c r="AH41" s="39">
        <v>3.2911999999999999</v>
      </c>
      <c r="AI41" s="39">
        <v>1.0276000000000001</v>
      </c>
      <c r="AJ41" s="59" t="s">
        <v>1209</v>
      </c>
      <c r="AK41" s="59" t="s">
        <v>231</v>
      </c>
    </row>
    <row r="42" spans="1:37" x14ac:dyDescent="0.25">
      <c r="A42" s="69">
        <v>1704</v>
      </c>
      <c r="B42" s="59" t="s">
        <v>1349</v>
      </c>
      <c r="C42" s="38">
        <v>37973</v>
      </c>
      <c r="D42" s="39">
        <v>21671.5599</v>
      </c>
      <c r="E42" s="48">
        <v>1.1599999999999999</v>
      </c>
      <c r="F42" s="39">
        <v>105.36239999999999</v>
      </c>
      <c r="G42" s="39">
        <v>2.0876999999999999</v>
      </c>
      <c r="H42" s="39">
        <v>5.3730000000000002</v>
      </c>
      <c r="I42" s="39">
        <v>13.77</v>
      </c>
      <c r="J42" s="39">
        <v>22.4758</v>
      </c>
      <c r="K42" s="39">
        <v>15.0017</v>
      </c>
      <c r="L42" s="39">
        <v>14.5573</v>
      </c>
      <c r="M42" s="39">
        <v>20.175899999999999</v>
      </c>
      <c r="N42" s="39">
        <v>13.8338</v>
      </c>
      <c r="O42" s="39">
        <v>12.5771</v>
      </c>
      <c r="P42" s="39">
        <v>12.8393</v>
      </c>
      <c r="Q42" s="39">
        <v>12.255000000000001</v>
      </c>
      <c r="R42" s="47">
        <v>32</v>
      </c>
      <c r="S42" s="47">
        <v>34</v>
      </c>
      <c r="T42" s="47">
        <v>31</v>
      </c>
      <c r="U42" s="47">
        <v>27</v>
      </c>
      <c r="V42" s="47">
        <v>23</v>
      </c>
      <c r="W42" s="47">
        <v>31</v>
      </c>
      <c r="X42" s="47">
        <v>30</v>
      </c>
      <c r="Y42" s="47">
        <v>23</v>
      </c>
      <c r="Z42" s="47">
        <v>17</v>
      </c>
      <c r="AA42" s="47">
        <v>14</v>
      </c>
      <c r="AB42" s="47">
        <v>11</v>
      </c>
      <c r="AC42" s="47">
        <v>6</v>
      </c>
      <c r="AD42" s="47">
        <v>7</v>
      </c>
      <c r="AE42" s="47">
        <v>24</v>
      </c>
      <c r="AF42" s="39">
        <v>3.6435</v>
      </c>
      <c r="AG42" s="39">
        <v>1.3016000000000001</v>
      </c>
      <c r="AH42" s="39">
        <v>9.1057000000000006</v>
      </c>
      <c r="AI42" s="39">
        <v>0.48599999999999999</v>
      </c>
      <c r="AJ42" s="59" t="s">
        <v>422</v>
      </c>
      <c r="AK42" s="59" t="s">
        <v>1350</v>
      </c>
    </row>
    <row r="43" spans="1:37" x14ac:dyDescent="0.25">
      <c r="A43" s="69">
        <v>1701</v>
      </c>
      <c r="B43" s="59" t="s">
        <v>1351</v>
      </c>
      <c r="C43" s="38">
        <v>37973</v>
      </c>
      <c r="D43" s="39">
        <v>272.01179999999999</v>
      </c>
      <c r="E43" s="48">
        <v>1.21</v>
      </c>
      <c r="F43" s="39">
        <v>55.477499999999999</v>
      </c>
      <c r="G43" s="39">
        <v>1.0407</v>
      </c>
      <c r="H43" s="39">
        <v>3.0606</v>
      </c>
      <c r="I43" s="39">
        <v>7.2267000000000001</v>
      </c>
      <c r="J43" s="39">
        <v>15.841900000000001</v>
      </c>
      <c r="K43" s="39">
        <v>11.361800000000001</v>
      </c>
      <c r="L43" s="39">
        <v>10.6991</v>
      </c>
      <c r="M43" s="39">
        <v>13.4213</v>
      </c>
      <c r="N43" s="39">
        <v>10.112500000000001</v>
      </c>
      <c r="O43" s="39">
        <v>9.1765000000000008</v>
      </c>
      <c r="P43" s="39">
        <v>9.3949999999999996</v>
      </c>
      <c r="Q43" s="39">
        <v>8.7752999999999997</v>
      </c>
      <c r="R43" s="47">
        <v>37</v>
      </c>
      <c r="S43" s="47">
        <v>35</v>
      </c>
      <c r="T43" s="47">
        <v>34</v>
      </c>
      <c r="U43" s="47">
        <v>34</v>
      </c>
      <c r="V43" s="47">
        <v>36</v>
      </c>
      <c r="W43" s="47">
        <v>38</v>
      </c>
      <c r="X43" s="47">
        <v>37</v>
      </c>
      <c r="Y43" s="47">
        <v>34</v>
      </c>
      <c r="Z43" s="47">
        <v>26</v>
      </c>
      <c r="AA43" s="47">
        <v>19</v>
      </c>
      <c r="AB43" s="47">
        <v>17</v>
      </c>
      <c r="AC43" s="47">
        <v>14</v>
      </c>
      <c r="AD43" s="47">
        <v>13</v>
      </c>
      <c r="AE43" s="47">
        <v>36</v>
      </c>
      <c r="AF43" s="39">
        <v>3.6095999999999999</v>
      </c>
      <c r="AG43" s="39">
        <v>1.4474</v>
      </c>
      <c r="AH43" s="39">
        <v>5.0941000000000001</v>
      </c>
      <c r="AI43" s="39">
        <v>0.2432</v>
      </c>
      <c r="AJ43" s="59" t="s">
        <v>1352</v>
      </c>
      <c r="AK43" s="59" t="s">
        <v>375</v>
      </c>
    </row>
    <row r="44" spans="1:37" x14ac:dyDescent="0.25">
      <c r="A44" s="69">
        <v>46182</v>
      </c>
      <c r="B44" s="59" t="s">
        <v>1353</v>
      </c>
      <c r="C44" s="38">
        <v>44575</v>
      </c>
      <c r="D44" s="39">
        <v>1067.3983000000001</v>
      </c>
      <c r="E44" s="48">
        <v>0.64</v>
      </c>
      <c r="F44" s="39">
        <v>12.8858</v>
      </c>
      <c r="G44" s="39">
        <v>1.5157</v>
      </c>
      <c r="H44" s="39">
        <v>5.1035000000000004</v>
      </c>
      <c r="I44" s="39">
        <v>14.1488</v>
      </c>
      <c r="J44" s="39">
        <v>18.5228</v>
      </c>
      <c r="K44" s="39">
        <v>14.329000000000001</v>
      </c>
      <c r="L44" s="39"/>
      <c r="M44" s="39"/>
      <c r="N44" s="39"/>
      <c r="O44" s="39"/>
      <c r="P44" s="39"/>
      <c r="Q44" s="39">
        <v>11.7501</v>
      </c>
      <c r="R44" s="47">
        <v>17</v>
      </c>
      <c r="S44" s="47">
        <v>26</v>
      </c>
      <c r="T44" s="47">
        <v>30</v>
      </c>
      <c r="U44" s="47">
        <v>32</v>
      </c>
      <c r="V44" s="47">
        <v>25</v>
      </c>
      <c r="W44" s="47">
        <v>29</v>
      </c>
      <c r="X44" s="47">
        <v>33</v>
      </c>
      <c r="Y44" s="47">
        <v>28</v>
      </c>
      <c r="Z44" s="47"/>
      <c r="AA44" s="47"/>
      <c r="AB44" s="47"/>
      <c r="AC44" s="47"/>
      <c r="AD44" s="47"/>
      <c r="AE44" s="47">
        <v>26</v>
      </c>
      <c r="AF44" s="39">
        <v>5.2141000000000002</v>
      </c>
      <c r="AG44" s="39">
        <v>2.4584999999999999</v>
      </c>
      <c r="AH44" s="39">
        <v>3.9632000000000001</v>
      </c>
      <c r="AI44" s="39">
        <v>0.40810000000000002</v>
      </c>
      <c r="AJ44" s="59" t="s">
        <v>1354</v>
      </c>
      <c r="AK44" s="59" t="s">
        <v>375</v>
      </c>
    </row>
    <row r="45" spans="1:37" x14ac:dyDescent="0.25">
      <c r="A45" s="69">
        <v>1981</v>
      </c>
      <c r="B45" s="59" t="s">
        <v>1355</v>
      </c>
      <c r="C45" s="38">
        <v>38208</v>
      </c>
      <c r="D45" s="39">
        <v>1370.3149000000001</v>
      </c>
      <c r="E45" s="48">
        <v>1</v>
      </c>
      <c r="F45" s="39">
        <v>202.62200000000001</v>
      </c>
      <c r="G45" s="39">
        <v>3.2985000000000002</v>
      </c>
      <c r="H45" s="39">
        <v>8.0852000000000004</v>
      </c>
      <c r="I45" s="39">
        <v>20.898299999999999</v>
      </c>
      <c r="J45" s="39">
        <v>32.057200000000002</v>
      </c>
      <c r="K45" s="39">
        <v>22.442499999999999</v>
      </c>
      <c r="L45" s="39">
        <v>21.1021</v>
      </c>
      <c r="M45" s="39">
        <v>26.337599999999998</v>
      </c>
      <c r="N45" s="39">
        <v>20.205300000000001</v>
      </c>
      <c r="O45" s="39">
        <v>15.725300000000001</v>
      </c>
      <c r="P45" s="39">
        <v>16.3093</v>
      </c>
      <c r="Q45" s="39">
        <v>16.477399999999999</v>
      </c>
      <c r="R45" s="47">
        <v>3</v>
      </c>
      <c r="S45" s="47">
        <v>18</v>
      </c>
      <c r="T45" s="47">
        <v>24</v>
      </c>
      <c r="U45" s="47">
        <v>14</v>
      </c>
      <c r="V45" s="47">
        <v>8</v>
      </c>
      <c r="W45" s="47">
        <v>15</v>
      </c>
      <c r="X45" s="47">
        <v>20</v>
      </c>
      <c r="Y45" s="47">
        <v>6</v>
      </c>
      <c r="Z45" s="47">
        <v>5</v>
      </c>
      <c r="AA45" s="47">
        <v>6</v>
      </c>
      <c r="AB45" s="47">
        <v>3</v>
      </c>
      <c r="AC45" s="47">
        <v>2</v>
      </c>
      <c r="AD45" s="47">
        <v>1</v>
      </c>
      <c r="AE45" s="47">
        <v>12</v>
      </c>
      <c r="AF45" s="39">
        <v>7.0721999999999996</v>
      </c>
      <c r="AG45" s="39">
        <v>1.5049000000000001</v>
      </c>
      <c r="AH45" s="39">
        <v>11.616199999999999</v>
      </c>
      <c r="AI45" s="39">
        <v>0.64119999999999999</v>
      </c>
      <c r="AJ45" s="59" t="s">
        <v>723</v>
      </c>
      <c r="AK45" s="59" t="s">
        <v>1356</v>
      </c>
    </row>
    <row r="46" spans="1:37" x14ac:dyDescent="0.25">
      <c r="A46" s="69">
        <v>45346</v>
      </c>
      <c r="B46" s="59" t="s">
        <v>1357</v>
      </c>
      <c r="C46" s="38">
        <v>44267</v>
      </c>
      <c r="D46" s="39">
        <v>43.026699999999998</v>
      </c>
      <c r="E46" s="48">
        <v>0.54</v>
      </c>
      <c r="F46" s="39">
        <v>13.710800000000001</v>
      </c>
      <c r="G46" s="39">
        <v>2.1257999999999999</v>
      </c>
      <c r="H46" s="39">
        <v>4.8113999999999999</v>
      </c>
      <c r="I46" s="39">
        <v>14.2034</v>
      </c>
      <c r="J46" s="39">
        <v>19.5351</v>
      </c>
      <c r="K46" s="39">
        <v>11.483000000000001</v>
      </c>
      <c r="L46" s="39">
        <v>10.4495</v>
      </c>
      <c r="M46" s="39"/>
      <c r="N46" s="39"/>
      <c r="O46" s="39"/>
      <c r="P46" s="39"/>
      <c r="Q46" s="39">
        <v>10.623100000000001</v>
      </c>
      <c r="R46" s="47">
        <v>20</v>
      </c>
      <c r="S46" s="47">
        <v>33</v>
      </c>
      <c r="T46" s="47">
        <v>37</v>
      </c>
      <c r="U46" s="47">
        <v>26</v>
      </c>
      <c r="V46" s="47">
        <v>29</v>
      </c>
      <c r="W46" s="47">
        <v>28</v>
      </c>
      <c r="X46" s="47">
        <v>32</v>
      </c>
      <c r="Y46" s="47">
        <v>33</v>
      </c>
      <c r="Z46" s="47">
        <v>27</v>
      </c>
      <c r="AA46" s="47"/>
      <c r="AB46" s="47"/>
      <c r="AC46" s="47"/>
      <c r="AD46" s="47"/>
      <c r="AE46" s="47">
        <v>29</v>
      </c>
      <c r="AF46" s="39">
        <v>-1.0657000000000001</v>
      </c>
      <c r="AG46" s="39">
        <v>0.5907</v>
      </c>
      <c r="AH46" s="39">
        <v>6.3513000000000002</v>
      </c>
      <c r="AI46" s="39">
        <v>0.49469999999999997</v>
      </c>
      <c r="AJ46" s="59" t="s">
        <v>1325</v>
      </c>
      <c r="AK46" s="59" t="s">
        <v>270</v>
      </c>
    </row>
    <row r="47" spans="1:37" x14ac:dyDescent="0.25">
      <c r="A47" s="69">
        <v>44074</v>
      </c>
      <c r="B47" s="59" t="s">
        <v>1358</v>
      </c>
      <c r="C47" s="38">
        <v>44235</v>
      </c>
      <c r="D47" s="39">
        <v>208.18969999999999</v>
      </c>
      <c r="E47" s="48">
        <v>1.32</v>
      </c>
      <c r="F47" s="39">
        <v>18.253599999999999</v>
      </c>
      <c r="G47" s="39">
        <v>4.6837</v>
      </c>
      <c r="H47" s="39">
        <v>7.5423999999999998</v>
      </c>
      <c r="I47" s="39">
        <v>19.026800000000001</v>
      </c>
      <c r="J47" s="39">
        <v>34.984900000000003</v>
      </c>
      <c r="K47" s="39">
        <v>21.463000000000001</v>
      </c>
      <c r="L47" s="39">
        <v>20.0593</v>
      </c>
      <c r="M47" s="39"/>
      <c r="N47" s="39"/>
      <c r="O47" s="39"/>
      <c r="P47" s="39"/>
      <c r="Q47" s="39">
        <v>20.535699999999999</v>
      </c>
      <c r="R47" s="47">
        <v>25</v>
      </c>
      <c r="S47" s="47">
        <v>23</v>
      </c>
      <c r="T47" s="47">
        <v>7</v>
      </c>
      <c r="U47" s="47">
        <v>6</v>
      </c>
      <c r="V47" s="47">
        <v>10</v>
      </c>
      <c r="W47" s="47">
        <v>22</v>
      </c>
      <c r="X47" s="47">
        <v>15</v>
      </c>
      <c r="Y47" s="47">
        <v>8</v>
      </c>
      <c r="Z47" s="47">
        <v>6</v>
      </c>
      <c r="AA47" s="47"/>
      <c r="AB47" s="47"/>
      <c r="AC47" s="47"/>
      <c r="AD47" s="47"/>
      <c r="AE47" s="47">
        <v>7</v>
      </c>
      <c r="AF47" s="39">
        <v>3.2168999999999999</v>
      </c>
      <c r="AG47" s="39">
        <v>1.2103999999999999</v>
      </c>
      <c r="AH47" s="39">
        <v>9.5955999999999992</v>
      </c>
      <c r="AI47" s="39">
        <v>1.0750999999999999</v>
      </c>
      <c r="AJ47" s="59" t="s">
        <v>1359</v>
      </c>
      <c r="AK47" s="59" t="s">
        <v>1360</v>
      </c>
    </row>
    <row r="48" spans="1:37" x14ac:dyDescent="0.25">
      <c r="A48" s="69">
        <v>20096</v>
      </c>
      <c r="B48" s="59" t="s">
        <v>1361</v>
      </c>
      <c r="C48" s="38">
        <v>41101</v>
      </c>
      <c r="D48" s="39">
        <v>54.1218</v>
      </c>
      <c r="E48" s="48">
        <v>0.47</v>
      </c>
      <c r="F48" s="39">
        <v>29.5854</v>
      </c>
      <c r="G48" s="39">
        <v>2.2717999999999998</v>
      </c>
      <c r="H48" s="39">
        <v>5.4084000000000003</v>
      </c>
      <c r="I48" s="39">
        <v>12.0961</v>
      </c>
      <c r="J48" s="39">
        <v>17.0976</v>
      </c>
      <c r="K48" s="39">
        <v>11.8208</v>
      </c>
      <c r="L48" s="39">
        <v>10.267799999999999</v>
      </c>
      <c r="M48" s="39">
        <v>12.458600000000001</v>
      </c>
      <c r="N48" s="39">
        <v>9.9564000000000004</v>
      </c>
      <c r="O48" s="39">
        <v>9.0379000000000005</v>
      </c>
      <c r="P48" s="39">
        <v>9.3582999999999998</v>
      </c>
      <c r="Q48" s="39">
        <v>9.5843000000000007</v>
      </c>
      <c r="R48" s="47">
        <v>33</v>
      </c>
      <c r="S48" s="47">
        <v>38</v>
      </c>
      <c r="T48" s="47">
        <v>38</v>
      </c>
      <c r="U48" s="47">
        <v>23</v>
      </c>
      <c r="V48" s="47">
        <v>22</v>
      </c>
      <c r="W48" s="47">
        <v>35</v>
      </c>
      <c r="X48" s="47">
        <v>36</v>
      </c>
      <c r="Y48" s="47">
        <v>32</v>
      </c>
      <c r="Z48" s="47">
        <v>28</v>
      </c>
      <c r="AA48" s="47">
        <v>21</v>
      </c>
      <c r="AB48" s="47">
        <v>18</v>
      </c>
      <c r="AC48" s="47">
        <v>16</v>
      </c>
      <c r="AD48" s="47">
        <v>14</v>
      </c>
      <c r="AE48" s="47">
        <v>33</v>
      </c>
      <c r="AF48" s="39">
        <v>1.9922</v>
      </c>
      <c r="AG48" s="39">
        <v>1.1754</v>
      </c>
      <c r="AH48" s="39">
        <v>4.7278000000000002</v>
      </c>
      <c r="AI48" s="39">
        <v>0.2099</v>
      </c>
      <c r="AJ48" s="59" t="s">
        <v>1330</v>
      </c>
      <c r="AK48" s="59" t="s">
        <v>216</v>
      </c>
    </row>
    <row r="49" spans="1:35" x14ac:dyDescent="0.25">
      <c r="I49" s="39"/>
      <c r="J49" s="39"/>
      <c r="L49" s="39"/>
    </row>
    <row r="50" spans="1:35" ht="12.75" customHeight="1" x14ac:dyDescent="0.25">
      <c r="B50" s="183" t="s">
        <v>55</v>
      </c>
      <c r="C50" s="183"/>
      <c r="D50" s="183"/>
      <c r="E50" s="183"/>
      <c r="F50" s="183"/>
      <c r="G50" s="40">
        <v>2.6536195121951218</v>
      </c>
      <c r="H50" s="40">
        <v>6.0657439024390243</v>
      </c>
      <c r="I50" s="40">
        <v>19.529492682926826</v>
      </c>
      <c r="J50" s="40">
        <v>30.716775609756098</v>
      </c>
      <c r="K50" s="40">
        <v>16.959430769230767</v>
      </c>
      <c r="L50" s="40">
        <v>15.931949999999997</v>
      </c>
      <c r="M50" s="40">
        <v>20.338440000000002</v>
      </c>
      <c r="N50" s="40">
        <v>12.9981875</v>
      </c>
      <c r="O50" s="40">
        <v>10.461268181818184</v>
      </c>
      <c r="P50" s="40">
        <v>11.613344444444445</v>
      </c>
      <c r="Q50" s="40">
        <v>14.251699999999994</v>
      </c>
    </row>
    <row r="51" spans="1:35" ht="12.75" customHeight="1" x14ac:dyDescent="0.25">
      <c r="B51" s="181" t="s">
        <v>56</v>
      </c>
      <c r="C51" s="181"/>
      <c r="D51" s="181"/>
      <c r="E51" s="181"/>
      <c r="F51" s="181"/>
      <c r="G51" s="40">
        <v>2.3992</v>
      </c>
      <c r="H51" s="40">
        <v>5.5422000000000002</v>
      </c>
      <c r="I51" s="40">
        <v>19.775300000000001</v>
      </c>
      <c r="J51" s="40">
        <v>29.22</v>
      </c>
      <c r="K51" s="40">
        <v>16.866399999999999</v>
      </c>
      <c r="L51" s="40">
        <v>14.972200000000001</v>
      </c>
      <c r="M51" s="40">
        <v>20.255600000000001</v>
      </c>
      <c r="N51" s="40">
        <v>13.093800000000002</v>
      </c>
      <c r="O51" s="40">
        <v>10.845549999999999</v>
      </c>
      <c r="P51" s="40">
        <v>11.440950000000001</v>
      </c>
      <c r="Q51" s="40">
        <v>13.9009</v>
      </c>
    </row>
    <row r="52" spans="1:35" x14ac:dyDescent="0.25">
      <c r="I52" s="43"/>
      <c r="J52" s="43"/>
      <c r="K52" s="43"/>
      <c r="L52" s="43"/>
    </row>
    <row r="53" spans="1:35" ht="12.75" customHeight="1" x14ac:dyDescent="0.25">
      <c r="B53" s="41" t="s">
        <v>57</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row>
    <row r="54" spans="1:35" x14ac:dyDescent="0.25">
      <c r="A54" s="69">
        <v>40</v>
      </c>
      <c r="B54" s="42" t="s">
        <v>700</v>
      </c>
      <c r="C54" s="42"/>
      <c r="D54" s="42"/>
      <c r="E54" s="42"/>
      <c r="F54" s="43">
        <v>4500.5828000000001</v>
      </c>
      <c r="G54" s="43">
        <v>-9.2700000000000005E-2</v>
      </c>
      <c r="H54" s="43">
        <v>1.7907</v>
      </c>
      <c r="I54" s="43">
        <v>4.3341000000000003</v>
      </c>
      <c r="J54" s="43">
        <v>6.7443</v>
      </c>
      <c r="K54" s="43">
        <v>6.4473000000000003</v>
      </c>
      <c r="L54" s="43">
        <v>5.1772</v>
      </c>
      <c r="M54" s="43">
        <v>5.8364000000000003</v>
      </c>
      <c r="N54" s="43">
        <v>7.3003999999999998</v>
      </c>
      <c r="O54" s="43">
        <v>6.8888999999999996</v>
      </c>
      <c r="P54" s="43">
        <v>8.0886999999999993</v>
      </c>
      <c r="Q54" s="43"/>
      <c r="R54" s="43"/>
      <c r="S54" s="43"/>
      <c r="T54" s="43"/>
      <c r="U54" s="43"/>
      <c r="V54" s="43"/>
      <c r="W54" s="43"/>
      <c r="X54" s="43"/>
      <c r="Y54" s="43"/>
      <c r="Z54" s="43"/>
      <c r="AA54" s="43"/>
      <c r="AB54" s="43"/>
      <c r="AC54" s="43"/>
      <c r="AD54" s="43"/>
      <c r="AE54" s="43"/>
      <c r="AF54" s="43">
        <v>0</v>
      </c>
      <c r="AG54" s="43">
        <v>-5.3499999999999999E-2</v>
      </c>
      <c r="AH54" s="43">
        <v>2.5390999999999999</v>
      </c>
      <c r="AI54" s="43">
        <v>1</v>
      </c>
    </row>
    <row r="55" spans="1:35" x14ac:dyDescent="0.25">
      <c r="A55" s="69">
        <v>301</v>
      </c>
      <c r="B55" s="42" t="s">
        <v>701</v>
      </c>
      <c r="C55" s="42"/>
      <c r="D55" s="42"/>
      <c r="E55" s="42"/>
      <c r="F55" s="43">
        <v>18567.243999999999</v>
      </c>
      <c r="G55" s="43">
        <v>1.7135</v>
      </c>
      <c r="H55" s="43">
        <v>4.8577000000000004</v>
      </c>
      <c r="I55" s="43">
        <v>17.387699999999999</v>
      </c>
      <c r="J55" s="43">
        <v>25.301200000000001</v>
      </c>
      <c r="K55" s="43">
        <v>14.843999999999999</v>
      </c>
      <c r="L55" s="43">
        <v>14.204000000000001</v>
      </c>
      <c r="M55" s="43">
        <v>20.260899999999999</v>
      </c>
      <c r="N55" s="43">
        <v>14.4267</v>
      </c>
      <c r="O55" s="43">
        <v>13.002599999999999</v>
      </c>
      <c r="P55" s="43">
        <v>13.508800000000001</v>
      </c>
      <c r="Q55" s="43"/>
      <c r="R55" s="43"/>
      <c r="S55" s="43"/>
      <c r="T55" s="43"/>
      <c r="U55" s="43"/>
      <c r="V55" s="43"/>
      <c r="W55" s="43"/>
      <c r="X55" s="43"/>
      <c r="Y55" s="43"/>
      <c r="Z55" s="43"/>
      <c r="AA55" s="43"/>
      <c r="AB55" s="43"/>
      <c r="AC55" s="43"/>
      <c r="AD55" s="43"/>
      <c r="AE55" s="43"/>
      <c r="AF55" s="43">
        <v>0</v>
      </c>
      <c r="AG55" s="43">
        <v>0.89780000000000004</v>
      </c>
      <c r="AH55" s="43">
        <v>12.5191</v>
      </c>
      <c r="AI55" s="43">
        <v>1</v>
      </c>
    </row>
    <row r="56" spans="1:35" x14ac:dyDescent="0.25">
      <c r="A56" s="69">
        <v>42</v>
      </c>
      <c r="B56" s="42" t="s">
        <v>1362</v>
      </c>
      <c r="C56" s="42"/>
      <c r="D56" s="42"/>
      <c r="E56" s="42"/>
      <c r="F56" s="43">
        <v>4049.9942999999998</v>
      </c>
      <c r="G56" s="43">
        <v>0.62290000000000001</v>
      </c>
      <c r="H56" s="43">
        <v>1.8425</v>
      </c>
      <c r="I56" s="43">
        <v>3.6949000000000001</v>
      </c>
      <c r="J56" s="43">
        <v>7.3284000000000002</v>
      </c>
      <c r="K56" s="43">
        <v>6.7023000000000001</v>
      </c>
      <c r="L56" s="43">
        <v>5.6943000000000001</v>
      </c>
      <c r="M56" s="43">
        <v>5.2557999999999998</v>
      </c>
      <c r="N56" s="43">
        <v>5.4542000000000002</v>
      </c>
      <c r="O56" s="43">
        <v>5.9619999999999997</v>
      </c>
      <c r="P56" s="43">
        <v>6.5656999999999996</v>
      </c>
      <c r="Q56" s="43"/>
      <c r="R56" s="43"/>
      <c r="S56" s="43"/>
      <c r="T56" s="43"/>
      <c r="U56" s="43"/>
      <c r="V56" s="43"/>
      <c r="W56" s="43"/>
      <c r="X56" s="43"/>
      <c r="Y56" s="43"/>
      <c r="Z56" s="43"/>
      <c r="AA56" s="43"/>
      <c r="AB56" s="43"/>
      <c r="AC56" s="43"/>
      <c r="AD56" s="43"/>
      <c r="AE56" s="43"/>
      <c r="AF56" s="43">
        <v>0</v>
      </c>
      <c r="AG56" s="43">
        <v>6.2399999999999997E-2</v>
      </c>
      <c r="AH56" s="43">
        <v>1.4518</v>
      </c>
      <c r="AI56" s="43">
        <v>1</v>
      </c>
    </row>
    <row r="57" spans="1:35" x14ac:dyDescent="0.25">
      <c r="A57" s="69">
        <v>44</v>
      </c>
      <c r="B57" s="42" t="s">
        <v>702</v>
      </c>
      <c r="C57" s="42"/>
      <c r="D57" s="42"/>
      <c r="E57" s="42"/>
      <c r="F57" s="43">
        <v>4611.4453999999996</v>
      </c>
      <c r="G57" s="43">
        <v>0.47170000000000001</v>
      </c>
      <c r="H57" s="43">
        <v>1.899</v>
      </c>
      <c r="I57" s="43">
        <v>3.7835000000000001</v>
      </c>
      <c r="J57" s="43">
        <v>7.0975000000000001</v>
      </c>
      <c r="K57" s="43">
        <v>6.2862999999999998</v>
      </c>
      <c r="L57" s="43">
        <v>5.5259999999999998</v>
      </c>
      <c r="M57" s="43">
        <v>6.1909999999999998</v>
      </c>
      <c r="N57" s="43">
        <v>6.9432</v>
      </c>
      <c r="O57" s="43">
        <v>6.8947000000000003</v>
      </c>
      <c r="P57" s="43">
        <v>7.5751999999999997</v>
      </c>
      <c r="Q57" s="43"/>
      <c r="R57" s="43"/>
      <c r="S57" s="43"/>
      <c r="T57" s="43"/>
      <c r="U57" s="43"/>
      <c r="V57" s="43"/>
      <c r="W57" s="43"/>
      <c r="X57" s="43"/>
      <c r="Y57" s="43"/>
      <c r="Z57" s="43"/>
      <c r="AA57" s="43"/>
      <c r="AB57" s="43"/>
      <c r="AC57" s="43"/>
      <c r="AD57" s="43"/>
      <c r="AE57" s="43"/>
      <c r="AF57" s="43">
        <v>0</v>
      </c>
      <c r="AG57" s="43">
        <v>0.18770000000000001</v>
      </c>
      <c r="AH57" s="43">
        <v>1.7570000000000001</v>
      </c>
      <c r="AI57" s="43">
        <v>1</v>
      </c>
    </row>
    <row r="58" spans="1:35" x14ac:dyDescent="0.25">
      <c r="A58" s="69">
        <v>303</v>
      </c>
      <c r="B58" s="42" t="s">
        <v>1363</v>
      </c>
      <c r="C58" s="42"/>
      <c r="D58" s="42"/>
      <c r="E58" s="42"/>
      <c r="F58" s="43">
        <v>8317.5746999999992</v>
      </c>
      <c r="G58" s="43">
        <v>1.0253000000000001</v>
      </c>
      <c r="H58" s="43">
        <v>3.0447000000000002</v>
      </c>
      <c r="I58" s="43">
        <v>8.7956000000000003</v>
      </c>
      <c r="J58" s="43">
        <v>13.8985</v>
      </c>
      <c r="K58" s="43">
        <v>9.5814000000000004</v>
      </c>
      <c r="L58" s="43">
        <v>8.9281000000000006</v>
      </c>
      <c r="M58" s="43">
        <v>11.577299999999999</v>
      </c>
      <c r="N58" s="43">
        <v>9.9380000000000006</v>
      </c>
      <c r="O58" s="43">
        <v>9.3895999999999997</v>
      </c>
      <c r="P58" s="43">
        <v>9.9143000000000008</v>
      </c>
      <c r="Q58" s="43"/>
      <c r="R58" s="43"/>
      <c r="S58" s="43"/>
      <c r="T58" s="43"/>
      <c r="U58" s="43"/>
      <c r="V58" s="43"/>
      <c r="W58" s="43"/>
      <c r="X58" s="43"/>
      <c r="Y58" s="43"/>
      <c r="Z58" s="43"/>
      <c r="AA58" s="43"/>
      <c r="AB58" s="43"/>
      <c r="AC58" s="43"/>
      <c r="AD58" s="43"/>
      <c r="AE58" s="43"/>
      <c r="AF58" s="43">
        <v>0</v>
      </c>
      <c r="AG58" s="43">
        <v>0.86670000000000003</v>
      </c>
      <c r="AH58" s="43">
        <v>5.1341000000000001</v>
      </c>
      <c r="AI58" s="43">
        <v>1</v>
      </c>
    </row>
    <row r="59" spans="1:35" x14ac:dyDescent="0.25">
      <c r="A59" s="69">
        <v>65</v>
      </c>
      <c r="B59" s="42" t="s">
        <v>1364</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row>
    <row r="60" spans="1:35" x14ac:dyDescent="0.25">
      <c r="A60" s="69">
        <v>211</v>
      </c>
      <c r="B60" s="42" t="s">
        <v>568</v>
      </c>
      <c r="C60" s="42"/>
      <c r="D60" s="42"/>
      <c r="E60" s="42"/>
      <c r="F60" s="43">
        <v>12675.2</v>
      </c>
      <c r="G60" s="43">
        <v>2.8018000000000001</v>
      </c>
      <c r="H60" s="43">
        <v>6.2830000000000004</v>
      </c>
      <c r="I60" s="43">
        <v>24.5885</v>
      </c>
      <c r="J60" s="43">
        <v>34.785200000000003</v>
      </c>
      <c r="K60" s="43">
        <v>17.842300000000002</v>
      </c>
      <c r="L60" s="43">
        <v>17.5686</v>
      </c>
      <c r="M60" s="43">
        <v>26.546199999999999</v>
      </c>
      <c r="N60" s="43">
        <v>15.6882</v>
      </c>
      <c r="O60" s="43">
        <v>13.9597</v>
      </c>
      <c r="P60" s="43">
        <v>14.12</v>
      </c>
      <c r="Q60" s="43"/>
      <c r="R60" s="43"/>
      <c r="S60" s="43"/>
      <c r="T60" s="43"/>
      <c r="U60" s="43"/>
      <c r="V60" s="43"/>
      <c r="W60" s="43"/>
      <c r="X60" s="43"/>
      <c r="Y60" s="43"/>
      <c r="Z60" s="43"/>
      <c r="AA60" s="43"/>
      <c r="AB60" s="43"/>
      <c r="AC60" s="43"/>
      <c r="AD60" s="43"/>
      <c r="AE60" s="43"/>
      <c r="AF60" s="43">
        <v>0</v>
      </c>
      <c r="AG60" s="43">
        <v>0.82230000000000003</v>
      </c>
      <c r="AH60" s="43">
        <v>19.7943</v>
      </c>
      <c r="AI60" s="43">
        <v>1</v>
      </c>
    </row>
    <row r="61" spans="1:35" x14ac:dyDescent="0.25">
      <c r="A61" s="69">
        <v>62</v>
      </c>
      <c r="B61" s="42" t="s">
        <v>299</v>
      </c>
      <c r="C61" s="42"/>
      <c r="D61" s="42"/>
      <c r="E61" s="42"/>
      <c r="F61" s="43">
        <v>22643.4</v>
      </c>
      <c r="G61" s="43">
        <v>1.4176</v>
      </c>
      <c r="H61" s="43">
        <v>4.1669999999999998</v>
      </c>
      <c r="I61" s="43">
        <v>18.880199999999999</v>
      </c>
      <c r="J61" s="43">
        <v>25.344000000000001</v>
      </c>
      <c r="K61" s="43">
        <v>15.042199999999999</v>
      </c>
      <c r="L61" s="43">
        <v>14.9686</v>
      </c>
      <c r="M61" s="43">
        <v>24.060199999999998</v>
      </c>
      <c r="N61" s="43">
        <v>13.9701</v>
      </c>
      <c r="O61" s="43">
        <v>13.531599999999999</v>
      </c>
      <c r="P61" s="43">
        <v>12.9132</v>
      </c>
      <c r="Q61" s="43"/>
      <c r="R61" s="43"/>
      <c r="S61" s="43"/>
      <c r="T61" s="43"/>
      <c r="U61" s="43"/>
      <c r="V61" s="43"/>
      <c r="W61" s="43"/>
      <c r="X61" s="43"/>
      <c r="Y61" s="43"/>
      <c r="Z61" s="43"/>
      <c r="AA61" s="43"/>
      <c r="AB61" s="43"/>
      <c r="AC61" s="43"/>
      <c r="AD61" s="43"/>
      <c r="AE61" s="43"/>
      <c r="AF61" s="43">
        <v>0</v>
      </c>
      <c r="AG61" s="43">
        <v>0.80349999999999999</v>
      </c>
      <c r="AH61" s="43">
        <v>18.130700000000001</v>
      </c>
      <c r="AI61" s="43">
        <v>1</v>
      </c>
    </row>
    <row r="62" spans="1:35" x14ac:dyDescent="0.25">
      <c r="A62" s="69">
        <v>60</v>
      </c>
      <c r="B62" s="42" t="s">
        <v>570</v>
      </c>
      <c r="C62" s="42"/>
      <c r="D62" s="42"/>
      <c r="E62" s="42"/>
      <c r="F62" s="43">
        <v>20992.2</v>
      </c>
      <c r="G62" s="43">
        <v>3.6387999999999998</v>
      </c>
      <c r="H62" s="43">
        <v>6.4964000000000004</v>
      </c>
      <c r="I62" s="43">
        <v>25.211099999999998</v>
      </c>
      <c r="J62" s="43">
        <v>37.929200000000002</v>
      </c>
      <c r="K62" s="43">
        <v>19.134699999999999</v>
      </c>
      <c r="L62" s="43">
        <v>18.741299999999999</v>
      </c>
      <c r="M62" s="43">
        <v>28.072600000000001</v>
      </c>
      <c r="N62" s="43">
        <v>16.671800000000001</v>
      </c>
      <c r="O62" s="43">
        <v>14.325799999999999</v>
      </c>
      <c r="P62" s="43">
        <v>14.773999999999999</v>
      </c>
      <c r="Q62" s="43"/>
      <c r="R62" s="43"/>
      <c r="S62" s="43"/>
      <c r="T62" s="43"/>
      <c r="U62" s="43"/>
      <c r="V62" s="43"/>
      <c r="W62" s="43"/>
      <c r="X62" s="43"/>
      <c r="Y62" s="43"/>
      <c r="Z62" s="43"/>
      <c r="AA62" s="43"/>
      <c r="AB62" s="43"/>
      <c r="AC62" s="43"/>
      <c r="AD62" s="43"/>
      <c r="AE62" s="43"/>
      <c r="AF62" s="43">
        <v>0</v>
      </c>
      <c r="AG62" s="43">
        <v>0.84619999999999995</v>
      </c>
      <c r="AH62" s="43">
        <v>20.892199999999999</v>
      </c>
      <c r="AI62" s="43">
        <v>1</v>
      </c>
    </row>
    <row r="63" spans="1:35" x14ac:dyDescent="0.25">
      <c r="A63" s="69">
        <v>21</v>
      </c>
      <c r="B63" s="42" t="s">
        <v>303</v>
      </c>
      <c r="C63" s="42"/>
      <c r="D63" s="42"/>
      <c r="E63" s="42"/>
      <c r="F63" s="43">
        <v>10370.57</v>
      </c>
      <c r="G63" s="43">
        <v>2.6831999999999998</v>
      </c>
      <c r="H63" s="43">
        <v>6.3480999999999996</v>
      </c>
      <c r="I63" s="43">
        <v>24.430299999999999</v>
      </c>
      <c r="J63" s="43">
        <v>34.517600000000002</v>
      </c>
      <c r="K63" s="43">
        <v>17.677399999999999</v>
      </c>
      <c r="L63" s="43">
        <v>17.5076</v>
      </c>
      <c r="M63" s="43">
        <v>26.696300000000001</v>
      </c>
      <c r="N63" s="43">
        <v>16.006799999999998</v>
      </c>
      <c r="O63" s="43">
        <v>14.225899999999999</v>
      </c>
      <c r="P63" s="43">
        <v>14.3809</v>
      </c>
      <c r="Q63" s="43"/>
      <c r="R63" s="43"/>
      <c r="S63" s="43"/>
      <c r="T63" s="43"/>
      <c r="U63" s="43"/>
      <c r="V63" s="43"/>
      <c r="W63" s="43"/>
      <c r="X63" s="43"/>
      <c r="Y63" s="43"/>
      <c r="Z63" s="43"/>
      <c r="AA63" s="43"/>
      <c r="AB63" s="43"/>
      <c r="AC63" s="43"/>
      <c r="AD63" s="43"/>
      <c r="AE63" s="43"/>
      <c r="AF63" s="43">
        <v>0</v>
      </c>
      <c r="AG63" s="43">
        <v>0.82269999999999999</v>
      </c>
      <c r="AH63" s="43">
        <v>19.932300000000001</v>
      </c>
      <c r="AI63" s="43">
        <v>1</v>
      </c>
    </row>
    <row r="64" spans="1:35" x14ac:dyDescent="0.25">
      <c r="A64" s="69">
        <v>298</v>
      </c>
      <c r="B64" s="42" t="s">
        <v>304</v>
      </c>
      <c r="C64" s="42"/>
      <c r="D64" s="42"/>
      <c r="E64" s="42"/>
      <c r="F64" s="43">
        <v>13121.366092637099</v>
      </c>
      <c r="G64" s="43">
        <v>2.6894999999999998</v>
      </c>
      <c r="H64" s="43">
        <v>6.5336999999999996</v>
      </c>
      <c r="I64" s="43">
        <v>24.889199999999999</v>
      </c>
      <c r="J64" s="43">
        <v>36.272300000000001</v>
      </c>
      <c r="K64" s="43">
        <v>19.2913</v>
      </c>
      <c r="L64" s="43">
        <v>19.042400000000001</v>
      </c>
      <c r="M64" s="43">
        <v>28.309100000000001</v>
      </c>
      <c r="N64" s="43">
        <v>17.510200000000001</v>
      </c>
      <c r="O64" s="43">
        <v>15.6934</v>
      </c>
      <c r="P64" s="43">
        <v>15.896100000000001</v>
      </c>
      <c r="Q64" s="43"/>
      <c r="R64" s="43"/>
      <c r="S64" s="43"/>
      <c r="T64" s="43"/>
      <c r="U64" s="43"/>
      <c r="V64" s="43"/>
      <c r="W64" s="43"/>
      <c r="X64" s="43"/>
      <c r="Y64" s="43"/>
      <c r="Z64" s="43"/>
      <c r="AA64" s="43"/>
      <c r="AB64" s="43"/>
      <c r="AC64" s="43"/>
      <c r="AD64" s="43"/>
      <c r="AE64" s="43"/>
      <c r="AF64" s="43">
        <v>0</v>
      </c>
      <c r="AG64" s="43">
        <v>0.89580000000000004</v>
      </c>
      <c r="AH64" s="43">
        <v>20.0915</v>
      </c>
      <c r="AI64" s="43">
        <v>1</v>
      </c>
    </row>
    <row r="65" spans="1:35" x14ac:dyDescent="0.25">
      <c r="A65" s="69">
        <v>16</v>
      </c>
      <c r="B65" s="42" t="s">
        <v>305</v>
      </c>
      <c r="C65" s="42"/>
      <c r="D65" s="42"/>
      <c r="E65" s="42"/>
      <c r="F65" s="43">
        <v>74671.28</v>
      </c>
      <c r="G65" s="43">
        <v>1.3848</v>
      </c>
      <c r="H65" s="43">
        <v>3.7942999999999998</v>
      </c>
      <c r="I65" s="43">
        <v>17.071200000000001</v>
      </c>
      <c r="J65" s="43">
        <v>22.186699999999998</v>
      </c>
      <c r="K65" s="43">
        <v>14.3741</v>
      </c>
      <c r="L65" s="43">
        <v>14.4687</v>
      </c>
      <c r="M65" s="43">
        <v>22.8919</v>
      </c>
      <c r="N65" s="43">
        <v>13.7927</v>
      </c>
      <c r="O65" s="43">
        <v>13.9406</v>
      </c>
      <c r="P65" s="43">
        <v>12.7508</v>
      </c>
      <c r="Q65" s="43"/>
      <c r="R65" s="43"/>
      <c r="S65" s="43"/>
      <c r="T65" s="43"/>
      <c r="U65" s="43"/>
      <c r="V65" s="43"/>
      <c r="W65" s="43"/>
      <c r="X65" s="43"/>
      <c r="Y65" s="43"/>
      <c r="Z65" s="43"/>
      <c r="AA65" s="43"/>
      <c r="AB65" s="43"/>
      <c r="AC65" s="43"/>
      <c r="AD65" s="43"/>
      <c r="AE65" s="43"/>
      <c r="AF65" s="43">
        <v>0</v>
      </c>
      <c r="AG65" s="43">
        <v>0.81069999999999998</v>
      </c>
      <c r="AH65" s="43">
        <v>17.021100000000001</v>
      </c>
      <c r="AI65" s="43">
        <v>1</v>
      </c>
    </row>
    <row r="66" spans="1:35" x14ac:dyDescent="0.25">
      <c r="A66" s="69">
        <v>174</v>
      </c>
      <c r="B66" s="42" t="s">
        <v>306</v>
      </c>
      <c r="C66" s="42"/>
      <c r="D66" s="42"/>
      <c r="E66" s="42"/>
      <c r="F66" s="43">
        <v>114558.228500802</v>
      </c>
      <c r="G66" s="43">
        <v>1.3848</v>
      </c>
      <c r="H66" s="43">
        <v>3.919</v>
      </c>
      <c r="I66" s="43">
        <v>17.340399999999999</v>
      </c>
      <c r="J66" s="43">
        <v>23.755600000000001</v>
      </c>
      <c r="K66" s="43">
        <v>15.8438</v>
      </c>
      <c r="L66" s="43">
        <v>15.8466</v>
      </c>
      <c r="M66" s="43">
        <v>24.337900000000001</v>
      </c>
      <c r="N66" s="43">
        <v>15.1426</v>
      </c>
      <c r="O66" s="43">
        <v>15.315099999999999</v>
      </c>
      <c r="P66" s="43">
        <v>14.209</v>
      </c>
      <c r="Q66" s="43"/>
      <c r="R66" s="43"/>
      <c r="S66" s="43"/>
      <c r="T66" s="43"/>
      <c r="U66" s="43"/>
      <c r="V66" s="43"/>
      <c r="W66" s="43"/>
      <c r="X66" s="43"/>
      <c r="Y66" s="43"/>
      <c r="Z66" s="43"/>
      <c r="AA66" s="43"/>
      <c r="AB66" s="43"/>
      <c r="AC66" s="43"/>
      <c r="AD66" s="43"/>
      <c r="AE66" s="43"/>
      <c r="AF66" s="43">
        <v>0</v>
      </c>
      <c r="AG66" s="43">
        <v>0.88849999999999996</v>
      </c>
      <c r="AH66" s="43">
        <v>17.1492</v>
      </c>
      <c r="AI66" s="43">
        <v>1</v>
      </c>
    </row>
    <row r="67" spans="1:35" x14ac:dyDescent="0.25">
      <c r="J67" s="43"/>
      <c r="K67" s="43"/>
      <c r="L67" s="43"/>
      <c r="M67" s="43"/>
      <c r="N67" s="43"/>
      <c r="O67" s="43"/>
      <c r="P67" s="43"/>
      <c r="Q67" s="43"/>
      <c r="AF67" s="43"/>
      <c r="AG67" s="43"/>
      <c r="AH67" s="43"/>
      <c r="AI67" s="43"/>
    </row>
    <row r="68" spans="1:35" x14ac:dyDescent="0.25">
      <c r="AF68" s="43"/>
      <c r="AG68" s="43"/>
      <c r="AH68" s="43"/>
      <c r="AI68" s="43"/>
    </row>
    <row r="69" spans="1:35" x14ac:dyDescent="0.25">
      <c r="AF69" s="43"/>
      <c r="AG69" s="43"/>
      <c r="AH69" s="43"/>
      <c r="AI69" s="43"/>
    </row>
    <row r="70" spans="1:35" x14ac:dyDescent="0.25">
      <c r="AF70" s="43"/>
      <c r="AG70" s="43"/>
      <c r="AH70" s="43"/>
      <c r="AI70" s="43"/>
    </row>
    <row r="71" spans="1:35" x14ac:dyDescent="0.25">
      <c r="AF71" s="43"/>
      <c r="AG71" s="43"/>
      <c r="AH71" s="43"/>
      <c r="AI71" s="43"/>
    </row>
  </sheetData>
  <mergeCells count="13">
    <mergeCell ref="AJ5:AJ6"/>
    <mergeCell ref="B51:F51"/>
    <mergeCell ref="AK5:AK6"/>
    <mergeCell ref="G5:J5"/>
    <mergeCell ref="K5:Q5"/>
    <mergeCell ref="R5:AE5"/>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s>
  <sheetData>
    <row r="5" spans="1:37" x14ac:dyDescent="0.25">
      <c r="B5" s="182" t="s">
        <v>6</v>
      </c>
      <c r="C5" s="182" t="s">
        <v>7</v>
      </c>
      <c r="D5" s="182" t="s">
        <v>27</v>
      </c>
      <c r="E5" s="182" t="s">
        <v>28</v>
      </c>
      <c r="F5" s="182" t="s">
        <v>29</v>
      </c>
      <c r="G5" s="182" t="s">
        <v>2592</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26</v>
      </c>
      <c r="AG5" s="182"/>
      <c r="AH5" s="182"/>
      <c r="AI5" s="182"/>
      <c r="AJ5" s="182" t="s">
        <v>30</v>
      </c>
      <c r="AK5" s="182" t="s">
        <v>31</v>
      </c>
    </row>
    <row r="6" spans="1:37"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182"/>
      <c r="AK6" s="182"/>
    </row>
    <row r="7" spans="1:37" x14ac:dyDescent="0.25">
      <c r="B7" s="36" t="s">
        <v>201</v>
      </c>
      <c r="J7" s="39"/>
    </row>
    <row r="8" spans="1:37" x14ac:dyDescent="0.25">
      <c r="A8" s="63">
        <v>6646</v>
      </c>
      <c r="B8" s="37" t="s">
        <v>1365</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55</v>
      </c>
      <c r="S8" s="47">
        <v>67</v>
      </c>
      <c r="T8" s="47">
        <v>3</v>
      </c>
      <c r="U8" s="47">
        <v>4</v>
      </c>
      <c r="V8" s="47">
        <v>17</v>
      </c>
      <c r="W8" s="47">
        <v>69</v>
      </c>
      <c r="X8" s="47">
        <v>63</v>
      </c>
      <c r="Y8" s="47">
        <v>38</v>
      </c>
      <c r="Z8" s="47">
        <v>1</v>
      </c>
      <c r="AA8" s="47">
        <v>20</v>
      </c>
      <c r="AB8" s="47">
        <v>18</v>
      </c>
      <c r="AC8" s="47">
        <v>17</v>
      </c>
      <c r="AD8" s="47">
        <v>10</v>
      </c>
      <c r="AE8" s="47">
        <v>27</v>
      </c>
      <c r="AF8" s="39">
        <v>-0.25469999999999998</v>
      </c>
      <c r="AG8" s="39">
        <v>0.67849999999999999</v>
      </c>
      <c r="AH8" s="39">
        <v>23.804300000000001</v>
      </c>
      <c r="AI8" s="39">
        <v>0.93200000000000005</v>
      </c>
      <c r="AJ8" s="37" t="s">
        <v>813</v>
      </c>
      <c r="AK8" s="37" t="s">
        <v>228</v>
      </c>
    </row>
    <row r="9" spans="1:37" x14ac:dyDescent="0.25">
      <c r="A9" s="63">
        <v>6063</v>
      </c>
      <c r="B9" s="37" t="s">
        <v>1366</v>
      </c>
      <c r="C9" s="38">
        <v>39708</v>
      </c>
      <c r="D9" s="39">
        <v>275.7441</v>
      </c>
      <c r="E9" s="48">
        <v>1.1299999999999999</v>
      </c>
      <c r="F9" s="39">
        <v>22.934200000000001</v>
      </c>
      <c r="G9" s="39">
        <v>-2.5146999999999999</v>
      </c>
      <c r="H9" s="39">
        <v>5.4935999999999998</v>
      </c>
      <c r="I9" s="39">
        <v>24.565899999999999</v>
      </c>
      <c r="J9" s="39">
        <v>23.139299999999999</v>
      </c>
      <c r="K9" s="39">
        <v>8.3348999999999993</v>
      </c>
      <c r="L9" s="39">
        <v>4.7862999999999998</v>
      </c>
      <c r="M9" s="39">
        <v>13.6442</v>
      </c>
      <c r="N9" s="39">
        <v>12.816700000000001</v>
      </c>
      <c r="O9" s="39">
        <v>10.151400000000001</v>
      </c>
      <c r="P9" s="39">
        <v>4.9337</v>
      </c>
      <c r="Q9" s="39">
        <v>5.4589999999999996</v>
      </c>
      <c r="R9" s="47">
        <v>32</v>
      </c>
      <c r="S9" s="47">
        <v>24</v>
      </c>
      <c r="T9" s="47">
        <v>37</v>
      </c>
      <c r="U9" s="47">
        <v>39</v>
      </c>
      <c r="V9" s="47">
        <v>23</v>
      </c>
      <c r="W9" s="47">
        <v>20</v>
      </c>
      <c r="X9" s="47">
        <v>28</v>
      </c>
      <c r="Y9" s="47">
        <v>37</v>
      </c>
      <c r="Z9" s="47">
        <v>19</v>
      </c>
      <c r="AA9" s="47">
        <v>17</v>
      </c>
      <c r="AB9" s="47">
        <v>9</v>
      </c>
      <c r="AC9" s="47">
        <v>12</v>
      </c>
      <c r="AD9" s="47">
        <v>19</v>
      </c>
      <c r="AE9" s="47">
        <v>46</v>
      </c>
      <c r="AF9" s="39">
        <v>-9.2591999999999999</v>
      </c>
      <c r="AG9" s="39">
        <v>0.2641</v>
      </c>
      <c r="AH9" s="39">
        <v>15.6677</v>
      </c>
      <c r="AI9" s="39">
        <v>0.82310000000000005</v>
      </c>
      <c r="AJ9" s="37" t="s">
        <v>813</v>
      </c>
      <c r="AK9" s="37" t="s">
        <v>1367</v>
      </c>
    </row>
    <row r="10" spans="1:37" s="64" customFormat="1" x14ac:dyDescent="0.25">
      <c r="A10" s="64">
        <v>3841</v>
      </c>
      <c r="B10" s="50" t="s">
        <v>1368</v>
      </c>
      <c r="C10" s="51">
        <v>39447</v>
      </c>
      <c r="D10" s="52">
        <v>187.8219</v>
      </c>
      <c r="E10" s="53">
        <v>1.28</v>
      </c>
      <c r="F10" s="52">
        <v>29.183499999999999</v>
      </c>
      <c r="G10" s="52">
        <v>-2.3100999999999998</v>
      </c>
      <c r="H10" s="52">
        <v>4.7054</v>
      </c>
      <c r="I10" s="52">
        <v>25.543600000000001</v>
      </c>
      <c r="J10" s="52">
        <v>30.813199999999998</v>
      </c>
      <c r="K10" s="52">
        <v>17.323699999999999</v>
      </c>
      <c r="L10" s="52">
        <v>9.7700999999999993</v>
      </c>
      <c r="M10" s="52">
        <v>15.387700000000001</v>
      </c>
      <c r="N10" s="52">
        <v>8.4657999999999998</v>
      </c>
      <c r="O10" s="52">
        <v>8.0675000000000008</v>
      </c>
      <c r="P10" s="52">
        <v>6.2941000000000003</v>
      </c>
      <c r="Q10" s="52">
        <v>6.7778</v>
      </c>
      <c r="R10" s="55">
        <v>37</v>
      </c>
      <c r="S10" s="55">
        <v>33</v>
      </c>
      <c r="T10" s="55">
        <v>30</v>
      </c>
      <c r="U10" s="55">
        <v>36</v>
      </c>
      <c r="V10" s="55">
        <v>29</v>
      </c>
      <c r="W10" s="55">
        <v>16</v>
      </c>
      <c r="X10" s="55">
        <v>22</v>
      </c>
      <c r="Y10" s="55">
        <v>15</v>
      </c>
      <c r="Z10" s="55">
        <v>9</v>
      </c>
      <c r="AA10" s="55">
        <v>12</v>
      </c>
      <c r="AB10" s="55">
        <v>19</v>
      </c>
      <c r="AC10" s="55">
        <v>18</v>
      </c>
      <c r="AD10" s="55">
        <v>15</v>
      </c>
      <c r="AE10" s="55">
        <v>37</v>
      </c>
      <c r="AF10" s="52">
        <v>-3.8262999999999998</v>
      </c>
      <c r="AG10" s="52">
        <v>0.46250000000000002</v>
      </c>
      <c r="AH10" s="52">
        <v>18.983799999999999</v>
      </c>
      <c r="AI10" s="52">
        <v>0.77449999999999997</v>
      </c>
      <c r="AJ10" s="50" t="s">
        <v>813</v>
      </c>
      <c r="AK10" s="50" t="s">
        <v>1367</v>
      </c>
    </row>
    <row r="11" spans="1:37" x14ac:dyDescent="0.25">
      <c r="A11" s="63">
        <v>460</v>
      </c>
      <c r="B11" s="37" t="s">
        <v>812</v>
      </c>
      <c r="C11" s="38">
        <v>39386</v>
      </c>
      <c r="D11" s="39">
        <v>202.1782</v>
      </c>
      <c r="E11" s="48">
        <v>2.5299999999999998</v>
      </c>
      <c r="F11" s="39">
        <v>32.152099999999997</v>
      </c>
      <c r="G11" s="39">
        <v>-3.1715</v>
      </c>
      <c r="H11" s="39">
        <v>0.25409999999999999</v>
      </c>
      <c r="I11" s="39">
        <v>15.3691</v>
      </c>
      <c r="J11" s="39">
        <v>6.7423999999999999</v>
      </c>
      <c r="K11" s="39">
        <v>5.2472000000000003</v>
      </c>
      <c r="L11" s="39">
        <v>2.1772</v>
      </c>
      <c r="M11" s="39">
        <v>10.5489</v>
      </c>
      <c r="N11" s="39">
        <v>8.3699999999999992</v>
      </c>
      <c r="O11" s="39">
        <v>10.4693</v>
      </c>
      <c r="P11" s="39">
        <v>7.5538999999999996</v>
      </c>
      <c r="Q11" s="39">
        <v>7.3353000000000002</v>
      </c>
      <c r="R11" s="47">
        <v>41</v>
      </c>
      <c r="S11" s="47">
        <v>40</v>
      </c>
      <c r="T11" s="47">
        <v>24</v>
      </c>
      <c r="U11" s="47">
        <v>53</v>
      </c>
      <c r="V11" s="47">
        <v>62</v>
      </c>
      <c r="W11" s="47">
        <v>44</v>
      </c>
      <c r="X11" s="47">
        <v>53</v>
      </c>
      <c r="Y11" s="47">
        <v>45</v>
      </c>
      <c r="Z11" s="47">
        <v>26</v>
      </c>
      <c r="AA11" s="47">
        <v>21</v>
      </c>
      <c r="AB11" s="47">
        <v>20</v>
      </c>
      <c r="AC11" s="47">
        <v>11</v>
      </c>
      <c r="AD11" s="47">
        <v>9</v>
      </c>
      <c r="AE11" s="47">
        <v>33</v>
      </c>
      <c r="AF11" s="39">
        <v>-6.3880999999999997</v>
      </c>
      <c r="AG11" s="39">
        <v>0.28510000000000002</v>
      </c>
      <c r="AH11" s="39">
        <v>11.452999999999999</v>
      </c>
      <c r="AI11" s="39">
        <v>0.56830000000000003</v>
      </c>
      <c r="AJ11" s="37" t="s">
        <v>813</v>
      </c>
      <c r="AK11" s="37" t="s">
        <v>228</v>
      </c>
    </row>
    <row r="12" spans="1:37" x14ac:dyDescent="0.25">
      <c r="A12" s="63">
        <v>462</v>
      </c>
      <c r="B12" s="37" t="s">
        <v>1369</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46</v>
      </c>
      <c r="S12" s="47">
        <v>66</v>
      </c>
      <c r="T12" s="47">
        <v>9</v>
      </c>
      <c r="U12" s="47">
        <v>9</v>
      </c>
      <c r="V12" s="47">
        <v>6</v>
      </c>
      <c r="W12" s="47">
        <v>58</v>
      </c>
      <c r="X12" s="47">
        <v>42</v>
      </c>
      <c r="Y12" s="47">
        <v>48</v>
      </c>
      <c r="Z12" s="47">
        <v>2</v>
      </c>
      <c r="AA12" s="47">
        <v>18</v>
      </c>
      <c r="AB12" s="47">
        <v>16</v>
      </c>
      <c r="AC12" s="47">
        <v>13</v>
      </c>
      <c r="AD12" s="47">
        <v>5</v>
      </c>
      <c r="AE12" s="47">
        <v>36</v>
      </c>
      <c r="AF12" s="39">
        <v>-4.8844000000000003</v>
      </c>
      <c r="AG12" s="39">
        <v>0.56669999999999998</v>
      </c>
      <c r="AH12" s="39">
        <v>23.985299999999999</v>
      </c>
      <c r="AI12" s="39">
        <v>1.0535000000000001</v>
      </c>
      <c r="AJ12" s="37" t="s">
        <v>1298</v>
      </c>
      <c r="AK12" s="37" t="s">
        <v>228</v>
      </c>
    </row>
    <row r="13" spans="1:37" x14ac:dyDescent="0.25">
      <c r="A13" s="63">
        <v>45711</v>
      </c>
      <c r="B13" s="37" t="s">
        <v>1370</v>
      </c>
      <c r="C13" s="38">
        <v>44501</v>
      </c>
      <c r="D13" s="39">
        <v>380.87619999999998</v>
      </c>
      <c r="E13" s="48">
        <v>0.69</v>
      </c>
      <c r="F13" s="39">
        <v>12.0242</v>
      </c>
      <c r="G13" s="39">
        <v>-3.4053</v>
      </c>
      <c r="H13" s="39">
        <v>0.78029999999999999</v>
      </c>
      <c r="I13" s="39">
        <v>24.5566</v>
      </c>
      <c r="J13" s="39">
        <v>39.152900000000002</v>
      </c>
      <c r="K13" s="39">
        <v>19.655200000000001</v>
      </c>
      <c r="L13" s="39"/>
      <c r="M13" s="39"/>
      <c r="N13" s="39"/>
      <c r="O13" s="39"/>
      <c r="P13" s="39"/>
      <c r="Q13" s="39">
        <v>7.7001999999999997</v>
      </c>
      <c r="R13" s="47">
        <v>21</v>
      </c>
      <c r="S13" s="47">
        <v>34</v>
      </c>
      <c r="T13" s="47">
        <v>61</v>
      </c>
      <c r="U13" s="47">
        <v>55</v>
      </c>
      <c r="V13" s="47">
        <v>61</v>
      </c>
      <c r="W13" s="47">
        <v>21</v>
      </c>
      <c r="X13" s="47">
        <v>13</v>
      </c>
      <c r="Y13" s="47">
        <v>11</v>
      </c>
      <c r="Z13" s="47"/>
      <c r="AA13" s="47"/>
      <c r="AB13" s="47"/>
      <c r="AC13" s="47"/>
      <c r="AD13" s="47"/>
      <c r="AE13" s="47">
        <v>32</v>
      </c>
      <c r="AF13" s="39">
        <v>-6.9203000000000001</v>
      </c>
      <c r="AG13" s="39">
        <v>0.58599999999999997</v>
      </c>
      <c r="AH13" s="39">
        <v>25.0046</v>
      </c>
      <c r="AI13" s="39">
        <v>2.2132999999999998</v>
      </c>
      <c r="AJ13" s="37" t="s">
        <v>813</v>
      </c>
      <c r="AK13" s="37" t="s">
        <v>425</v>
      </c>
    </row>
    <row r="14" spans="1:37" s="58" customFormat="1" x14ac:dyDescent="0.25">
      <c r="A14" s="63">
        <v>23016</v>
      </c>
      <c r="B14" s="59" t="s">
        <v>1371</v>
      </c>
      <c r="C14" s="38">
        <v>44098</v>
      </c>
      <c r="D14" s="39">
        <v>922.0933</v>
      </c>
      <c r="E14" s="48">
        <v>1.66</v>
      </c>
      <c r="F14" s="39">
        <v>15.4849</v>
      </c>
      <c r="G14" s="39">
        <v>-2.8879999999999999</v>
      </c>
      <c r="H14" s="39">
        <v>4.3112000000000004</v>
      </c>
      <c r="I14" s="39">
        <v>19.6632</v>
      </c>
      <c r="J14" s="39">
        <v>22.769400000000001</v>
      </c>
      <c r="K14" s="39">
        <v>13.075900000000001</v>
      </c>
      <c r="L14" s="39">
        <v>7.9371999999999998</v>
      </c>
      <c r="M14" s="39"/>
      <c r="N14" s="39"/>
      <c r="O14" s="39"/>
      <c r="P14" s="39"/>
      <c r="Q14" s="39">
        <v>12.957100000000001</v>
      </c>
      <c r="R14" s="47">
        <v>31</v>
      </c>
      <c r="S14" s="47">
        <v>65</v>
      </c>
      <c r="T14" s="47">
        <v>46</v>
      </c>
      <c r="U14" s="47">
        <v>49</v>
      </c>
      <c r="V14" s="47">
        <v>35</v>
      </c>
      <c r="W14" s="47">
        <v>37</v>
      </c>
      <c r="X14" s="47">
        <v>29</v>
      </c>
      <c r="Y14" s="47">
        <v>29</v>
      </c>
      <c r="Z14" s="47">
        <v>14</v>
      </c>
      <c r="AA14" s="47"/>
      <c r="AB14" s="47"/>
      <c r="AC14" s="47"/>
      <c r="AD14" s="47"/>
      <c r="AE14" s="47">
        <v>20</v>
      </c>
      <c r="AF14" s="39">
        <v>-5.1033999999999997</v>
      </c>
      <c r="AG14" s="39">
        <v>0.33529999999999999</v>
      </c>
      <c r="AH14" s="39">
        <v>13.150600000000001</v>
      </c>
      <c r="AI14" s="39">
        <v>0.81240000000000001</v>
      </c>
      <c r="AJ14" s="59" t="s">
        <v>1372</v>
      </c>
      <c r="AK14" s="59" t="s">
        <v>1373</v>
      </c>
    </row>
    <row r="15" spans="1:37" s="58" customFormat="1" x14ac:dyDescent="0.25">
      <c r="A15" s="63">
        <v>45539</v>
      </c>
      <c r="B15" s="59" t="s">
        <v>1374</v>
      </c>
      <c r="C15" s="38">
        <v>44344</v>
      </c>
      <c r="D15" s="39">
        <v>601.80050000000006</v>
      </c>
      <c r="E15" s="48">
        <v>1.6</v>
      </c>
      <c r="F15" s="39">
        <v>11.5</v>
      </c>
      <c r="G15" s="39">
        <v>-4.1666999999999996</v>
      </c>
      <c r="H15" s="39">
        <v>3.1389999999999998</v>
      </c>
      <c r="I15" s="39">
        <v>22.994700000000002</v>
      </c>
      <c r="J15" s="39">
        <v>25.408899999999999</v>
      </c>
      <c r="K15" s="39">
        <v>13.461399999999999</v>
      </c>
      <c r="L15" s="39"/>
      <c r="M15" s="39"/>
      <c r="N15" s="39"/>
      <c r="O15" s="39"/>
      <c r="P15" s="39"/>
      <c r="Q15" s="39">
        <v>4.9112999999999998</v>
      </c>
      <c r="R15" s="47">
        <v>19</v>
      </c>
      <c r="S15" s="47">
        <v>61</v>
      </c>
      <c r="T15" s="47">
        <v>62</v>
      </c>
      <c r="U15" s="47">
        <v>62</v>
      </c>
      <c r="V15" s="47">
        <v>42</v>
      </c>
      <c r="W15" s="47">
        <v>27</v>
      </c>
      <c r="X15" s="47">
        <v>27</v>
      </c>
      <c r="Y15" s="47">
        <v>27</v>
      </c>
      <c r="Z15" s="47"/>
      <c r="AA15" s="47"/>
      <c r="AB15" s="47"/>
      <c r="AC15" s="47"/>
      <c r="AD15" s="47"/>
      <c r="AE15" s="47">
        <v>49</v>
      </c>
      <c r="AF15" s="39">
        <v>-13.5106</v>
      </c>
      <c r="AG15" s="39">
        <v>-4.2599999999999999E-2</v>
      </c>
      <c r="AH15" s="39">
        <v>18.8108</v>
      </c>
      <c r="AI15" s="39">
        <v>1.7195</v>
      </c>
      <c r="AJ15" s="59" t="s">
        <v>1372</v>
      </c>
      <c r="AK15" s="59" t="s">
        <v>329</v>
      </c>
    </row>
    <row r="16" spans="1:37" s="58" customFormat="1" x14ac:dyDescent="0.25">
      <c r="A16" s="63">
        <v>44318</v>
      </c>
      <c r="B16" s="59" t="s">
        <v>1375</v>
      </c>
      <c r="C16" s="38">
        <v>44237</v>
      </c>
      <c r="D16" s="39">
        <v>132.2071</v>
      </c>
      <c r="E16" s="48">
        <v>1.58</v>
      </c>
      <c r="F16" s="39">
        <v>6.74</v>
      </c>
      <c r="G16" s="39">
        <v>3.3742000000000001</v>
      </c>
      <c r="H16" s="39">
        <v>8.8853000000000009</v>
      </c>
      <c r="I16" s="39">
        <v>5.6425999999999998</v>
      </c>
      <c r="J16" s="39">
        <v>-4.2614000000000001</v>
      </c>
      <c r="K16" s="39">
        <v>0.97719999999999996</v>
      </c>
      <c r="L16" s="39">
        <v>-10.9884</v>
      </c>
      <c r="M16" s="39"/>
      <c r="N16" s="39"/>
      <c r="O16" s="39"/>
      <c r="P16" s="39"/>
      <c r="Q16" s="39">
        <v>-11.571300000000001</v>
      </c>
      <c r="R16" s="47">
        <v>2</v>
      </c>
      <c r="S16" s="47">
        <v>6</v>
      </c>
      <c r="T16" s="47">
        <v>7</v>
      </c>
      <c r="U16" s="47">
        <v>10</v>
      </c>
      <c r="V16" s="47">
        <v>8</v>
      </c>
      <c r="W16" s="47">
        <v>64</v>
      </c>
      <c r="X16" s="47">
        <v>65</v>
      </c>
      <c r="Y16" s="47">
        <v>55</v>
      </c>
      <c r="Z16" s="47">
        <v>42</v>
      </c>
      <c r="AA16" s="47"/>
      <c r="AB16" s="47"/>
      <c r="AC16" s="47"/>
      <c r="AD16" s="47"/>
      <c r="AE16" s="47">
        <v>68</v>
      </c>
      <c r="AF16" s="39">
        <v>-16.626300000000001</v>
      </c>
      <c r="AG16" s="39">
        <v>-1.4518</v>
      </c>
      <c r="AH16" s="39">
        <v>11.0685</v>
      </c>
      <c r="AI16" s="39">
        <v>7.0800000000000002E-2</v>
      </c>
      <c r="AJ16" s="59" t="s">
        <v>1372</v>
      </c>
      <c r="AK16" s="59" t="s">
        <v>219</v>
      </c>
    </row>
    <row r="17" spans="1:37" s="58" customFormat="1" x14ac:dyDescent="0.25">
      <c r="A17" s="63">
        <v>47017</v>
      </c>
      <c r="B17" s="59" t="s">
        <v>1376</v>
      </c>
      <c r="C17" s="38">
        <v>44866</v>
      </c>
      <c r="D17" s="39">
        <v>171.76759999999999</v>
      </c>
      <c r="E17" s="48">
        <v>0.66</v>
      </c>
      <c r="F17" s="39">
        <v>15.6883</v>
      </c>
      <c r="G17" s="39">
        <v>-3.3359000000000001</v>
      </c>
      <c r="H17" s="39">
        <v>0.85309999999999997</v>
      </c>
      <c r="I17" s="39">
        <v>24.1477</v>
      </c>
      <c r="J17" s="39">
        <v>38.034399999999998</v>
      </c>
      <c r="K17" s="39"/>
      <c r="L17" s="39"/>
      <c r="M17" s="39"/>
      <c r="N17" s="39"/>
      <c r="O17" s="39"/>
      <c r="P17" s="39"/>
      <c r="Q17" s="39">
        <v>35.427500000000002</v>
      </c>
      <c r="R17" s="47">
        <v>26</v>
      </c>
      <c r="S17" s="47">
        <v>38</v>
      </c>
      <c r="T17" s="47">
        <v>58</v>
      </c>
      <c r="U17" s="47">
        <v>54</v>
      </c>
      <c r="V17" s="47">
        <v>59</v>
      </c>
      <c r="W17" s="47">
        <v>22</v>
      </c>
      <c r="X17" s="47">
        <v>16</v>
      </c>
      <c r="Y17" s="47"/>
      <c r="Z17" s="47"/>
      <c r="AA17" s="47"/>
      <c r="AB17" s="47"/>
      <c r="AC17" s="47"/>
      <c r="AD17" s="47"/>
      <c r="AE17" s="47">
        <v>2</v>
      </c>
      <c r="AF17" s="39">
        <v>33.319299999999998</v>
      </c>
      <c r="AG17" s="39">
        <v>6.7640000000000002</v>
      </c>
      <c r="AH17" s="39">
        <v>5.6416000000000004</v>
      </c>
      <c r="AI17" s="39">
        <v>0.2772</v>
      </c>
      <c r="AJ17" s="59" t="s">
        <v>1372</v>
      </c>
      <c r="AK17" s="59" t="s">
        <v>242</v>
      </c>
    </row>
    <row r="18" spans="1:37" s="63" customFormat="1" x14ac:dyDescent="0.25">
      <c r="A18" s="63">
        <v>45674</v>
      </c>
      <c r="B18" s="59" t="s">
        <v>1377</v>
      </c>
      <c r="C18" s="38">
        <v>44428</v>
      </c>
      <c r="D18" s="39">
        <v>305.98840000000001</v>
      </c>
      <c r="E18" s="48">
        <v>1.57</v>
      </c>
      <c r="F18" s="39">
        <v>12.691000000000001</v>
      </c>
      <c r="G18" s="39">
        <v>-3.8414999999999999</v>
      </c>
      <c r="H18" s="39">
        <v>5.6879</v>
      </c>
      <c r="I18" s="39">
        <v>30.3245</v>
      </c>
      <c r="J18" s="39">
        <v>39.170999999999999</v>
      </c>
      <c r="K18" s="39">
        <v>19.856000000000002</v>
      </c>
      <c r="L18" s="39"/>
      <c r="M18" s="39"/>
      <c r="N18" s="39"/>
      <c r="O18" s="39"/>
      <c r="P18" s="39"/>
      <c r="Q18" s="39">
        <v>9.2520000000000007</v>
      </c>
      <c r="R18" s="47">
        <v>59</v>
      </c>
      <c r="S18" s="47">
        <v>37</v>
      </c>
      <c r="T18" s="47">
        <v>67</v>
      </c>
      <c r="U18" s="47">
        <v>59</v>
      </c>
      <c r="V18" s="47">
        <v>18</v>
      </c>
      <c r="W18" s="47">
        <v>7</v>
      </c>
      <c r="X18" s="47">
        <v>12</v>
      </c>
      <c r="Y18" s="47">
        <v>10</v>
      </c>
      <c r="Z18" s="47"/>
      <c r="AA18" s="47"/>
      <c r="AB18" s="47"/>
      <c r="AC18" s="47"/>
      <c r="AD18" s="47"/>
      <c r="AE18" s="47">
        <v>26</v>
      </c>
      <c r="AF18" s="39">
        <v>-3.9466999999999999</v>
      </c>
      <c r="AG18" s="39">
        <v>0.37840000000000001</v>
      </c>
      <c r="AH18" s="39">
        <v>20.5822</v>
      </c>
      <c r="AI18" s="39">
        <v>6.8491</v>
      </c>
      <c r="AJ18" s="59" t="s">
        <v>1378</v>
      </c>
      <c r="AK18" s="59" t="s">
        <v>231</v>
      </c>
    </row>
    <row r="19" spans="1:37" s="63" customFormat="1" x14ac:dyDescent="0.25">
      <c r="A19" s="63">
        <v>47724</v>
      </c>
      <c r="B19" s="59" t="s">
        <v>1379</v>
      </c>
      <c r="C19" s="38">
        <v>45013</v>
      </c>
      <c r="D19" s="39">
        <v>176.38489999999999</v>
      </c>
      <c r="E19" s="48">
        <v>0.19</v>
      </c>
      <c r="F19" s="39">
        <v>10.66</v>
      </c>
      <c r="G19" s="39">
        <v>0.44290000000000002</v>
      </c>
      <c r="H19" s="39">
        <v>1.5277000000000001</v>
      </c>
      <c r="I19" s="39">
        <v>2.7401</v>
      </c>
      <c r="J19" s="39">
        <v>6.9401000000000002</v>
      </c>
      <c r="K19" s="39"/>
      <c r="L19" s="39"/>
      <c r="M19" s="39"/>
      <c r="N19" s="39"/>
      <c r="O19" s="39"/>
      <c r="P19" s="39"/>
      <c r="Q19" s="39">
        <v>6.0366</v>
      </c>
      <c r="R19" s="47">
        <v>62</v>
      </c>
      <c r="S19" s="47">
        <v>68</v>
      </c>
      <c r="T19" s="47">
        <v>16</v>
      </c>
      <c r="U19" s="47">
        <v>14</v>
      </c>
      <c r="V19" s="47">
        <v>52</v>
      </c>
      <c r="W19" s="47">
        <v>66</v>
      </c>
      <c r="X19" s="47">
        <v>52</v>
      </c>
      <c r="Y19" s="47"/>
      <c r="Z19" s="47"/>
      <c r="AA19" s="47"/>
      <c r="AB19" s="47"/>
      <c r="AC19" s="47"/>
      <c r="AD19" s="47"/>
      <c r="AE19" s="47">
        <v>42</v>
      </c>
      <c r="AF19" s="39">
        <v>3.569</v>
      </c>
      <c r="AG19" s="39">
        <v>11.272500000000001</v>
      </c>
      <c r="AH19" s="39">
        <v>0.21579999999999999</v>
      </c>
      <c r="AI19" s="39">
        <v>-0.32619999999999999</v>
      </c>
      <c r="AJ19" s="59" t="s">
        <v>1380</v>
      </c>
      <c r="AK19" s="59" t="s">
        <v>1064</v>
      </c>
    </row>
    <row r="20" spans="1:37" s="63" customFormat="1" x14ac:dyDescent="0.25">
      <c r="A20" s="63">
        <v>45484</v>
      </c>
      <c r="B20" s="59" t="s">
        <v>1381</v>
      </c>
      <c r="C20" s="38">
        <v>44323</v>
      </c>
      <c r="D20" s="39">
        <v>67.491600000000005</v>
      </c>
      <c r="E20" s="48">
        <v>1.6</v>
      </c>
      <c r="F20" s="39">
        <v>11.8592</v>
      </c>
      <c r="G20" s="39">
        <v>-2.9319000000000002</v>
      </c>
      <c r="H20" s="39">
        <v>5.3936000000000002</v>
      </c>
      <c r="I20" s="39">
        <v>23.512699999999999</v>
      </c>
      <c r="J20" s="39">
        <v>15.8283</v>
      </c>
      <c r="K20" s="39">
        <v>12.749700000000001</v>
      </c>
      <c r="L20" s="39"/>
      <c r="M20" s="39"/>
      <c r="N20" s="39"/>
      <c r="O20" s="39"/>
      <c r="P20" s="39"/>
      <c r="Q20" s="39">
        <v>5.9040999999999997</v>
      </c>
      <c r="R20" s="47">
        <v>65</v>
      </c>
      <c r="S20" s="47">
        <v>52</v>
      </c>
      <c r="T20" s="47">
        <v>20</v>
      </c>
      <c r="U20" s="47">
        <v>51</v>
      </c>
      <c r="V20" s="47">
        <v>25</v>
      </c>
      <c r="W20" s="47">
        <v>25</v>
      </c>
      <c r="X20" s="47">
        <v>37</v>
      </c>
      <c r="Y20" s="47">
        <v>32</v>
      </c>
      <c r="Z20" s="47"/>
      <c r="AA20" s="47"/>
      <c r="AB20" s="47"/>
      <c r="AC20" s="47"/>
      <c r="AD20" s="47"/>
      <c r="AE20" s="47">
        <v>45</v>
      </c>
      <c r="AF20" s="39">
        <v>-8.5214999999999996</v>
      </c>
      <c r="AG20" s="39">
        <v>-3.7699999999999997E-2</v>
      </c>
      <c r="AH20" s="39">
        <v>13.54</v>
      </c>
      <c r="AI20" s="39">
        <v>1.0993999999999999</v>
      </c>
      <c r="AJ20" s="59" t="s">
        <v>1382</v>
      </c>
      <c r="AK20" s="59" t="s">
        <v>375</v>
      </c>
    </row>
    <row r="21" spans="1:37" s="63" customFormat="1" x14ac:dyDescent="0.25">
      <c r="A21" s="63">
        <v>14756</v>
      </c>
      <c r="B21" s="59" t="s">
        <v>1383</v>
      </c>
      <c r="C21" s="38">
        <v>41872</v>
      </c>
      <c r="D21" s="39">
        <v>58.960900000000002</v>
      </c>
      <c r="E21" s="48">
        <v>2.02</v>
      </c>
      <c r="F21" s="39">
        <v>18.841100000000001</v>
      </c>
      <c r="G21" s="39">
        <v>-2.5236999999999998</v>
      </c>
      <c r="H21" s="39">
        <v>2.8046000000000002</v>
      </c>
      <c r="I21" s="39">
        <v>14.443</v>
      </c>
      <c r="J21" s="39">
        <v>12.2142</v>
      </c>
      <c r="K21" s="39">
        <v>8.4687999999999999</v>
      </c>
      <c r="L21" s="39">
        <v>2.5918000000000001</v>
      </c>
      <c r="M21" s="39">
        <v>9.1305999999999994</v>
      </c>
      <c r="N21" s="39">
        <v>8.8667999999999996</v>
      </c>
      <c r="O21" s="39">
        <v>8.2230000000000008</v>
      </c>
      <c r="P21" s="39"/>
      <c r="Q21" s="39">
        <v>6.7572999999999999</v>
      </c>
      <c r="R21" s="47">
        <v>51</v>
      </c>
      <c r="S21" s="47">
        <v>63</v>
      </c>
      <c r="T21" s="47">
        <v>43</v>
      </c>
      <c r="U21" s="47">
        <v>40</v>
      </c>
      <c r="V21" s="47">
        <v>46</v>
      </c>
      <c r="W21" s="47">
        <v>50</v>
      </c>
      <c r="X21" s="47">
        <v>44</v>
      </c>
      <c r="Y21" s="47">
        <v>36</v>
      </c>
      <c r="Z21" s="47">
        <v>24</v>
      </c>
      <c r="AA21" s="47">
        <v>26</v>
      </c>
      <c r="AB21" s="47">
        <v>17</v>
      </c>
      <c r="AC21" s="47">
        <v>16</v>
      </c>
      <c r="AD21" s="47"/>
      <c r="AE21" s="47">
        <v>39</v>
      </c>
      <c r="AF21" s="39">
        <v>-6.6487999999999996</v>
      </c>
      <c r="AG21" s="39">
        <v>0.1229</v>
      </c>
      <c r="AH21" s="39">
        <v>10.1126</v>
      </c>
      <c r="AI21" s="39">
        <v>0.46600000000000003</v>
      </c>
      <c r="AJ21" s="59" t="s">
        <v>1384</v>
      </c>
      <c r="AK21" s="59" t="s">
        <v>425</v>
      </c>
    </row>
    <row r="22" spans="1:37" s="63" customFormat="1" x14ac:dyDescent="0.25">
      <c r="A22" s="63">
        <v>45728</v>
      </c>
      <c r="B22" s="59" t="s">
        <v>1385</v>
      </c>
      <c r="C22" s="38">
        <v>44606</v>
      </c>
      <c r="D22" s="39">
        <v>766.49189999999999</v>
      </c>
      <c r="E22" s="48">
        <v>2.0099999999999998</v>
      </c>
      <c r="F22" s="39">
        <v>13.069000000000001</v>
      </c>
      <c r="G22" s="39">
        <v>-2.0983000000000001</v>
      </c>
      <c r="H22" s="39">
        <v>3.0068999999999999</v>
      </c>
      <c r="I22" s="39">
        <v>30.6129</v>
      </c>
      <c r="J22" s="39">
        <v>42.785299999999999</v>
      </c>
      <c r="K22" s="39">
        <v>21.476500000000001</v>
      </c>
      <c r="L22" s="39"/>
      <c r="M22" s="39"/>
      <c r="N22" s="39"/>
      <c r="O22" s="39"/>
      <c r="P22" s="39"/>
      <c r="Q22" s="39">
        <v>12.9544</v>
      </c>
      <c r="R22" s="47">
        <v>7</v>
      </c>
      <c r="S22" s="47">
        <v>7</v>
      </c>
      <c r="T22" s="47">
        <v>34</v>
      </c>
      <c r="U22" s="47">
        <v>30</v>
      </c>
      <c r="V22" s="47">
        <v>43</v>
      </c>
      <c r="W22" s="47">
        <v>6</v>
      </c>
      <c r="X22" s="47">
        <v>6</v>
      </c>
      <c r="Y22" s="47">
        <v>7</v>
      </c>
      <c r="Z22" s="47"/>
      <c r="AA22" s="47"/>
      <c r="AB22" s="47"/>
      <c r="AC22" s="47"/>
      <c r="AD22" s="47"/>
      <c r="AE22" s="47">
        <v>21</v>
      </c>
      <c r="AF22" s="39">
        <v>4.2156000000000002</v>
      </c>
      <c r="AG22" s="39">
        <v>1.3353999999999999</v>
      </c>
      <c r="AH22" s="39">
        <v>16.854500000000002</v>
      </c>
      <c r="AI22" s="39">
        <v>1.5226999999999999</v>
      </c>
      <c r="AJ22" s="59" t="s">
        <v>1386</v>
      </c>
      <c r="AK22" s="59" t="s">
        <v>425</v>
      </c>
    </row>
    <row r="23" spans="1:37" s="63" customFormat="1" x14ac:dyDescent="0.25">
      <c r="A23" s="63">
        <v>17236</v>
      </c>
      <c r="B23" s="59" t="s">
        <v>1387</v>
      </c>
      <c r="C23" s="38">
        <v>41124</v>
      </c>
      <c r="D23" s="39">
        <v>889.24580000000003</v>
      </c>
      <c r="E23" s="48">
        <v>2.36</v>
      </c>
      <c r="F23" s="39">
        <v>51.4039</v>
      </c>
      <c r="G23" s="39">
        <v>-2.9073000000000002</v>
      </c>
      <c r="H23" s="39">
        <v>3.2606999999999999</v>
      </c>
      <c r="I23" s="39">
        <v>19.599599999999999</v>
      </c>
      <c r="J23" s="39">
        <v>21.7392</v>
      </c>
      <c r="K23" s="39">
        <v>12.9277</v>
      </c>
      <c r="L23" s="39">
        <v>8.7248999999999999</v>
      </c>
      <c r="M23" s="39">
        <v>19.230899999999998</v>
      </c>
      <c r="N23" s="39">
        <v>15.205299999999999</v>
      </c>
      <c r="O23" s="39">
        <v>14.930199999999999</v>
      </c>
      <c r="P23" s="39">
        <v>13.1997</v>
      </c>
      <c r="Q23" s="39">
        <v>14.9681</v>
      </c>
      <c r="R23" s="47">
        <v>45</v>
      </c>
      <c r="S23" s="47">
        <v>53</v>
      </c>
      <c r="T23" s="47">
        <v>55</v>
      </c>
      <c r="U23" s="47">
        <v>50</v>
      </c>
      <c r="V23" s="47">
        <v>41</v>
      </c>
      <c r="W23" s="47">
        <v>38</v>
      </c>
      <c r="X23" s="47">
        <v>31</v>
      </c>
      <c r="Y23" s="47">
        <v>30</v>
      </c>
      <c r="Z23" s="47">
        <v>12</v>
      </c>
      <c r="AA23" s="47">
        <v>4</v>
      </c>
      <c r="AB23" s="47">
        <v>4</v>
      </c>
      <c r="AC23" s="47">
        <v>6</v>
      </c>
      <c r="AD23" s="47">
        <v>4</v>
      </c>
      <c r="AE23" s="47">
        <v>14</v>
      </c>
      <c r="AF23" s="39">
        <v>-1.8464</v>
      </c>
      <c r="AG23" s="39">
        <v>0.7248</v>
      </c>
      <c r="AH23" s="39">
        <v>14.0801</v>
      </c>
      <c r="AI23" s="39">
        <v>0.71009999999999995</v>
      </c>
      <c r="AJ23" s="59" t="s">
        <v>1388</v>
      </c>
      <c r="AK23" s="59" t="s">
        <v>425</v>
      </c>
    </row>
    <row r="24" spans="1:37" s="63" customFormat="1" x14ac:dyDescent="0.25">
      <c r="A24" s="63">
        <v>14597</v>
      </c>
      <c r="B24" s="59" t="s">
        <v>1389</v>
      </c>
      <c r="C24" s="38">
        <v>40835</v>
      </c>
      <c r="D24" s="39">
        <v>16.960799999999999</v>
      </c>
      <c r="E24" s="48">
        <v>2.27</v>
      </c>
      <c r="F24" s="39">
        <v>17.739899999999999</v>
      </c>
      <c r="G24" s="39">
        <v>-2.1414</v>
      </c>
      <c r="H24" s="39">
        <v>-0.3584</v>
      </c>
      <c r="I24" s="39">
        <v>4.9672999999999998</v>
      </c>
      <c r="J24" s="39">
        <v>-10.0511</v>
      </c>
      <c r="K24" s="39">
        <v>-8.1618999999999993</v>
      </c>
      <c r="L24" s="39">
        <v>-9.8783999999999992</v>
      </c>
      <c r="M24" s="39">
        <v>2.5840999999999998</v>
      </c>
      <c r="N24" s="39">
        <v>1.4503999999999999</v>
      </c>
      <c r="O24" s="39">
        <v>2.7726000000000002</v>
      </c>
      <c r="P24" s="39">
        <v>1.9234</v>
      </c>
      <c r="Q24" s="39">
        <v>4.6816000000000004</v>
      </c>
      <c r="R24" s="47">
        <v>67</v>
      </c>
      <c r="S24" s="47">
        <v>62</v>
      </c>
      <c r="T24" s="47">
        <v>25</v>
      </c>
      <c r="U24" s="47">
        <v>32</v>
      </c>
      <c r="V24" s="47">
        <v>64</v>
      </c>
      <c r="W24" s="47">
        <v>65</v>
      </c>
      <c r="X24" s="47">
        <v>69</v>
      </c>
      <c r="Y24" s="47">
        <v>64</v>
      </c>
      <c r="Z24" s="47">
        <v>39</v>
      </c>
      <c r="AA24" s="47">
        <v>33</v>
      </c>
      <c r="AB24" s="47">
        <v>30</v>
      </c>
      <c r="AC24" s="47">
        <v>29</v>
      </c>
      <c r="AD24" s="47">
        <v>24</v>
      </c>
      <c r="AE24" s="47">
        <v>51</v>
      </c>
      <c r="AF24" s="39">
        <v>-19.258800000000001</v>
      </c>
      <c r="AG24" s="39">
        <v>-0.31509999999999999</v>
      </c>
      <c r="AH24" s="39">
        <v>16.6922</v>
      </c>
      <c r="AI24" s="39">
        <v>0.8266</v>
      </c>
      <c r="AJ24" s="59" t="s">
        <v>1390</v>
      </c>
      <c r="AK24" s="59" t="s">
        <v>425</v>
      </c>
    </row>
    <row r="25" spans="1:37" s="63" customFormat="1" x14ac:dyDescent="0.25">
      <c r="A25" s="63">
        <v>7866</v>
      </c>
      <c r="B25" s="59" t="s">
        <v>1391</v>
      </c>
      <c r="C25" s="38">
        <v>40039</v>
      </c>
      <c r="D25" s="39">
        <v>137.4555</v>
      </c>
      <c r="E25" s="48">
        <v>2.14</v>
      </c>
      <c r="F25" s="39">
        <v>17.350000000000001</v>
      </c>
      <c r="G25" s="39">
        <v>-2.4300000000000002</v>
      </c>
      <c r="H25" s="39">
        <v>0.92200000000000004</v>
      </c>
      <c r="I25" s="39">
        <v>15.176</v>
      </c>
      <c r="J25" s="39">
        <v>-0.44009999999999999</v>
      </c>
      <c r="K25" s="39">
        <v>8.0892999999999997</v>
      </c>
      <c r="L25" s="39">
        <v>3.153</v>
      </c>
      <c r="M25" s="39">
        <v>14.0406</v>
      </c>
      <c r="N25" s="39">
        <v>5.1665000000000001</v>
      </c>
      <c r="O25" s="39">
        <v>5.2534000000000001</v>
      </c>
      <c r="P25" s="39">
        <v>1.4791000000000001</v>
      </c>
      <c r="Q25" s="39">
        <v>3.8169</v>
      </c>
      <c r="R25" s="47">
        <v>14</v>
      </c>
      <c r="S25" s="47">
        <v>31</v>
      </c>
      <c r="T25" s="47">
        <v>23</v>
      </c>
      <c r="U25" s="47">
        <v>37</v>
      </c>
      <c r="V25" s="47">
        <v>58</v>
      </c>
      <c r="W25" s="47">
        <v>46</v>
      </c>
      <c r="X25" s="47">
        <v>60</v>
      </c>
      <c r="Y25" s="47">
        <v>39</v>
      </c>
      <c r="Z25" s="47">
        <v>23</v>
      </c>
      <c r="AA25" s="47">
        <v>16</v>
      </c>
      <c r="AB25" s="47">
        <v>24</v>
      </c>
      <c r="AC25" s="47">
        <v>26</v>
      </c>
      <c r="AD25" s="47">
        <v>25</v>
      </c>
      <c r="AE25" s="47">
        <v>53</v>
      </c>
      <c r="AF25" s="39">
        <v>-6.9634999999999998</v>
      </c>
      <c r="AG25" s="39">
        <v>0.4098</v>
      </c>
      <c r="AH25" s="39">
        <v>19.639299999999999</v>
      </c>
      <c r="AI25" s="39">
        <v>0.88649999999999995</v>
      </c>
      <c r="AJ25" s="59" t="s">
        <v>1390</v>
      </c>
      <c r="AK25" s="59" t="s">
        <v>425</v>
      </c>
    </row>
    <row r="26" spans="1:37" s="63" customFormat="1" x14ac:dyDescent="0.25">
      <c r="A26" s="63">
        <v>8359</v>
      </c>
      <c r="B26" s="59" t="s">
        <v>1392</v>
      </c>
      <c r="C26" s="38">
        <v>40176</v>
      </c>
      <c r="D26" s="39">
        <v>152.7004</v>
      </c>
      <c r="E26" s="48">
        <v>2.13</v>
      </c>
      <c r="F26" s="39">
        <v>16.709499999999998</v>
      </c>
      <c r="G26" s="39">
        <v>9.1874000000000002</v>
      </c>
      <c r="H26" s="39">
        <v>9.9085000000000001</v>
      </c>
      <c r="I26" s="39">
        <v>16.3339</v>
      </c>
      <c r="J26" s="39">
        <v>2.8763999999999998</v>
      </c>
      <c r="K26" s="39">
        <v>2.5865999999999998</v>
      </c>
      <c r="L26" s="39">
        <v>3.5708000000000002</v>
      </c>
      <c r="M26" s="39">
        <v>19.2273</v>
      </c>
      <c r="N26" s="39">
        <v>15.036099999999999</v>
      </c>
      <c r="O26" s="39">
        <v>13.914300000000001</v>
      </c>
      <c r="P26" s="39">
        <v>6.2949000000000002</v>
      </c>
      <c r="Q26" s="39">
        <v>3.6465000000000001</v>
      </c>
      <c r="R26" s="47">
        <v>3</v>
      </c>
      <c r="S26" s="47">
        <v>48</v>
      </c>
      <c r="T26" s="47">
        <v>28</v>
      </c>
      <c r="U26" s="47">
        <v>2</v>
      </c>
      <c r="V26" s="47">
        <v>7</v>
      </c>
      <c r="W26" s="47">
        <v>43</v>
      </c>
      <c r="X26" s="47">
        <v>57</v>
      </c>
      <c r="Y26" s="47">
        <v>52</v>
      </c>
      <c r="Z26" s="47">
        <v>22</v>
      </c>
      <c r="AA26" s="47">
        <v>5</v>
      </c>
      <c r="AB26" s="47">
        <v>6</v>
      </c>
      <c r="AC26" s="47">
        <v>7</v>
      </c>
      <c r="AD26" s="47">
        <v>14</v>
      </c>
      <c r="AE26" s="47">
        <v>54</v>
      </c>
      <c r="AF26" s="39">
        <v>-4.5213999999999999</v>
      </c>
      <c r="AG26" s="39">
        <v>0.4536</v>
      </c>
      <c r="AH26" s="39">
        <v>21.150200000000002</v>
      </c>
      <c r="AI26" s="39">
        <v>0.83350000000000002</v>
      </c>
      <c r="AJ26" s="59" t="s">
        <v>1390</v>
      </c>
      <c r="AK26" s="59" t="s">
        <v>425</v>
      </c>
    </row>
    <row r="27" spans="1:37" s="63" customFormat="1" x14ac:dyDescent="0.25">
      <c r="A27" s="63">
        <v>13404</v>
      </c>
      <c r="B27" s="59" t="s">
        <v>1393</v>
      </c>
      <c r="C27" s="38">
        <v>40725</v>
      </c>
      <c r="D27" s="39">
        <v>61.484499999999997</v>
      </c>
      <c r="E27" s="48">
        <v>2.33</v>
      </c>
      <c r="F27" s="39">
        <v>24.077999999999999</v>
      </c>
      <c r="G27" s="39">
        <v>-2.8054999999999999</v>
      </c>
      <c r="H27" s="39">
        <v>2.8140000000000001</v>
      </c>
      <c r="I27" s="39">
        <v>7.4574999999999996</v>
      </c>
      <c r="J27" s="39">
        <v>-3.7610999999999999</v>
      </c>
      <c r="K27" s="39">
        <v>0.94650000000000001</v>
      </c>
      <c r="L27" s="39">
        <v>1.3569</v>
      </c>
      <c r="M27" s="39">
        <v>9.4715000000000007</v>
      </c>
      <c r="N27" s="39">
        <v>2.8761000000000001</v>
      </c>
      <c r="O27" s="39">
        <v>5.03</v>
      </c>
      <c r="P27" s="39">
        <v>4.1379000000000001</v>
      </c>
      <c r="Q27" s="39">
        <v>7.0888</v>
      </c>
      <c r="R27" s="47">
        <v>53</v>
      </c>
      <c r="S27" s="47">
        <v>44</v>
      </c>
      <c r="T27" s="47">
        <v>39</v>
      </c>
      <c r="U27" s="47">
        <v>47</v>
      </c>
      <c r="V27" s="47">
        <v>45</v>
      </c>
      <c r="W27" s="47">
        <v>59</v>
      </c>
      <c r="X27" s="47">
        <v>64</v>
      </c>
      <c r="Y27" s="47">
        <v>56</v>
      </c>
      <c r="Z27" s="47">
        <v>27</v>
      </c>
      <c r="AA27" s="47">
        <v>24</v>
      </c>
      <c r="AB27" s="47">
        <v>27</v>
      </c>
      <c r="AC27" s="47">
        <v>27</v>
      </c>
      <c r="AD27" s="47">
        <v>22</v>
      </c>
      <c r="AE27" s="47">
        <v>35</v>
      </c>
      <c r="AF27" s="39">
        <v>-5.1844999999999999</v>
      </c>
      <c r="AG27" s="39">
        <v>0.20630000000000001</v>
      </c>
      <c r="AH27" s="39">
        <v>9.7544000000000004</v>
      </c>
      <c r="AI27" s="39">
        <v>0.42359999999999998</v>
      </c>
      <c r="AJ27" s="59" t="s">
        <v>716</v>
      </c>
      <c r="AK27" s="59" t="s">
        <v>216</v>
      </c>
    </row>
    <row r="28" spans="1:37" s="63" customFormat="1" x14ac:dyDescent="0.25">
      <c r="A28" s="63">
        <v>20281</v>
      </c>
      <c r="B28" s="59" t="s">
        <v>1394</v>
      </c>
      <c r="C28" s="38">
        <v>41827</v>
      </c>
      <c r="D28" s="39">
        <v>114.5502</v>
      </c>
      <c r="E28" s="48">
        <v>2.21</v>
      </c>
      <c r="F28" s="39">
        <v>14.5419</v>
      </c>
      <c r="G28" s="39">
        <v>-0.1168</v>
      </c>
      <c r="H28" s="39">
        <v>5.2244000000000002</v>
      </c>
      <c r="I28" s="39">
        <v>13.753500000000001</v>
      </c>
      <c r="J28" s="39">
        <v>8.4755000000000003</v>
      </c>
      <c r="K28" s="39">
        <v>4.3028000000000004</v>
      </c>
      <c r="L28" s="39">
        <v>-7.6856999999999998</v>
      </c>
      <c r="M28" s="39">
        <v>4.8864999999999998</v>
      </c>
      <c r="N28" s="39">
        <v>2.3746999999999998</v>
      </c>
      <c r="O28" s="39">
        <v>5.5956000000000001</v>
      </c>
      <c r="P28" s="39"/>
      <c r="Q28" s="39">
        <v>3.8904000000000001</v>
      </c>
      <c r="R28" s="47">
        <v>13</v>
      </c>
      <c r="S28" s="47">
        <v>19</v>
      </c>
      <c r="T28" s="47">
        <v>33</v>
      </c>
      <c r="U28" s="47">
        <v>16</v>
      </c>
      <c r="V28" s="47">
        <v>27</v>
      </c>
      <c r="W28" s="47">
        <v>53</v>
      </c>
      <c r="X28" s="47">
        <v>50</v>
      </c>
      <c r="Y28" s="47">
        <v>49</v>
      </c>
      <c r="Z28" s="47">
        <v>37</v>
      </c>
      <c r="AA28" s="47">
        <v>31</v>
      </c>
      <c r="AB28" s="47">
        <v>29</v>
      </c>
      <c r="AC28" s="47">
        <v>24</v>
      </c>
      <c r="AD28" s="47"/>
      <c r="AE28" s="47">
        <v>52</v>
      </c>
      <c r="AF28" s="39">
        <v>-19.659500000000001</v>
      </c>
      <c r="AG28" s="39">
        <v>-0.3523</v>
      </c>
      <c r="AH28" s="39">
        <v>17.856000000000002</v>
      </c>
      <c r="AI28" s="39">
        <v>0.78539999999999999</v>
      </c>
      <c r="AJ28" s="59" t="s">
        <v>716</v>
      </c>
      <c r="AK28" s="59" t="s">
        <v>216</v>
      </c>
    </row>
    <row r="29" spans="1:37" s="63" customFormat="1" x14ac:dyDescent="0.25">
      <c r="A29" s="63">
        <v>24618</v>
      </c>
      <c r="B29" s="59" t="s">
        <v>1395</v>
      </c>
      <c r="C29" s="38">
        <v>41677</v>
      </c>
      <c r="D29" s="39">
        <v>83.837999999999994</v>
      </c>
      <c r="E29" s="48">
        <v>2.29</v>
      </c>
      <c r="F29" s="39">
        <v>18.694600000000001</v>
      </c>
      <c r="G29" s="39">
        <v>-2.1844999999999999</v>
      </c>
      <c r="H29" s="39">
        <v>8.8382000000000005</v>
      </c>
      <c r="I29" s="39">
        <v>22.922899999999998</v>
      </c>
      <c r="J29" s="39">
        <v>13.342499999999999</v>
      </c>
      <c r="K29" s="39">
        <v>15.4574</v>
      </c>
      <c r="L29" s="39">
        <v>6.6299000000000001</v>
      </c>
      <c r="M29" s="39">
        <v>17.445499999999999</v>
      </c>
      <c r="N29" s="39">
        <v>11.4305</v>
      </c>
      <c r="O29" s="39">
        <v>8.8233999999999995</v>
      </c>
      <c r="P29" s="39">
        <v>6.2134999999999998</v>
      </c>
      <c r="Q29" s="39">
        <v>6.3118999999999996</v>
      </c>
      <c r="R29" s="47">
        <v>39</v>
      </c>
      <c r="S29" s="47">
        <v>49</v>
      </c>
      <c r="T29" s="47">
        <v>22</v>
      </c>
      <c r="U29" s="47">
        <v>34</v>
      </c>
      <c r="V29" s="47">
        <v>9</v>
      </c>
      <c r="W29" s="47">
        <v>28</v>
      </c>
      <c r="X29" s="47">
        <v>43</v>
      </c>
      <c r="Y29" s="47">
        <v>22</v>
      </c>
      <c r="Z29" s="47">
        <v>17</v>
      </c>
      <c r="AA29" s="47">
        <v>8</v>
      </c>
      <c r="AB29" s="47">
        <v>13</v>
      </c>
      <c r="AC29" s="47">
        <v>15</v>
      </c>
      <c r="AD29" s="47">
        <v>16</v>
      </c>
      <c r="AE29" s="47">
        <v>41</v>
      </c>
      <c r="AF29" s="39">
        <v>-5.0377999999999998</v>
      </c>
      <c r="AG29" s="39">
        <v>0.45879999999999999</v>
      </c>
      <c r="AH29" s="39">
        <v>17.574100000000001</v>
      </c>
      <c r="AI29" s="39">
        <v>0.77290000000000003</v>
      </c>
      <c r="AJ29" s="59" t="s">
        <v>716</v>
      </c>
      <c r="AK29" s="59" t="s">
        <v>216</v>
      </c>
    </row>
    <row r="30" spans="1:37" s="63" customFormat="1" x14ac:dyDescent="0.25">
      <c r="A30" s="63">
        <v>7869</v>
      </c>
      <c r="B30" s="59" t="s">
        <v>1396</v>
      </c>
      <c r="C30" s="38">
        <v>40051</v>
      </c>
      <c r="D30" s="39">
        <v>1243.2301</v>
      </c>
      <c r="E30" s="48">
        <v>2.37</v>
      </c>
      <c r="F30" s="39">
        <v>33.92</v>
      </c>
      <c r="G30" s="39">
        <v>3.1316999999999999</v>
      </c>
      <c r="H30" s="39">
        <v>7.4268000000000001</v>
      </c>
      <c r="I30" s="39">
        <v>6.9222000000000001</v>
      </c>
      <c r="J30" s="39">
        <v>-6.1063999999999998</v>
      </c>
      <c r="K30" s="39">
        <v>-2.4805000000000001</v>
      </c>
      <c r="L30" s="39">
        <v>-15.3512</v>
      </c>
      <c r="M30" s="39">
        <v>8.8000000000000005E-3</v>
      </c>
      <c r="N30" s="39">
        <v>3.7240000000000002</v>
      </c>
      <c r="O30" s="39">
        <v>7.2953000000000001</v>
      </c>
      <c r="P30" s="39">
        <v>7.2394999999999996</v>
      </c>
      <c r="Q30" s="39">
        <v>8.6783000000000001</v>
      </c>
      <c r="R30" s="47">
        <v>1</v>
      </c>
      <c r="S30" s="47">
        <v>4</v>
      </c>
      <c r="T30" s="47">
        <v>5</v>
      </c>
      <c r="U30" s="47">
        <v>11</v>
      </c>
      <c r="V30" s="47">
        <v>12</v>
      </c>
      <c r="W30" s="47">
        <v>60</v>
      </c>
      <c r="X30" s="47">
        <v>67</v>
      </c>
      <c r="Y30" s="47">
        <v>59</v>
      </c>
      <c r="Z30" s="47">
        <v>44</v>
      </c>
      <c r="AA30" s="47">
        <v>35</v>
      </c>
      <c r="AB30" s="47">
        <v>26</v>
      </c>
      <c r="AC30" s="47">
        <v>22</v>
      </c>
      <c r="AD30" s="47">
        <v>11</v>
      </c>
      <c r="AE30" s="47">
        <v>30</v>
      </c>
      <c r="AF30" s="39">
        <v>-27.0276</v>
      </c>
      <c r="AG30" s="39">
        <v>-0.51239999999999997</v>
      </c>
      <c r="AH30" s="39">
        <v>22.1662</v>
      </c>
      <c r="AI30" s="39">
        <v>0.93300000000000005</v>
      </c>
      <c r="AJ30" s="59" t="s">
        <v>716</v>
      </c>
      <c r="AK30" s="59" t="s">
        <v>216</v>
      </c>
    </row>
    <row r="31" spans="1:37" s="63" customFormat="1" x14ac:dyDescent="0.25">
      <c r="A31" s="63">
        <v>44630</v>
      </c>
      <c r="B31" s="59" t="s">
        <v>1397</v>
      </c>
      <c r="C31" s="38">
        <v>43895</v>
      </c>
      <c r="D31" s="39">
        <v>2292.6394</v>
      </c>
      <c r="E31" s="48">
        <v>2.35</v>
      </c>
      <c r="F31" s="39">
        <v>21.562799999999999</v>
      </c>
      <c r="G31" s="39">
        <v>-6.0567000000000002</v>
      </c>
      <c r="H31" s="39">
        <v>1.2376</v>
      </c>
      <c r="I31" s="39">
        <v>33.179299999999998</v>
      </c>
      <c r="J31" s="39">
        <v>50.985199999999999</v>
      </c>
      <c r="K31" s="39">
        <v>21.477699999999999</v>
      </c>
      <c r="L31" s="39">
        <v>4.4001999999999999</v>
      </c>
      <c r="M31" s="39">
        <v>20.648700000000002</v>
      </c>
      <c r="N31" s="39"/>
      <c r="O31" s="39"/>
      <c r="P31" s="39"/>
      <c r="Q31" s="39">
        <v>20.366</v>
      </c>
      <c r="R31" s="47">
        <v>12</v>
      </c>
      <c r="S31" s="47">
        <v>45</v>
      </c>
      <c r="T31" s="47">
        <v>69</v>
      </c>
      <c r="U31" s="47">
        <v>70</v>
      </c>
      <c r="V31" s="47">
        <v>57</v>
      </c>
      <c r="W31" s="47">
        <v>4</v>
      </c>
      <c r="X31" s="47">
        <v>4</v>
      </c>
      <c r="Y31" s="47">
        <v>6</v>
      </c>
      <c r="Z31" s="47">
        <v>21</v>
      </c>
      <c r="AA31" s="47">
        <v>3</v>
      </c>
      <c r="AB31" s="47"/>
      <c r="AC31" s="47"/>
      <c r="AD31" s="47"/>
      <c r="AE31" s="47">
        <v>7</v>
      </c>
      <c r="AF31" s="39">
        <v>-12.2166</v>
      </c>
      <c r="AG31" s="39">
        <v>0.26179999999999998</v>
      </c>
      <c r="AH31" s="39">
        <v>33.015000000000001</v>
      </c>
      <c r="AI31" s="39">
        <v>1.224</v>
      </c>
      <c r="AJ31" s="59" t="s">
        <v>716</v>
      </c>
      <c r="AK31" s="59" t="s">
        <v>216</v>
      </c>
    </row>
    <row r="32" spans="1:37" s="63" customFormat="1" x14ac:dyDescent="0.25">
      <c r="A32" s="63">
        <v>21920</v>
      </c>
      <c r="B32" s="59" t="s">
        <v>1398</v>
      </c>
      <c r="C32" s="38">
        <v>41493</v>
      </c>
      <c r="D32" s="39">
        <v>101.316</v>
      </c>
      <c r="E32" s="48">
        <v>2.31</v>
      </c>
      <c r="F32" s="39">
        <v>28.6357</v>
      </c>
      <c r="G32" s="39">
        <v>-1.1898</v>
      </c>
      <c r="H32" s="39">
        <v>5.5183999999999997</v>
      </c>
      <c r="I32" s="39">
        <v>17.697099999999999</v>
      </c>
      <c r="J32" s="39">
        <v>16.269200000000001</v>
      </c>
      <c r="K32" s="39">
        <v>10.0999</v>
      </c>
      <c r="L32" s="39">
        <v>8.3361000000000001</v>
      </c>
      <c r="M32" s="39">
        <v>17.127800000000001</v>
      </c>
      <c r="N32" s="39">
        <v>12.4541</v>
      </c>
      <c r="O32" s="39">
        <v>11.521000000000001</v>
      </c>
      <c r="P32" s="39">
        <v>10.2279</v>
      </c>
      <c r="Q32" s="39">
        <v>10.3057</v>
      </c>
      <c r="R32" s="47">
        <v>60</v>
      </c>
      <c r="S32" s="47">
        <v>55</v>
      </c>
      <c r="T32" s="47">
        <v>12</v>
      </c>
      <c r="U32" s="47">
        <v>24</v>
      </c>
      <c r="V32" s="47">
        <v>22</v>
      </c>
      <c r="W32" s="47">
        <v>42</v>
      </c>
      <c r="X32" s="47">
        <v>36</v>
      </c>
      <c r="Y32" s="47">
        <v>34</v>
      </c>
      <c r="Z32" s="47">
        <v>13</v>
      </c>
      <c r="AA32" s="47">
        <v>9</v>
      </c>
      <c r="AB32" s="47">
        <v>11</v>
      </c>
      <c r="AC32" s="47">
        <v>8</v>
      </c>
      <c r="AD32" s="47">
        <v>6</v>
      </c>
      <c r="AE32" s="47">
        <v>23</v>
      </c>
      <c r="AF32" s="39">
        <v>-1.3691</v>
      </c>
      <c r="AG32" s="39">
        <v>0.75800000000000001</v>
      </c>
      <c r="AH32" s="39">
        <v>13.4213</v>
      </c>
      <c r="AI32" s="39">
        <v>0.67730000000000001</v>
      </c>
      <c r="AJ32" s="59" t="s">
        <v>716</v>
      </c>
      <c r="AK32" s="59" t="s">
        <v>216</v>
      </c>
    </row>
    <row r="33" spans="1:37" s="63" customFormat="1" x14ac:dyDescent="0.25">
      <c r="A33" s="63">
        <v>3813</v>
      </c>
      <c r="B33" s="59" t="s">
        <v>855</v>
      </c>
      <c r="C33" s="38">
        <v>39463</v>
      </c>
      <c r="D33" s="39">
        <v>232.18979999999999</v>
      </c>
      <c r="E33" s="48">
        <v>2.5499999999999998</v>
      </c>
      <c r="F33" s="39">
        <v>25.7898</v>
      </c>
      <c r="G33" s="39">
        <v>-0.35970000000000002</v>
      </c>
      <c r="H33" s="39">
        <v>7.6459000000000001</v>
      </c>
      <c r="I33" s="39">
        <v>11.983000000000001</v>
      </c>
      <c r="J33" s="39">
        <v>4.1750999999999996</v>
      </c>
      <c r="K33" s="39">
        <v>2.4740000000000002</v>
      </c>
      <c r="L33" s="39">
        <v>-7.7830000000000004</v>
      </c>
      <c r="M33" s="39">
        <v>4.4843000000000002</v>
      </c>
      <c r="N33" s="39">
        <v>2.7204000000000002</v>
      </c>
      <c r="O33" s="39">
        <v>4.99</v>
      </c>
      <c r="P33" s="39">
        <v>5.8304</v>
      </c>
      <c r="Q33" s="39">
        <v>5.9890999999999996</v>
      </c>
      <c r="R33" s="47">
        <v>16</v>
      </c>
      <c r="S33" s="47">
        <v>22</v>
      </c>
      <c r="T33" s="47">
        <v>40</v>
      </c>
      <c r="U33" s="47">
        <v>18</v>
      </c>
      <c r="V33" s="47">
        <v>11</v>
      </c>
      <c r="W33" s="47">
        <v>56</v>
      </c>
      <c r="X33" s="47">
        <v>56</v>
      </c>
      <c r="Y33" s="47">
        <v>53</v>
      </c>
      <c r="Z33" s="47">
        <v>38</v>
      </c>
      <c r="AA33" s="47">
        <v>32</v>
      </c>
      <c r="AB33" s="47">
        <v>28</v>
      </c>
      <c r="AC33" s="47">
        <v>28</v>
      </c>
      <c r="AD33" s="47">
        <v>17</v>
      </c>
      <c r="AE33" s="47">
        <v>44</v>
      </c>
      <c r="AF33" s="39">
        <v>-18.7212</v>
      </c>
      <c r="AG33" s="39">
        <v>-0.42530000000000001</v>
      </c>
      <c r="AH33" s="39">
        <v>16.151800000000001</v>
      </c>
      <c r="AI33" s="39">
        <v>0.59389999999999998</v>
      </c>
      <c r="AJ33" s="59" t="s">
        <v>856</v>
      </c>
      <c r="AK33" s="59" t="s">
        <v>239</v>
      </c>
    </row>
    <row r="34" spans="1:37" s="63" customFormat="1" x14ac:dyDescent="0.25">
      <c r="A34" s="63">
        <v>16071</v>
      </c>
      <c r="B34" s="59" t="s">
        <v>1399</v>
      </c>
      <c r="C34" s="38">
        <v>40945</v>
      </c>
      <c r="D34" s="39">
        <v>3616.1914999999999</v>
      </c>
      <c r="E34" s="48">
        <v>1.52</v>
      </c>
      <c r="F34" s="39">
        <v>62.161499999999997</v>
      </c>
      <c r="G34" s="39">
        <v>-3.7052999999999998</v>
      </c>
      <c r="H34" s="39">
        <v>5.5247999999999999</v>
      </c>
      <c r="I34" s="39">
        <v>32.148299999999999</v>
      </c>
      <c r="J34" s="39">
        <v>39.909500000000001</v>
      </c>
      <c r="K34" s="39">
        <v>16.5091</v>
      </c>
      <c r="L34" s="39">
        <v>4.4269999999999996</v>
      </c>
      <c r="M34" s="39">
        <v>14.3413</v>
      </c>
      <c r="N34" s="39">
        <v>14.1487</v>
      </c>
      <c r="O34" s="39">
        <v>16.228999999999999</v>
      </c>
      <c r="P34" s="39">
        <v>14.2567</v>
      </c>
      <c r="Q34" s="39">
        <v>16.1173</v>
      </c>
      <c r="R34" s="47">
        <v>36</v>
      </c>
      <c r="S34" s="47">
        <v>18</v>
      </c>
      <c r="T34" s="47">
        <v>54</v>
      </c>
      <c r="U34" s="47">
        <v>58</v>
      </c>
      <c r="V34" s="47">
        <v>21</v>
      </c>
      <c r="W34" s="47">
        <v>5</v>
      </c>
      <c r="X34" s="47">
        <v>10</v>
      </c>
      <c r="Y34" s="47">
        <v>18</v>
      </c>
      <c r="Z34" s="47">
        <v>20</v>
      </c>
      <c r="AA34" s="47">
        <v>15</v>
      </c>
      <c r="AB34" s="47">
        <v>7</v>
      </c>
      <c r="AC34" s="47">
        <v>2</v>
      </c>
      <c r="AD34" s="47">
        <v>2</v>
      </c>
      <c r="AE34" s="47">
        <v>12</v>
      </c>
      <c r="AF34" s="39">
        <v>-2.1320000000000001</v>
      </c>
      <c r="AG34" s="39">
        <v>0.1638</v>
      </c>
      <c r="AH34" s="39">
        <v>24.260400000000001</v>
      </c>
      <c r="AI34" s="39">
        <v>7.2504</v>
      </c>
      <c r="AJ34" s="59" t="s">
        <v>1400</v>
      </c>
      <c r="AK34" s="59" t="s">
        <v>239</v>
      </c>
    </row>
    <row r="35" spans="1:37" s="63" customFormat="1" x14ac:dyDescent="0.25">
      <c r="A35" s="63">
        <v>26629</v>
      </c>
      <c r="B35" s="59" t="s">
        <v>1401</v>
      </c>
      <c r="C35" s="38">
        <v>41775</v>
      </c>
      <c r="D35" s="39">
        <v>15.3841</v>
      </c>
      <c r="E35" s="48">
        <v>1.37</v>
      </c>
      <c r="F35" s="39">
        <v>9.9054000000000002</v>
      </c>
      <c r="G35" s="39">
        <v>-0.77039999999999997</v>
      </c>
      <c r="H35" s="39">
        <v>1.333</v>
      </c>
      <c r="I35" s="39">
        <v>14.164899999999999</v>
      </c>
      <c r="J35" s="39">
        <v>1.1912</v>
      </c>
      <c r="K35" s="39">
        <v>6.5260999999999996</v>
      </c>
      <c r="L35" s="39">
        <v>0.55789999999999995</v>
      </c>
      <c r="M35" s="39">
        <v>7.6792999999999996</v>
      </c>
      <c r="N35" s="39">
        <v>0.38030000000000003</v>
      </c>
      <c r="O35" s="39">
        <v>0.82230000000000003</v>
      </c>
      <c r="P35" s="39"/>
      <c r="Q35" s="39">
        <v>-9.5399999999999999E-2</v>
      </c>
      <c r="R35" s="47">
        <v>43</v>
      </c>
      <c r="S35" s="47">
        <v>27</v>
      </c>
      <c r="T35" s="47">
        <v>10</v>
      </c>
      <c r="U35" s="47">
        <v>22</v>
      </c>
      <c r="V35" s="47">
        <v>56</v>
      </c>
      <c r="W35" s="47">
        <v>51</v>
      </c>
      <c r="X35" s="47">
        <v>58</v>
      </c>
      <c r="Y35" s="47">
        <v>42</v>
      </c>
      <c r="Z35" s="47">
        <v>29</v>
      </c>
      <c r="AA35" s="47">
        <v>28</v>
      </c>
      <c r="AB35" s="47">
        <v>31</v>
      </c>
      <c r="AC35" s="47">
        <v>32</v>
      </c>
      <c r="AD35" s="47"/>
      <c r="AE35" s="47">
        <v>58</v>
      </c>
      <c r="AF35" s="39">
        <v>-1.3149</v>
      </c>
      <c r="AG35" s="39">
        <v>0.1196</v>
      </c>
      <c r="AH35" s="39">
        <v>14.2424</v>
      </c>
      <c r="AI35" s="39">
        <v>3.5699000000000001</v>
      </c>
      <c r="AJ35" s="59" t="s">
        <v>1400</v>
      </c>
      <c r="AK35" s="59" t="s">
        <v>239</v>
      </c>
    </row>
    <row r="36" spans="1:37" s="63" customFormat="1" x14ac:dyDescent="0.25">
      <c r="A36" s="63">
        <v>45884</v>
      </c>
      <c r="B36" s="59" t="s">
        <v>1402</v>
      </c>
      <c r="C36" s="38">
        <v>44475</v>
      </c>
      <c r="D36" s="39">
        <v>1253.0396000000001</v>
      </c>
      <c r="E36" s="48">
        <v>0.67</v>
      </c>
      <c r="F36" s="39">
        <v>12.462999999999999</v>
      </c>
      <c r="G36" s="39">
        <v>-2.8149999999999999</v>
      </c>
      <c r="H36" s="39">
        <v>4.2230999999999996</v>
      </c>
      <c r="I36" s="39">
        <v>21.329799999999999</v>
      </c>
      <c r="J36" s="39">
        <v>21.247199999999999</v>
      </c>
      <c r="K36" s="39">
        <v>12.838900000000001</v>
      </c>
      <c r="L36" s="39"/>
      <c r="M36" s="39"/>
      <c r="N36" s="39"/>
      <c r="O36" s="39"/>
      <c r="P36" s="39"/>
      <c r="Q36" s="39">
        <v>8.9741999999999997</v>
      </c>
      <c r="R36" s="47">
        <v>61</v>
      </c>
      <c r="S36" s="47">
        <v>56</v>
      </c>
      <c r="T36" s="47">
        <v>49</v>
      </c>
      <c r="U36" s="47">
        <v>48</v>
      </c>
      <c r="V36" s="47">
        <v>36</v>
      </c>
      <c r="W36" s="47">
        <v>32</v>
      </c>
      <c r="X36" s="47">
        <v>32</v>
      </c>
      <c r="Y36" s="47">
        <v>31</v>
      </c>
      <c r="Z36" s="47"/>
      <c r="AA36" s="47"/>
      <c r="AB36" s="47"/>
      <c r="AC36" s="47"/>
      <c r="AD36" s="47"/>
      <c r="AE36" s="47">
        <v>28</v>
      </c>
      <c r="AF36" s="39">
        <v>-4.085</v>
      </c>
      <c r="AG36" s="39">
        <v>0.49969999999999998</v>
      </c>
      <c r="AH36" s="39">
        <v>12.2562</v>
      </c>
      <c r="AI36" s="39">
        <v>1.1214</v>
      </c>
      <c r="AJ36" s="59" t="s">
        <v>1096</v>
      </c>
      <c r="AK36" s="59" t="s">
        <v>228</v>
      </c>
    </row>
    <row r="37" spans="1:37" s="63" customFormat="1" x14ac:dyDescent="0.25">
      <c r="A37" s="63">
        <v>17816</v>
      </c>
      <c r="B37" s="59" t="s">
        <v>1403</v>
      </c>
      <c r="C37" s="38">
        <v>41694</v>
      </c>
      <c r="D37" s="39">
        <v>6.3129999999999997</v>
      </c>
      <c r="E37" s="48">
        <v>2.0299999999999998</v>
      </c>
      <c r="F37" s="39">
        <v>19.296099999999999</v>
      </c>
      <c r="G37" s="39">
        <v>-0.7984</v>
      </c>
      <c r="H37" s="39">
        <v>6.2191999999999998</v>
      </c>
      <c r="I37" s="39">
        <v>12.789899999999999</v>
      </c>
      <c r="J37" s="39">
        <v>9.5318000000000005</v>
      </c>
      <c r="K37" s="39">
        <v>4.1044</v>
      </c>
      <c r="L37" s="39">
        <v>-1.2642</v>
      </c>
      <c r="M37" s="39">
        <v>8.6732999999999993</v>
      </c>
      <c r="N37" s="39">
        <v>5.7595000000000001</v>
      </c>
      <c r="O37" s="39">
        <v>7.4692999999999996</v>
      </c>
      <c r="P37" s="39">
        <v>6.4684999999999997</v>
      </c>
      <c r="Q37" s="39">
        <v>6.6730999999999998</v>
      </c>
      <c r="R37" s="47">
        <v>9</v>
      </c>
      <c r="S37" s="47">
        <v>9</v>
      </c>
      <c r="T37" s="47">
        <v>13</v>
      </c>
      <c r="U37" s="47">
        <v>23</v>
      </c>
      <c r="V37" s="47">
        <v>15</v>
      </c>
      <c r="W37" s="47">
        <v>55</v>
      </c>
      <c r="X37" s="47">
        <v>49</v>
      </c>
      <c r="Y37" s="47">
        <v>51</v>
      </c>
      <c r="Z37" s="47">
        <v>31</v>
      </c>
      <c r="AA37" s="47">
        <v>27</v>
      </c>
      <c r="AB37" s="47">
        <v>23</v>
      </c>
      <c r="AC37" s="47">
        <v>21</v>
      </c>
      <c r="AD37" s="47">
        <v>13</v>
      </c>
      <c r="AE37" s="47">
        <v>40</v>
      </c>
      <c r="AF37" s="39">
        <v>-10.715400000000001</v>
      </c>
      <c r="AG37" s="39">
        <v>-5.8999999999999997E-2</v>
      </c>
      <c r="AH37" s="39">
        <v>12.463200000000001</v>
      </c>
      <c r="AI37" s="39">
        <v>0.59140000000000004</v>
      </c>
      <c r="AJ37" s="59" t="s">
        <v>1404</v>
      </c>
      <c r="AK37" s="59" t="s">
        <v>231</v>
      </c>
    </row>
    <row r="38" spans="1:37" s="63" customFormat="1" x14ac:dyDescent="0.25">
      <c r="A38" s="63">
        <v>8587</v>
      </c>
      <c r="B38" s="59" t="s">
        <v>1405</v>
      </c>
      <c r="C38" s="38">
        <v>40669</v>
      </c>
      <c r="D38" s="39">
        <v>39.1873</v>
      </c>
      <c r="E38" s="48">
        <v>2.42</v>
      </c>
      <c r="F38" s="39">
        <v>7.1327999999999996</v>
      </c>
      <c r="G38" s="39">
        <v>-4.4539</v>
      </c>
      <c r="H38" s="39">
        <v>-5.8662000000000001</v>
      </c>
      <c r="I38" s="39">
        <v>6.3945999999999996</v>
      </c>
      <c r="J38" s="39">
        <v>17.009799999999998</v>
      </c>
      <c r="K38" s="39">
        <v>4.1227999999999998</v>
      </c>
      <c r="L38" s="39">
        <v>-0.7288</v>
      </c>
      <c r="M38" s="39">
        <v>9.8869000000000007</v>
      </c>
      <c r="N38" s="39">
        <v>-3.3022999999999998</v>
      </c>
      <c r="O38" s="39">
        <v>0.34699999999999998</v>
      </c>
      <c r="P38" s="39">
        <v>-2.2288000000000001</v>
      </c>
      <c r="Q38" s="39">
        <v>-2.5688</v>
      </c>
      <c r="R38" s="47">
        <v>15</v>
      </c>
      <c r="S38" s="47">
        <v>47</v>
      </c>
      <c r="T38" s="47">
        <v>36</v>
      </c>
      <c r="U38" s="47">
        <v>63</v>
      </c>
      <c r="V38" s="47">
        <v>70</v>
      </c>
      <c r="W38" s="47">
        <v>62</v>
      </c>
      <c r="X38" s="47">
        <v>35</v>
      </c>
      <c r="Y38" s="47">
        <v>50</v>
      </c>
      <c r="Z38" s="47">
        <v>30</v>
      </c>
      <c r="AA38" s="47">
        <v>23</v>
      </c>
      <c r="AB38" s="47">
        <v>33</v>
      </c>
      <c r="AC38" s="47">
        <v>33</v>
      </c>
      <c r="AD38" s="47">
        <v>27</v>
      </c>
      <c r="AE38" s="47">
        <v>60</v>
      </c>
      <c r="AF38" s="39">
        <v>-6.5245999999999995</v>
      </c>
      <c r="AG38" s="39">
        <v>2.52E-2</v>
      </c>
      <c r="AH38" s="39">
        <v>17.256399999999999</v>
      </c>
      <c r="AI38" s="39">
        <v>0.40760000000000002</v>
      </c>
      <c r="AJ38" s="59" t="s">
        <v>1404</v>
      </c>
      <c r="AK38" s="59" t="s">
        <v>231</v>
      </c>
    </row>
    <row r="39" spans="1:37" s="63" customFormat="1" x14ac:dyDescent="0.25">
      <c r="A39" s="63">
        <v>4314</v>
      </c>
      <c r="B39" s="59" t="s">
        <v>1406</v>
      </c>
      <c r="C39" s="38">
        <v>39524</v>
      </c>
      <c r="D39" s="39">
        <v>32.425699999999999</v>
      </c>
      <c r="E39" s="48">
        <v>2.35</v>
      </c>
      <c r="F39" s="39">
        <v>17.552600000000002</v>
      </c>
      <c r="G39" s="39">
        <v>-0.1178</v>
      </c>
      <c r="H39" s="39">
        <v>7.9569000000000001</v>
      </c>
      <c r="I39" s="39">
        <v>14.8828</v>
      </c>
      <c r="J39" s="39">
        <v>11.3942</v>
      </c>
      <c r="K39" s="39">
        <v>1.3793</v>
      </c>
      <c r="L39" s="39">
        <v>-5.4589999999999996</v>
      </c>
      <c r="M39" s="39">
        <v>6.9561000000000002</v>
      </c>
      <c r="N39" s="39">
        <v>4.0633999999999997</v>
      </c>
      <c r="O39" s="39">
        <v>5.5091999999999999</v>
      </c>
      <c r="P39" s="39">
        <v>4.7511999999999999</v>
      </c>
      <c r="Q39" s="39">
        <v>3.5516999999999999</v>
      </c>
      <c r="R39" s="47">
        <v>8</v>
      </c>
      <c r="S39" s="47">
        <v>16</v>
      </c>
      <c r="T39" s="47">
        <v>42</v>
      </c>
      <c r="U39" s="47">
        <v>17</v>
      </c>
      <c r="V39" s="47">
        <v>10</v>
      </c>
      <c r="W39" s="47">
        <v>48</v>
      </c>
      <c r="X39" s="47">
        <v>47</v>
      </c>
      <c r="Y39" s="47">
        <v>54</v>
      </c>
      <c r="Z39" s="47">
        <v>36</v>
      </c>
      <c r="AA39" s="47">
        <v>30</v>
      </c>
      <c r="AB39" s="47">
        <v>25</v>
      </c>
      <c r="AC39" s="47">
        <v>25</v>
      </c>
      <c r="AD39" s="47">
        <v>20</v>
      </c>
      <c r="AE39" s="47">
        <v>55</v>
      </c>
      <c r="AF39" s="39">
        <v>-18.2515</v>
      </c>
      <c r="AG39" s="39">
        <v>-0.30769999999999997</v>
      </c>
      <c r="AH39" s="39">
        <v>16.0839</v>
      </c>
      <c r="AI39" s="39">
        <v>0.79079999999999995</v>
      </c>
      <c r="AJ39" s="59" t="s">
        <v>1404</v>
      </c>
      <c r="AK39" s="59" t="s">
        <v>231</v>
      </c>
    </row>
    <row r="40" spans="1:37" s="63" customFormat="1" x14ac:dyDescent="0.25">
      <c r="A40" s="63">
        <v>45333</v>
      </c>
      <c r="B40" s="59" t="s">
        <v>1407</v>
      </c>
      <c r="C40" s="38">
        <v>44277</v>
      </c>
      <c r="D40" s="39">
        <v>135.12809999999999</v>
      </c>
      <c r="E40" s="48">
        <v>2.09</v>
      </c>
      <c r="F40" s="39">
        <v>9.6364000000000001</v>
      </c>
      <c r="G40" s="39">
        <v>-2.5602999999999998</v>
      </c>
      <c r="H40" s="39">
        <v>2.8639999999999999</v>
      </c>
      <c r="I40" s="39">
        <v>18.071400000000001</v>
      </c>
      <c r="J40" s="39">
        <v>7.2343000000000002</v>
      </c>
      <c r="K40" s="39">
        <v>5.0128000000000004</v>
      </c>
      <c r="L40" s="39">
        <v>-2.5688</v>
      </c>
      <c r="M40" s="39"/>
      <c r="N40" s="39"/>
      <c r="O40" s="39"/>
      <c r="P40" s="39"/>
      <c r="Q40" s="39">
        <v>-1.1881999999999999</v>
      </c>
      <c r="R40" s="47">
        <v>57</v>
      </c>
      <c r="S40" s="47">
        <v>51</v>
      </c>
      <c r="T40" s="47">
        <v>27</v>
      </c>
      <c r="U40" s="47">
        <v>41</v>
      </c>
      <c r="V40" s="47">
        <v>44</v>
      </c>
      <c r="W40" s="47">
        <v>40</v>
      </c>
      <c r="X40" s="47">
        <v>51</v>
      </c>
      <c r="Y40" s="47">
        <v>46</v>
      </c>
      <c r="Z40" s="47">
        <v>33</v>
      </c>
      <c r="AA40" s="47"/>
      <c r="AB40" s="47"/>
      <c r="AC40" s="47"/>
      <c r="AD40" s="47"/>
      <c r="AE40" s="47">
        <v>59</v>
      </c>
      <c r="AF40" s="39">
        <v>-15.8408</v>
      </c>
      <c r="AG40" s="39">
        <v>-0.621</v>
      </c>
      <c r="AH40" s="39">
        <v>13.058299999999999</v>
      </c>
      <c r="AI40" s="39">
        <v>0.97740000000000005</v>
      </c>
      <c r="AJ40" s="59" t="s">
        <v>1408</v>
      </c>
      <c r="AK40" s="59" t="s">
        <v>231</v>
      </c>
    </row>
    <row r="41" spans="1:37" s="63" customFormat="1" x14ac:dyDescent="0.25">
      <c r="A41" s="63">
        <v>43240</v>
      </c>
      <c r="B41" s="59" t="s">
        <v>1409</v>
      </c>
      <c r="C41" s="38">
        <v>43745</v>
      </c>
      <c r="D41" s="39">
        <v>314.5752</v>
      </c>
      <c r="E41" s="48">
        <v>1.3</v>
      </c>
      <c r="F41" s="39">
        <v>13.7278</v>
      </c>
      <c r="G41" s="39">
        <v>1.2763</v>
      </c>
      <c r="H41" s="39">
        <v>6.1611000000000002</v>
      </c>
      <c r="I41" s="39">
        <v>12.792</v>
      </c>
      <c r="J41" s="39">
        <v>9.7029999999999994</v>
      </c>
      <c r="K41" s="39">
        <v>5.6097999999999999</v>
      </c>
      <c r="L41" s="39">
        <v>-1.6649</v>
      </c>
      <c r="M41" s="39">
        <v>7.1275000000000004</v>
      </c>
      <c r="N41" s="39"/>
      <c r="O41" s="39"/>
      <c r="P41" s="39"/>
      <c r="Q41" s="39">
        <v>7.2015000000000002</v>
      </c>
      <c r="R41" s="47">
        <v>17</v>
      </c>
      <c r="S41" s="47">
        <v>26</v>
      </c>
      <c r="T41" s="47">
        <v>26</v>
      </c>
      <c r="U41" s="47">
        <v>12</v>
      </c>
      <c r="V41" s="47">
        <v>16</v>
      </c>
      <c r="W41" s="47">
        <v>54</v>
      </c>
      <c r="X41" s="47">
        <v>48</v>
      </c>
      <c r="Y41" s="47">
        <v>44</v>
      </c>
      <c r="Z41" s="47">
        <v>32</v>
      </c>
      <c r="AA41" s="47">
        <v>29</v>
      </c>
      <c r="AB41" s="47"/>
      <c r="AC41" s="47"/>
      <c r="AD41" s="47"/>
      <c r="AE41" s="47">
        <v>34</v>
      </c>
      <c r="AF41" s="39">
        <v>-11.675800000000001</v>
      </c>
      <c r="AG41" s="39">
        <v>-0.1023</v>
      </c>
      <c r="AH41" s="39">
        <v>13.852600000000001</v>
      </c>
      <c r="AI41" s="39">
        <v>0.62829999999999997</v>
      </c>
      <c r="AJ41" s="59" t="s">
        <v>422</v>
      </c>
      <c r="AK41" s="59" t="s">
        <v>296</v>
      </c>
    </row>
    <row r="42" spans="1:37" s="63" customFormat="1" x14ac:dyDescent="0.25">
      <c r="A42" s="63">
        <v>16718</v>
      </c>
      <c r="B42" s="59" t="s">
        <v>1410</v>
      </c>
      <c r="C42" s="38">
        <v>41530</v>
      </c>
      <c r="D42" s="39">
        <v>122.0314</v>
      </c>
      <c r="E42" s="48">
        <v>1.45</v>
      </c>
      <c r="F42" s="39">
        <v>24.12</v>
      </c>
      <c r="G42" s="39">
        <v>-2.7027000000000001</v>
      </c>
      <c r="H42" s="39">
        <v>-0.86309999999999998</v>
      </c>
      <c r="I42" s="39">
        <v>10.642200000000001</v>
      </c>
      <c r="J42" s="39">
        <v>6.6313000000000004</v>
      </c>
      <c r="K42" s="39">
        <v>6.4549000000000003</v>
      </c>
      <c r="L42" s="39">
        <v>6.2072000000000003</v>
      </c>
      <c r="M42" s="39">
        <v>11.8988</v>
      </c>
      <c r="N42" s="39">
        <v>9.7213999999999992</v>
      </c>
      <c r="O42" s="39">
        <v>9.1880000000000006</v>
      </c>
      <c r="P42" s="39">
        <v>8.6623999999999999</v>
      </c>
      <c r="Q42" s="39">
        <v>8.64</v>
      </c>
      <c r="R42" s="47">
        <v>68</v>
      </c>
      <c r="S42" s="47">
        <v>58</v>
      </c>
      <c r="T42" s="47">
        <v>15</v>
      </c>
      <c r="U42" s="47">
        <v>44</v>
      </c>
      <c r="V42" s="47">
        <v>66</v>
      </c>
      <c r="W42" s="47">
        <v>57</v>
      </c>
      <c r="X42" s="47">
        <v>54</v>
      </c>
      <c r="Y42" s="47">
        <v>43</v>
      </c>
      <c r="Z42" s="47">
        <v>18</v>
      </c>
      <c r="AA42" s="47">
        <v>19</v>
      </c>
      <c r="AB42" s="47">
        <v>14</v>
      </c>
      <c r="AC42" s="47">
        <v>14</v>
      </c>
      <c r="AD42" s="47">
        <v>8</v>
      </c>
      <c r="AE42" s="47">
        <v>31</v>
      </c>
      <c r="AF42" s="39">
        <v>-0.1946</v>
      </c>
      <c r="AG42" s="39">
        <v>0.80889999999999995</v>
      </c>
      <c r="AH42" s="39">
        <v>9.2287999999999997</v>
      </c>
      <c r="AI42" s="39">
        <v>0.4516</v>
      </c>
      <c r="AJ42" s="59" t="s">
        <v>919</v>
      </c>
      <c r="AK42" s="59" t="s">
        <v>296</v>
      </c>
    </row>
    <row r="43" spans="1:37" s="63" customFormat="1" x14ac:dyDescent="0.25">
      <c r="A43" s="63">
        <v>45683</v>
      </c>
      <c r="B43" s="59" t="s">
        <v>907</v>
      </c>
      <c r="C43" s="38">
        <v>44487</v>
      </c>
      <c r="D43" s="39">
        <v>1149.5043000000001</v>
      </c>
      <c r="E43" s="48">
        <v>0.96</v>
      </c>
      <c r="F43" s="39">
        <v>12.6829</v>
      </c>
      <c r="G43" s="39">
        <v>-2.7810000000000001</v>
      </c>
      <c r="H43" s="39">
        <v>1.3626</v>
      </c>
      <c r="I43" s="39">
        <v>25.475100000000001</v>
      </c>
      <c r="J43" s="39">
        <v>40.384500000000003</v>
      </c>
      <c r="K43" s="39">
        <v>21.1172</v>
      </c>
      <c r="L43" s="39"/>
      <c r="M43" s="39"/>
      <c r="N43" s="39"/>
      <c r="O43" s="39"/>
      <c r="P43" s="39"/>
      <c r="Q43" s="39">
        <v>9.8768999999999991</v>
      </c>
      <c r="R43" s="47">
        <v>24</v>
      </c>
      <c r="S43" s="47">
        <v>15</v>
      </c>
      <c r="T43" s="47">
        <v>50</v>
      </c>
      <c r="U43" s="47">
        <v>46</v>
      </c>
      <c r="V43" s="47">
        <v>55</v>
      </c>
      <c r="W43" s="47">
        <v>18</v>
      </c>
      <c r="X43" s="47">
        <v>9</v>
      </c>
      <c r="Y43" s="47">
        <v>8</v>
      </c>
      <c r="Z43" s="47"/>
      <c r="AA43" s="47"/>
      <c r="AB43" s="47"/>
      <c r="AC43" s="47"/>
      <c r="AD43" s="47"/>
      <c r="AE43" s="47">
        <v>25</v>
      </c>
      <c r="AF43" s="39">
        <v>4.8723000000000001</v>
      </c>
      <c r="AG43" s="39">
        <v>0.55620000000000003</v>
      </c>
      <c r="AH43" s="39">
        <v>25.421700000000001</v>
      </c>
      <c r="AI43" s="39">
        <v>0.91549999999999998</v>
      </c>
      <c r="AJ43" s="59" t="s">
        <v>908</v>
      </c>
      <c r="AK43" s="59" t="s">
        <v>425</v>
      </c>
    </row>
    <row r="44" spans="1:37" s="63" customFormat="1" x14ac:dyDescent="0.25">
      <c r="A44" s="63">
        <v>46205</v>
      </c>
      <c r="B44" s="59" t="s">
        <v>1411</v>
      </c>
      <c r="C44" s="38">
        <v>44594</v>
      </c>
      <c r="D44" s="39">
        <v>101.4858</v>
      </c>
      <c r="E44" s="48">
        <v>1.51</v>
      </c>
      <c r="F44" s="39">
        <v>15.0519</v>
      </c>
      <c r="G44" s="39">
        <v>7.2721999999999998</v>
      </c>
      <c r="H44" s="39">
        <v>18.022600000000001</v>
      </c>
      <c r="I44" s="39">
        <v>14.5284</v>
      </c>
      <c r="J44" s="39">
        <v>11.458399999999999</v>
      </c>
      <c r="K44" s="39">
        <v>12.4246</v>
      </c>
      <c r="L44" s="39"/>
      <c r="M44" s="39"/>
      <c r="N44" s="39"/>
      <c r="O44" s="39"/>
      <c r="P44" s="39"/>
      <c r="Q44" s="39">
        <v>20.124700000000001</v>
      </c>
      <c r="R44" s="47">
        <v>29</v>
      </c>
      <c r="S44" s="47">
        <v>57</v>
      </c>
      <c r="T44" s="47">
        <v>19</v>
      </c>
      <c r="U44" s="47">
        <v>6</v>
      </c>
      <c r="V44" s="47">
        <v>2</v>
      </c>
      <c r="W44" s="47">
        <v>49</v>
      </c>
      <c r="X44" s="47">
        <v>46</v>
      </c>
      <c r="Y44" s="47">
        <v>33</v>
      </c>
      <c r="Z44" s="47"/>
      <c r="AA44" s="47"/>
      <c r="AB44" s="47"/>
      <c r="AC44" s="47"/>
      <c r="AD44" s="47"/>
      <c r="AE44" s="47">
        <v>8</v>
      </c>
      <c r="AF44" s="39">
        <v>5.0071000000000003</v>
      </c>
      <c r="AG44" s="39">
        <v>0.36799999999999999</v>
      </c>
      <c r="AH44" s="39">
        <v>8.8770000000000007</v>
      </c>
      <c r="AI44" s="39">
        <v>-0.151</v>
      </c>
      <c r="AJ44" s="59" t="s">
        <v>908</v>
      </c>
      <c r="AK44" s="59" t="s">
        <v>231</v>
      </c>
    </row>
    <row r="45" spans="1:37" s="63" customFormat="1" x14ac:dyDescent="0.25">
      <c r="A45" s="63">
        <v>15655</v>
      </c>
      <c r="B45" s="59" t="s">
        <v>918</v>
      </c>
      <c r="C45" s="38">
        <v>41096</v>
      </c>
      <c r="D45" s="39">
        <v>3192.1437999999998</v>
      </c>
      <c r="E45" s="48">
        <v>2.0099999999999998</v>
      </c>
      <c r="F45" s="39">
        <v>57.31</v>
      </c>
      <c r="G45" s="39">
        <v>-1.9168000000000001</v>
      </c>
      <c r="H45" s="39">
        <v>2.0659000000000001</v>
      </c>
      <c r="I45" s="39">
        <v>20.8307</v>
      </c>
      <c r="J45" s="39">
        <v>21.111599999999999</v>
      </c>
      <c r="K45" s="39">
        <v>15.544700000000001</v>
      </c>
      <c r="L45" s="39">
        <v>9.2170000000000005</v>
      </c>
      <c r="M45" s="39">
        <v>16.605799999999999</v>
      </c>
      <c r="N45" s="39">
        <v>15.179500000000001</v>
      </c>
      <c r="O45" s="39">
        <v>15.903499999999999</v>
      </c>
      <c r="P45" s="39">
        <v>13.522</v>
      </c>
      <c r="Q45" s="39">
        <v>15.926399999999999</v>
      </c>
      <c r="R45" s="47">
        <v>56</v>
      </c>
      <c r="S45" s="47">
        <v>50</v>
      </c>
      <c r="T45" s="47">
        <v>14</v>
      </c>
      <c r="U45" s="47">
        <v>26</v>
      </c>
      <c r="V45" s="47">
        <v>51</v>
      </c>
      <c r="W45" s="47">
        <v>34</v>
      </c>
      <c r="X45" s="47">
        <v>33</v>
      </c>
      <c r="Y45" s="47">
        <v>21</v>
      </c>
      <c r="Z45" s="47">
        <v>10</v>
      </c>
      <c r="AA45" s="47">
        <v>10</v>
      </c>
      <c r="AB45" s="47">
        <v>5</v>
      </c>
      <c r="AC45" s="47">
        <v>5</v>
      </c>
      <c r="AD45" s="47">
        <v>3</v>
      </c>
      <c r="AE45" s="47">
        <v>13</v>
      </c>
      <c r="AF45" s="39">
        <v>5.3567999999999998</v>
      </c>
      <c r="AG45" s="39">
        <v>0.71970000000000001</v>
      </c>
      <c r="AH45" s="39">
        <v>15.0143</v>
      </c>
      <c r="AI45" s="39">
        <v>0.78010000000000002</v>
      </c>
      <c r="AJ45" s="59" t="s">
        <v>919</v>
      </c>
      <c r="AK45" s="59" t="s">
        <v>296</v>
      </c>
    </row>
    <row r="46" spans="1:37" s="63" customFormat="1" x14ac:dyDescent="0.25">
      <c r="A46" s="63">
        <v>45201</v>
      </c>
      <c r="B46" s="59" t="s">
        <v>1412</v>
      </c>
      <c r="C46" s="38">
        <v>44189</v>
      </c>
      <c r="D46" s="39">
        <v>318.11750000000001</v>
      </c>
      <c r="E46" s="48">
        <v>1.54</v>
      </c>
      <c r="F46" s="39">
        <v>7.3502999999999998</v>
      </c>
      <c r="G46" s="39">
        <v>-4.6332000000000004</v>
      </c>
      <c r="H46" s="39">
        <v>2.3746999999999998</v>
      </c>
      <c r="I46" s="39">
        <v>19.9696</v>
      </c>
      <c r="J46" s="39">
        <v>14.0678</v>
      </c>
      <c r="K46" s="39">
        <v>0.85589999999999999</v>
      </c>
      <c r="L46" s="39">
        <v>-13.286899999999999</v>
      </c>
      <c r="M46" s="39"/>
      <c r="N46" s="39"/>
      <c r="O46" s="39"/>
      <c r="P46" s="39"/>
      <c r="Q46" s="39">
        <v>-8.7849000000000004</v>
      </c>
      <c r="R46" s="47">
        <v>30</v>
      </c>
      <c r="S46" s="47">
        <v>30</v>
      </c>
      <c r="T46" s="47">
        <v>64</v>
      </c>
      <c r="U46" s="47">
        <v>66</v>
      </c>
      <c r="V46" s="47">
        <v>47</v>
      </c>
      <c r="W46" s="47">
        <v>35</v>
      </c>
      <c r="X46" s="47">
        <v>41</v>
      </c>
      <c r="Y46" s="47">
        <v>57</v>
      </c>
      <c r="Z46" s="47">
        <v>43</v>
      </c>
      <c r="AA46" s="47"/>
      <c r="AB46" s="47"/>
      <c r="AC46" s="47"/>
      <c r="AD46" s="47"/>
      <c r="AE46" s="47">
        <v>66</v>
      </c>
      <c r="AF46" s="39">
        <v>-30.988900000000001</v>
      </c>
      <c r="AG46" s="39">
        <v>-0.78449999999999998</v>
      </c>
      <c r="AH46" s="39">
        <v>22.276800000000001</v>
      </c>
      <c r="AI46" s="39">
        <v>1.5933999999999999</v>
      </c>
      <c r="AJ46" s="59" t="s">
        <v>1413</v>
      </c>
      <c r="AK46" s="59" t="s">
        <v>413</v>
      </c>
    </row>
    <row r="47" spans="1:37" s="63" customFormat="1" x14ac:dyDescent="0.25">
      <c r="A47" s="63">
        <v>24405</v>
      </c>
      <c r="B47" s="59" t="s">
        <v>1414</v>
      </c>
      <c r="C47" s="38">
        <v>41764</v>
      </c>
      <c r="D47" s="39">
        <v>20.52</v>
      </c>
      <c r="E47" s="48">
        <v>1.4</v>
      </c>
      <c r="F47" s="39">
        <v>23.579000000000001</v>
      </c>
      <c r="G47" s="39">
        <v>-0.37859999999999999</v>
      </c>
      <c r="H47" s="39">
        <v>4.6894999999999998</v>
      </c>
      <c r="I47" s="39">
        <v>21.5625</v>
      </c>
      <c r="J47" s="39">
        <v>22.077999999999999</v>
      </c>
      <c r="K47" s="39">
        <v>18.203099999999999</v>
      </c>
      <c r="L47" s="39">
        <v>11.2277</v>
      </c>
      <c r="M47" s="39">
        <v>19.139099999999999</v>
      </c>
      <c r="N47" s="39">
        <v>12.7906</v>
      </c>
      <c r="O47" s="39">
        <v>11.5131</v>
      </c>
      <c r="P47" s="39"/>
      <c r="Q47" s="39">
        <v>8.9640000000000004</v>
      </c>
      <c r="R47" s="47">
        <v>49</v>
      </c>
      <c r="S47" s="47">
        <v>32</v>
      </c>
      <c r="T47" s="47">
        <v>6</v>
      </c>
      <c r="U47" s="47">
        <v>19</v>
      </c>
      <c r="V47" s="47">
        <v>30</v>
      </c>
      <c r="W47" s="47">
        <v>30</v>
      </c>
      <c r="X47" s="47">
        <v>30</v>
      </c>
      <c r="Y47" s="47">
        <v>14</v>
      </c>
      <c r="Z47" s="47">
        <v>6</v>
      </c>
      <c r="AA47" s="47">
        <v>6</v>
      </c>
      <c r="AB47" s="47">
        <v>10</v>
      </c>
      <c r="AC47" s="47">
        <v>9</v>
      </c>
      <c r="AD47" s="47"/>
      <c r="AE47" s="47">
        <v>29</v>
      </c>
      <c r="AF47" s="39">
        <v>0.73880000000000001</v>
      </c>
      <c r="AG47" s="39">
        <v>0.77980000000000005</v>
      </c>
      <c r="AH47" s="39">
        <v>15.350899999999999</v>
      </c>
      <c r="AI47" s="39">
        <v>0.66339999999999999</v>
      </c>
      <c r="AJ47" s="59" t="s">
        <v>925</v>
      </c>
      <c r="AK47" s="59" t="s">
        <v>413</v>
      </c>
    </row>
    <row r="48" spans="1:37" s="63" customFormat="1" x14ac:dyDescent="0.25">
      <c r="A48" s="63">
        <v>24619</v>
      </c>
      <c r="B48" s="59" t="s">
        <v>1415</v>
      </c>
      <c r="C48" s="38">
        <v>41670</v>
      </c>
      <c r="D48" s="39">
        <v>38.052599999999998</v>
      </c>
      <c r="E48" s="48">
        <v>0.96</v>
      </c>
      <c r="F48" s="39">
        <v>16.851700000000001</v>
      </c>
      <c r="G48" s="39">
        <v>0.53210000000000002</v>
      </c>
      <c r="H48" s="39">
        <v>5.6771000000000003</v>
      </c>
      <c r="I48" s="39">
        <v>18.003299999999999</v>
      </c>
      <c r="J48" s="39">
        <v>12.003399999999999</v>
      </c>
      <c r="K48" s="39">
        <v>16.247699999999998</v>
      </c>
      <c r="L48" s="39">
        <v>8.7947000000000006</v>
      </c>
      <c r="M48" s="39">
        <v>17.540900000000001</v>
      </c>
      <c r="N48" s="39">
        <v>9.4179999999999993</v>
      </c>
      <c r="O48" s="39">
        <v>7.9359999999999999</v>
      </c>
      <c r="P48" s="39">
        <v>5.1167999999999996</v>
      </c>
      <c r="Q48" s="39">
        <v>5.2236000000000002</v>
      </c>
      <c r="R48" s="47">
        <v>35</v>
      </c>
      <c r="S48" s="47">
        <v>20</v>
      </c>
      <c r="T48" s="47">
        <v>8</v>
      </c>
      <c r="U48" s="47">
        <v>13</v>
      </c>
      <c r="V48" s="47">
        <v>19</v>
      </c>
      <c r="W48" s="47">
        <v>41</v>
      </c>
      <c r="X48" s="47">
        <v>45</v>
      </c>
      <c r="Y48" s="47">
        <v>20</v>
      </c>
      <c r="Z48" s="47">
        <v>11</v>
      </c>
      <c r="AA48" s="47">
        <v>7</v>
      </c>
      <c r="AB48" s="47">
        <v>15</v>
      </c>
      <c r="AC48" s="47">
        <v>19</v>
      </c>
      <c r="AD48" s="47">
        <v>18</v>
      </c>
      <c r="AE48" s="47">
        <v>48</v>
      </c>
      <c r="AF48" s="39">
        <v>-0.63100000000000001</v>
      </c>
      <c r="AG48" s="39">
        <v>0.63829999999999998</v>
      </c>
      <c r="AH48" s="39">
        <v>17.0245</v>
      </c>
      <c r="AI48" s="39">
        <v>0.67900000000000005</v>
      </c>
      <c r="AJ48" s="59" t="s">
        <v>925</v>
      </c>
      <c r="AK48" s="59" t="s">
        <v>413</v>
      </c>
    </row>
    <row r="49" spans="1:37" s="63" customFormat="1" x14ac:dyDescent="0.25">
      <c r="A49" s="63">
        <v>2047</v>
      </c>
      <c r="B49" s="59" t="s">
        <v>1416</v>
      </c>
      <c r="C49" s="38">
        <v>39351</v>
      </c>
      <c r="D49" s="39">
        <v>93.834500000000006</v>
      </c>
      <c r="E49" s="48">
        <v>1.66</v>
      </c>
      <c r="F49" s="39">
        <v>21.707999999999998</v>
      </c>
      <c r="G49" s="39">
        <v>0.43959999999999999</v>
      </c>
      <c r="H49" s="39">
        <v>4.4709000000000003</v>
      </c>
      <c r="I49" s="39">
        <v>15.186199999999999</v>
      </c>
      <c r="J49" s="39">
        <v>15.1129</v>
      </c>
      <c r="K49" s="39">
        <v>6.8989000000000003</v>
      </c>
      <c r="L49" s="39">
        <v>-3.1987000000000001</v>
      </c>
      <c r="M49" s="39">
        <v>9.9154</v>
      </c>
      <c r="N49" s="39">
        <v>6.9431000000000003</v>
      </c>
      <c r="O49" s="39">
        <v>6.8479000000000001</v>
      </c>
      <c r="P49" s="39">
        <v>4.4945000000000004</v>
      </c>
      <c r="Q49" s="39">
        <v>4.7816000000000001</v>
      </c>
      <c r="R49" s="47">
        <v>10</v>
      </c>
      <c r="S49" s="47">
        <v>10</v>
      </c>
      <c r="T49" s="47">
        <v>21</v>
      </c>
      <c r="U49" s="47">
        <v>15</v>
      </c>
      <c r="V49" s="47">
        <v>31</v>
      </c>
      <c r="W49" s="47">
        <v>45</v>
      </c>
      <c r="X49" s="47">
        <v>38</v>
      </c>
      <c r="Y49" s="47">
        <v>40</v>
      </c>
      <c r="Z49" s="47">
        <v>34</v>
      </c>
      <c r="AA49" s="47">
        <v>22</v>
      </c>
      <c r="AB49" s="47">
        <v>21</v>
      </c>
      <c r="AC49" s="47">
        <v>23</v>
      </c>
      <c r="AD49" s="47">
        <v>21</v>
      </c>
      <c r="AE49" s="47">
        <v>50</v>
      </c>
      <c r="AF49" s="39">
        <v>-16.0823</v>
      </c>
      <c r="AG49" s="39">
        <v>-0.1187</v>
      </c>
      <c r="AH49" s="39">
        <v>17.497599999999998</v>
      </c>
      <c r="AI49" s="39">
        <v>0.81830000000000003</v>
      </c>
      <c r="AJ49" s="59" t="s">
        <v>1417</v>
      </c>
      <c r="AK49" s="59" t="s">
        <v>293</v>
      </c>
    </row>
    <row r="50" spans="1:37" s="63" customFormat="1" x14ac:dyDescent="0.25">
      <c r="A50" s="63">
        <v>45334</v>
      </c>
      <c r="B50" s="59" t="s">
        <v>1418</v>
      </c>
      <c r="C50" s="38">
        <v>44406</v>
      </c>
      <c r="D50" s="39">
        <v>955.80259999999998</v>
      </c>
      <c r="E50" s="48">
        <v>1.6</v>
      </c>
      <c r="F50" s="39">
        <v>9.2139000000000006</v>
      </c>
      <c r="G50" s="39">
        <v>-2.4592000000000001</v>
      </c>
      <c r="H50" s="39">
        <v>3.2995000000000001</v>
      </c>
      <c r="I50" s="39">
        <v>26.846800000000002</v>
      </c>
      <c r="J50" s="39">
        <v>26.3355</v>
      </c>
      <c r="K50" s="39">
        <v>13.4194</v>
      </c>
      <c r="L50" s="39"/>
      <c r="M50" s="39"/>
      <c r="N50" s="39"/>
      <c r="O50" s="39"/>
      <c r="P50" s="39"/>
      <c r="Q50" s="39">
        <v>-2.9382999999999999</v>
      </c>
      <c r="R50" s="47">
        <v>27</v>
      </c>
      <c r="S50" s="47">
        <v>12</v>
      </c>
      <c r="T50" s="47">
        <v>29</v>
      </c>
      <c r="U50" s="47">
        <v>38</v>
      </c>
      <c r="V50" s="47">
        <v>40</v>
      </c>
      <c r="W50" s="47">
        <v>12</v>
      </c>
      <c r="X50" s="47">
        <v>26</v>
      </c>
      <c r="Y50" s="47">
        <v>28</v>
      </c>
      <c r="Z50" s="47"/>
      <c r="AA50" s="47"/>
      <c r="AB50" s="47"/>
      <c r="AC50" s="47"/>
      <c r="AD50" s="47"/>
      <c r="AE50" s="47">
        <v>61</v>
      </c>
      <c r="AF50" s="39">
        <v>-17.8079</v>
      </c>
      <c r="AG50" s="39">
        <v>-6.8099999999999994E-2</v>
      </c>
      <c r="AH50" s="39">
        <v>22.646100000000001</v>
      </c>
      <c r="AI50" s="39">
        <v>1.9887999999999999</v>
      </c>
      <c r="AJ50" s="59" t="s">
        <v>1417</v>
      </c>
      <c r="AK50" s="59" t="s">
        <v>231</v>
      </c>
    </row>
    <row r="51" spans="1:37" s="69" customFormat="1" x14ac:dyDescent="0.25">
      <c r="A51" s="69">
        <v>42804</v>
      </c>
      <c r="B51" s="59" t="s">
        <v>1419</v>
      </c>
      <c r="C51" s="38">
        <v>44194</v>
      </c>
      <c r="D51" s="39">
        <v>74.349000000000004</v>
      </c>
      <c r="E51" s="48">
        <v>1.38</v>
      </c>
      <c r="F51" s="39">
        <v>8.9745000000000008</v>
      </c>
      <c r="G51" s="39">
        <v>-4.4635999999999996</v>
      </c>
      <c r="H51" s="39">
        <v>-1.6504000000000001</v>
      </c>
      <c r="I51" s="39">
        <v>14.132899999999999</v>
      </c>
      <c r="J51" s="39">
        <v>-2.8965000000000001</v>
      </c>
      <c r="K51" s="39">
        <v>-5.8319999999999999</v>
      </c>
      <c r="L51" s="39">
        <v>-4.3452999999999999</v>
      </c>
      <c r="M51" s="39"/>
      <c r="N51" s="39"/>
      <c r="O51" s="39"/>
      <c r="P51" s="39"/>
      <c r="Q51" s="39">
        <v>-3.2006999999999999</v>
      </c>
      <c r="R51" s="47">
        <v>48</v>
      </c>
      <c r="S51" s="47">
        <v>35</v>
      </c>
      <c r="T51" s="47">
        <v>47</v>
      </c>
      <c r="U51" s="47">
        <v>64</v>
      </c>
      <c r="V51" s="47">
        <v>68</v>
      </c>
      <c r="W51" s="47">
        <v>52</v>
      </c>
      <c r="X51" s="47">
        <v>62</v>
      </c>
      <c r="Y51" s="47">
        <v>62</v>
      </c>
      <c r="Z51" s="47">
        <v>35</v>
      </c>
      <c r="AA51" s="47"/>
      <c r="AB51" s="47"/>
      <c r="AC51" s="47"/>
      <c r="AD51" s="47"/>
      <c r="AE51" s="47">
        <v>62</v>
      </c>
      <c r="AF51" s="39">
        <v>-8.6712000000000007</v>
      </c>
      <c r="AG51" s="39">
        <v>-1.4481999999999999</v>
      </c>
      <c r="AH51" s="39">
        <v>5.7443</v>
      </c>
      <c r="AI51" s="39">
        <v>0.43940000000000001</v>
      </c>
      <c r="AJ51" s="59" t="s">
        <v>1417</v>
      </c>
      <c r="AK51" s="59" t="s">
        <v>1356</v>
      </c>
    </row>
    <row r="52" spans="1:37" s="69" customFormat="1" x14ac:dyDescent="0.25">
      <c r="A52" s="69">
        <v>45260</v>
      </c>
      <c r="B52" s="59" t="s">
        <v>1420</v>
      </c>
      <c r="C52" s="38">
        <v>44229</v>
      </c>
      <c r="D52" s="39">
        <v>3007.7420000000002</v>
      </c>
      <c r="E52" s="48">
        <v>0.65</v>
      </c>
      <c r="F52" s="39">
        <v>14.796799999999999</v>
      </c>
      <c r="G52" s="39">
        <v>-3.4788000000000001</v>
      </c>
      <c r="H52" s="39">
        <v>0.84030000000000005</v>
      </c>
      <c r="I52" s="39">
        <v>24.700199999999999</v>
      </c>
      <c r="J52" s="39">
        <v>39.224699999999999</v>
      </c>
      <c r="K52" s="39">
        <v>20.715900000000001</v>
      </c>
      <c r="L52" s="39">
        <v>11.9056</v>
      </c>
      <c r="M52" s="39"/>
      <c r="N52" s="39"/>
      <c r="O52" s="39"/>
      <c r="P52" s="39"/>
      <c r="Q52" s="39">
        <v>12.896699999999999</v>
      </c>
      <c r="R52" s="47">
        <v>23</v>
      </c>
      <c r="S52" s="47">
        <v>36</v>
      </c>
      <c r="T52" s="47">
        <v>60</v>
      </c>
      <c r="U52" s="47">
        <v>56</v>
      </c>
      <c r="V52" s="47">
        <v>60</v>
      </c>
      <c r="W52" s="47">
        <v>19</v>
      </c>
      <c r="X52" s="47">
        <v>11</v>
      </c>
      <c r="Y52" s="47">
        <v>9</v>
      </c>
      <c r="Z52" s="47">
        <v>4</v>
      </c>
      <c r="AA52" s="47"/>
      <c r="AB52" s="47"/>
      <c r="AC52" s="47"/>
      <c r="AD52" s="47"/>
      <c r="AE52" s="47">
        <v>22</v>
      </c>
      <c r="AF52" s="39">
        <v>-10.145799999999999</v>
      </c>
      <c r="AG52" s="39">
        <v>0.29709999999999998</v>
      </c>
      <c r="AH52" s="39">
        <v>24.009899999999998</v>
      </c>
      <c r="AI52" s="39">
        <v>2.1791</v>
      </c>
      <c r="AJ52" s="59" t="s">
        <v>1421</v>
      </c>
      <c r="AK52" s="59" t="s">
        <v>425</v>
      </c>
    </row>
    <row r="53" spans="1:37" s="69" customFormat="1" x14ac:dyDescent="0.25">
      <c r="A53" s="69">
        <v>45381</v>
      </c>
      <c r="B53" s="59" t="s">
        <v>1422</v>
      </c>
      <c r="C53" s="38">
        <v>44489</v>
      </c>
      <c r="D53" s="39">
        <v>22.734200000000001</v>
      </c>
      <c r="E53" s="48">
        <v>1.37</v>
      </c>
      <c r="F53" s="39">
        <v>7.8037000000000001</v>
      </c>
      <c r="G53" s="39">
        <v>-3.9201999999999999</v>
      </c>
      <c r="H53" s="39">
        <v>-5.0309999999999997</v>
      </c>
      <c r="I53" s="39">
        <v>5.8014000000000001</v>
      </c>
      <c r="J53" s="39">
        <v>-11.8803</v>
      </c>
      <c r="K53" s="39">
        <v>-9.1410999999999998</v>
      </c>
      <c r="L53" s="39"/>
      <c r="M53" s="39"/>
      <c r="N53" s="39"/>
      <c r="O53" s="39"/>
      <c r="P53" s="39"/>
      <c r="Q53" s="39">
        <v>-9.3507999999999996</v>
      </c>
      <c r="R53" s="47">
        <v>47</v>
      </c>
      <c r="S53" s="47">
        <v>23</v>
      </c>
      <c r="T53" s="47">
        <v>17</v>
      </c>
      <c r="U53" s="47">
        <v>61</v>
      </c>
      <c r="V53" s="47">
        <v>69</v>
      </c>
      <c r="W53" s="47">
        <v>63</v>
      </c>
      <c r="X53" s="47">
        <v>70</v>
      </c>
      <c r="Y53" s="47">
        <v>65</v>
      </c>
      <c r="Z53" s="47"/>
      <c r="AA53" s="47"/>
      <c r="AB53" s="47"/>
      <c r="AC53" s="47"/>
      <c r="AD53" s="47"/>
      <c r="AE53" s="47">
        <v>67</v>
      </c>
      <c r="AF53" s="39">
        <v>-10.378500000000001</v>
      </c>
      <c r="AG53" s="39">
        <v>-2.0373000000000001</v>
      </c>
      <c r="AH53" s="39">
        <v>5.1760999999999999</v>
      </c>
      <c r="AI53" s="39">
        <v>-1.7500000000000002E-2</v>
      </c>
      <c r="AJ53" s="59" t="s">
        <v>1423</v>
      </c>
      <c r="AK53" s="59" t="s">
        <v>351</v>
      </c>
    </row>
    <row r="54" spans="1:37" s="69" customFormat="1" x14ac:dyDescent="0.25">
      <c r="A54" s="69">
        <v>46002</v>
      </c>
      <c r="B54" s="59" t="s">
        <v>1424</v>
      </c>
      <c r="C54" s="38">
        <v>44811</v>
      </c>
      <c r="D54" s="39">
        <v>95.8386</v>
      </c>
      <c r="E54" s="48">
        <v>0.51</v>
      </c>
      <c r="F54" s="39">
        <v>9.3369999999999997</v>
      </c>
      <c r="G54" s="39">
        <v>-4.8604000000000003</v>
      </c>
      <c r="H54" s="39">
        <v>0.2147</v>
      </c>
      <c r="I54" s="39">
        <v>6.6475999999999997</v>
      </c>
      <c r="J54" s="39">
        <v>-0.13900000000000001</v>
      </c>
      <c r="K54" s="39"/>
      <c r="L54" s="39"/>
      <c r="M54" s="39"/>
      <c r="N54" s="39"/>
      <c r="O54" s="39"/>
      <c r="P54" s="39"/>
      <c r="Q54" s="39">
        <v>-4.1074000000000002</v>
      </c>
      <c r="R54" s="47">
        <v>11</v>
      </c>
      <c r="S54" s="47">
        <v>42</v>
      </c>
      <c r="T54" s="47">
        <v>65</v>
      </c>
      <c r="U54" s="47">
        <v>68</v>
      </c>
      <c r="V54" s="47">
        <v>63</v>
      </c>
      <c r="W54" s="47">
        <v>61</v>
      </c>
      <c r="X54" s="47">
        <v>59</v>
      </c>
      <c r="Y54" s="47"/>
      <c r="Z54" s="47"/>
      <c r="AA54" s="47"/>
      <c r="AB54" s="47"/>
      <c r="AC54" s="47"/>
      <c r="AD54" s="47"/>
      <c r="AE54" s="47">
        <v>65</v>
      </c>
      <c r="AF54" s="39">
        <v>-5.6936999999999998</v>
      </c>
      <c r="AG54" s="39">
        <v>-0.89890000000000003</v>
      </c>
      <c r="AH54" s="39">
        <v>6.1653000000000002</v>
      </c>
      <c r="AI54" s="39">
        <v>9.7000000000000003E-3</v>
      </c>
      <c r="AJ54" s="59" t="s">
        <v>1425</v>
      </c>
      <c r="AK54" s="59" t="s">
        <v>267</v>
      </c>
    </row>
    <row r="55" spans="1:37" s="69" customFormat="1" x14ac:dyDescent="0.25">
      <c r="A55" s="69">
        <v>45380</v>
      </c>
      <c r="B55" s="59" t="s">
        <v>1426</v>
      </c>
      <c r="C55" s="38">
        <v>44811</v>
      </c>
      <c r="D55" s="39">
        <v>346.81659999999999</v>
      </c>
      <c r="E55" s="48">
        <v>0.39</v>
      </c>
      <c r="F55" s="39">
        <v>15.981999999999999</v>
      </c>
      <c r="G55" s="39">
        <v>-3.9138999999999999</v>
      </c>
      <c r="H55" s="39">
        <v>2.1017999999999999</v>
      </c>
      <c r="I55" s="39">
        <v>28.040400000000002</v>
      </c>
      <c r="J55" s="39">
        <v>43.542299999999997</v>
      </c>
      <c r="K55" s="39"/>
      <c r="L55" s="39"/>
      <c r="M55" s="39"/>
      <c r="N55" s="39"/>
      <c r="O55" s="39"/>
      <c r="P55" s="39"/>
      <c r="Q55" s="39">
        <v>33.198099999999997</v>
      </c>
      <c r="R55" s="47">
        <v>33</v>
      </c>
      <c r="S55" s="47">
        <v>17</v>
      </c>
      <c r="T55" s="47">
        <v>59</v>
      </c>
      <c r="U55" s="47">
        <v>60</v>
      </c>
      <c r="V55" s="47">
        <v>50</v>
      </c>
      <c r="W55" s="47">
        <v>10</v>
      </c>
      <c r="X55" s="47">
        <v>5</v>
      </c>
      <c r="Y55" s="47"/>
      <c r="Z55" s="47"/>
      <c r="AA55" s="47"/>
      <c r="AB55" s="47"/>
      <c r="AC55" s="47"/>
      <c r="AD55" s="47"/>
      <c r="AE55" s="47">
        <v>3</v>
      </c>
      <c r="AF55" s="39">
        <v>36.463999999999999</v>
      </c>
      <c r="AG55" s="39">
        <v>6.6901000000000002</v>
      </c>
      <c r="AH55" s="39">
        <v>5.8484999999999996</v>
      </c>
      <c r="AI55" s="39">
        <v>0.1694</v>
      </c>
      <c r="AJ55" s="59" t="s">
        <v>1425</v>
      </c>
      <c r="AK55" s="59" t="s">
        <v>267</v>
      </c>
    </row>
    <row r="56" spans="1:37" s="69" customFormat="1" x14ac:dyDescent="0.25">
      <c r="A56" s="69">
        <v>46071</v>
      </c>
      <c r="B56" s="59" t="s">
        <v>1427</v>
      </c>
      <c r="C56" s="38">
        <v>44538</v>
      </c>
      <c r="D56" s="39">
        <v>69.326700000000002</v>
      </c>
      <c r="E56" s="48">
        <v>0.53</v>
      </c>
      <c r="F56" s="39">
        <v>6.6550000000000002</v>
      </c>
      <c r="G56" s="39">
        <v>5.3506</v>
      </c>
      <c r="H56" s="39">
        <v>-1.0115000000000001</v>
      </c>
      <c r="I56" s="39">
        <v>-5.5358000000000001</v>
      </c>
      <c r="J56" s="39">
        <v>-6.9881000000000002</v>
      </c>
      <c r="K56" s="39">
        <v>-6.1494</v>
      </c>
      <c r="L56" s="39"/>
      <c r="M56" s="39"/>
      <c r="N56" s="39"/>
      <c r="O56" s="39"/>
      <c r="P56" s="39"/>
      <c r="Q56" s="39">
        <v>-15.655200000000001</v>
      </c>
      <c r="R56" s="47">
        <v>40</v>
      </c>
      <c r="S56" s="47">
        <v>13</v>
      </c>
      <c r="T56" s="47">
        <v>4</v>
      </c>
      <c r="U56" s="47">
        <v>8</v>
      </c>
      <c r="V56" s="47">
        <v>67</v>
      </c>
      <c r="W56" s="47">
        <v>70</v>
      </c>
      <c r="X56" s="47">
        <v>68</v>
      </c>
      <c r="Y56" s="47">
        <v>63</v>
      </c>
      <c r="Z56" s="47"/>
      <c r="AA56" s="47"/>
      <c r="AB56" s="47"/>
      <c r="AC56" s="47"/>
      <c r="AD56" s="47"/>
      <c r="AE56" s="47">
        <v>70</v>
      </c>
      <c r="AF56" s="39">
        <v>-4.2449000000000003</v>
      </c>
      <c r="AG56" s="39">
        <v>-0.75900000000000001</v>
      </c>
      <c r="AH56" s="39">
        <v>11.8901</v>
      </c>
      <c r="AI56" s="39">
        <v>-0.46550000000000002</v>
      </c>
      <c r="AJ56" s="59" t="s">
        <v>1323</v>
      </c>
      <c r="AK56" s="59" t="s">
        <v>614</v>
      </c>
    </row>
    <row r="57" spans="1:37" s="129" customFormat="1" x14ac:dyDescent="0.25">
      <c r="A57" s="129">
        <v>45496</v>
      </c>
      <c r="B57" s="130" t="s">
        <v>1428</v>
      </c>
      <c r="C57" s="131">
        <v>44326</v>
      </c>
      <c r="D57" s="132">
        <v>1441.3978999999999</v>
      </c>
      <c r="E57" s="133">
        <v>0.42</v>
      </c>
      <c r="F57" s="132">
        <v>20.062000000000001</v>
      </c>
      <c r="G57" s="132">
        <v>11.2454</v>
      </c>
      <c r="H57" s="132">
        <v>25.646599999999999</v>
      </c>
      <c r="I57" s="132">
        <v>58.995100000000001</v>
      </c>
      <c r="J57" s="132">
        <v>98.476500000000001</v>
      </c>
      <c r="K57" s="132">
        <v>48.750599999999999</v>
      </c>
      <c r="L57" s="132"/>
      <c r="M57" s="132"/>
      <c r="N57" s="132"/>
      <c r="O57" s="132"/>
      <c r="P57" s="132"/>
      <c r="Q57" s="132">
        <v>26.474299999999999</v>
      </c>
      <c r="R57" s="134">
        <v>4</v>
      </c>
      <c r="S57" s="134">
        <v>70</v>
      </c>
      <c r="T57" s="134">
        <v>66</v>
      </c>
      <c r="U57" s="134">
        <v>1</v>
      </c>
      <c r="V57" s="134">
        <v>1</v>
      </c>
      <c r="W57" s="134">
        <v>1</v>
      </c>
      <c r="X57" s="134">
        <v>1</v>
      </c>
      <c r="Y57" s="134">
        <v>1</v>
      </c>
      <c r="Z57" s="134"/>
      <c r="AA57" s="134"/>
      <c r="AB57" s="134"/>
      <c r="AC57" s="134"/>
      <c r="AD57" s="134"/>
      <c r="AE57" s="134">
        <v>4</v>
      </c>
      <c r="AF57" s="132">
        <v>-14.2521</v>
      </c>
      <c r="AG57" s="132">
        <v>0.41899999999999998</v>
      </c>
      <c r="AH57" s="132">
        <v>46.144599999999997</v>
      </c>
      <c r="AI57" s="132">
        <v>4.6124000000000001</v>
      </c>
      <c r="AJ57" s="130" t="s">
        <v>1323</v>
      </c>
      <c r="AK57" s="130" t="s">
        <v>614</v>
      </c>
    </row>
    <row r="58" spans="1:37" s="69" customFormat="1" x14ac:dyDescent="0.25">
      <c r="A58" s="69">
        <v>45836</v>
      </c>
      <c r="B58" s="59" t="s">
        <v>1429</v>
      </c>
      <c r="C58" s="38">
        <v>44461</v>
      </c>
      <c r="D58" s="39">
        <v>506.21089999999998</v>
      </c>
      <c r="E58" s="48">
        <v>0.45</v>
      </c>
      <c r="F58" s="39">
        <v>15.2</v>
      </c>
      <c r="G58" s="39">
        <v>8.9917999999999996</v>
      </c>
      <c r="H58" s="39">
        <v>17.619700000000002</v>
      </c>
      <c r="I58" s="39">
        <v>37.122199999999999</v>
      </c>
      <c r="J58" s="39">
        <v>51.108499999999999</v>
      </c>
      <c r="K58" s="39">
        <v>22.7636</v>
      </c>
      <c r="L58" s="39"/>
      <c r="M58" s="39"/>
      <c r="N58" s="39"/>
      <c r="O58" s="39"/>
      <c r="P58" s="39"/>
      <c r="Q58" s="39">
        <v>17.513400000000001</v>
      </c>
      <c r="R58" s="47">
        <v>28</v>
      </c>
      <c r="S58" s="47">
        <v>69</v>
      </c>
      <c r="T58" s="47">
        <v>70</v>
      </c>
      <c r="U58" s="47">
        <v>3</v>
      </c>
      <c r="V58" s="47">
        <v>3</v>
      </c>
      <c r="W58" s="47">
        <v>3</v>
      </c>
      <c r="X58" s="47">
        <v>3</v>
      </c>
      <c r="Y58" s="47">
        <v>3</v>
      </c>
      <c r="Z58" s="47"/>
      <c r="AA58" s="47"/>
      <c r="AB58" s="47"/>
      <c r="AC58" s="47"/>
      <c r="AD58" s="47"/>
      <c r="AE58" s="47">
        <v>11</v>
      </c>
      <c r="AF58" s="39">
        <v>-7.5251000000000001</v>
      </c>
      <c r="AG58" s="39">
        <v>0.48430000000000001</v>
      </c>
      <c r="AH58" s="39">
        <v>20.285399999999999</v>
      </c>
      <c r="AI58" s="39">
        <v>2.0270999999999999</v>
      </c>
      <c r="AJ58" s="59" t="s">
        <v>1323</v>
      </c>
      <c r="AK58" s="59" t="s">
        <v>1430</v>
      </c>
    </row>
    <row r="59" spans="1:37" s="69" customFormat="1" x14ac:dyDescent="0.25">
      <c r="A59" s="69">
        <v>45737</v>
      </c>
      <c r="B59" s="59" t="s">
        <v>1431</v>
      </c>
      <c r="C59" s="38">
        <v>44537</v>
      </c>
      <c r="D59" s="39">
        <v>245.38329999999999</v>
      </c>
      <c r="E59" s="48">
        <v>0.6</v>
      </c>
      <c r="F59" s="39">
        <v>13.1828</v>
      </c>
      <c r="G59" s="39">
        <v>6.9972000000000003</v>
      </c>
      <c r="H59" s="39">
        <v>16.215599999999998</v>
      </c>
      <c r="I59" s="39">
        <v>-2.13</v>
      </c>
      <c r="J59" s="39">
        <v>-2.4479000000000002</v>
      </c>
      <c r="K59" s="39">
        <v>-4.5387000000000004</v>
      </c>
      <c r="L59" s="39"/>
      <c r="M59" s="39"/>
      <c r="N59" s="39"/>
      <c r="O59" s="39"/>
      <c r="P59" s="39"/>
      <c r="Q59" s="39">
        <v>-14.5037</v>
      </c>
      <c r="R59" s="47">
        <v>66</v>
      </c>
      <c r="S59" s="47">
        <v>1</v>
      </c>
      <c r="T59" s="47">
        <v>1</v>
      </c>
      <c r="U59" s="47">
        <v>7</v>
      </c>
      <c r="V59" s="47">
        <v>4</v>
      </c>
      <c r="W59" s="47">
        <v>68</v>
      </c>
      <c r="X59" s="47">
        <v>61</v>
      </c>
      <c r="Y59" s="47">
        <v>60</v>
      </c>
      <c r="Z59" s="47"/>
      <c r="AA59" s="47"/>
      <c r="AB59" s="47"/>
      <c r="AC59" s="47"/>
      <c r="AD59" s="47"/>
      <c r="AE59" s="47">
        <v>69</v>
      </c>
      <c r="AF59" s="39">
        <v>10.798</v>
      </c>
      <c r="AG59" s="39">
        <v>-0.69189999999999996</v>
      </c>
      <c r="AH59" s="39">
        <v>13.647399999999999</v>
      </c>
      <c r="AI59" s="39">
        <v>1.4610000000000001</v>
      </c>
      <c r="AJ59" s="59" t="s">
        <v>1425</v>
      </c>
      <c r="AK59" s="59"/>
    </row>
    <row r="60" spans="1:37" s="69" customFormat="1" x14ac:dyDescent="0.25">
      <c r="A60" s="69">
        <v>46810</v>
      </c>
      <c r="B60" s="59" t="s">
        <v>1432</v>
      </c>
      <c r="C60" s="38">
        <v>45009</v>
      </c>
      <c r="D60" s="39">
        <v>9.3777000000000008</v>
      </c>
      <c r="E60" s="48">
        <v>0.26</v>
      </c>
      <c r="F60" s="39">
        <v>180.30520000000001</v>
      </c>
      <c r="G60" s="39">
        <v>-1.3186</v>
      </c>
      <c r="H60" s="39">
        <v>3.3618999999999999</v>
      </c>
      <c r="I60" s="39">
        <v>21.536200000000001</v>
      </c>
      <c r="J60" s="39">
        <v>33.751100000000001</v>
      </c>
      <c r="K60" s="39"/>
      <c r="L60" s="39"/>
      <c r="M60" s="39"/>
      <c r="N60" s="39"/>
      <c r="O60" s="39"/>
      <c r="P60" s="39"/>
      <c r="Q60" s="39">
        <v>36.573</v>
      </c>
      <c r="R60" s="47">
        <v>50</v>
      </c>
      <c r="S60" s="47">
        <v>60</v>
      </c>
      <c r="T60" s="47">
        <v>11</v>
      </c>
      <c r="U60" s="47">
        <v>25</v>
      </c>
      <c r="V60" s="47">
        <v>39</v>
      </c>
      <c r="W60" s="47">
        <v>31</v>
      </c>
      <c r="X60" s="47">
        <v>20</v>
      </c>
      <c r="Y60" s="47"/>
      <c r="Z60" s="47"/>
      <c r="AA60" s="47"/>
      <c r="AB60" s="47"/>
      <c r="AC60" s="47"/>
      <c r="AD60" s="47"/>
      <c r="AE60" s="47">
        <v>1</v>
      </c>
      <c r="AF60" s="39">
        <v>-0.27779999999999999</v>
      </c>
      <c r="AG60" s="39">
        <v>11.922499999999999</v>
      </c>
      <c r="AH60" s="39">
        <v>2.8605999999999998</v>
      </c>
      <c r="AI60" s="39">
        <v>0.99060000000000004</v>
      </c>
      <c r="AJ60" s="59" t="s">
        <v>1323</v>
      </c>
      <c r="AK60" s="59"/>
    </row>
    <row r="61" spans="1:37" s="69" customFormat="1" x14ac:dyDescent="0.25">
      <c r="A61" s="69">
        <v>45379</v>
      </c>
      <c r="B61" s="59" t="s">
        <v>1433</v>
      </c>
      <c r="C61" s="38">
        <v>44323</v>
      </c>
      <c r="D61" s="39">
        <v>2079.3658999999998</v>
      </c>
      <c r="E61" s="48">
        <v>0.66</v>
      </c>
      <c r="F61" s="39">
        <v>81.387200000000007</v>
      </c>
      <c r="G61" s="39">
        <v>-1.9843</v>
      </c>
      <c r="H61" s="39">
        <v>6.9202000000000004</v>
      </c>
      <c r="I61" s="39">
        <v>39.353099999999998</v>
      </c>
      <c r="J61" s="39">
        <v>70.084599999999995</v>
      </c>
      <c r="K61" s="39">
        <v>42.128300000000003</v>
      </c>
      <c r="L61" s="39"/>
      <c r="M61" s="39"/>
      <c r="N61" s="39"/>
      <c r="O61" s="39"/>
      <c r="P61" s="39"/>
      <c r="Q61" s="39">
        <v>18.772500000000001</v>
      </c>
      <c r="R61" s="47">
        <v>5</v>
      </c>
      <c r="S61" s="47">
        <v>5</v>
      </c>
      <c r="T61" s="47">
        <v>63</v>
      </c>
      <c r="U61" s="47">
        <v>29</v>
      </c>
      <c r="V61" s="47">
        <v>13</v>
      </c>
      <c r="W61" s="47">
        <v>2</v>
      </c>
      <c r="X61" s="47">
        <v>2</v>
      </c>
      <c r="Y61" s="47">
        <v>2</v>
      </c>
      <c r="Z61" s="47"/>
      <c r="AA61" s="47"/>
      <c r="AB61" s="47"/>
      <c r="AC61" s="47"/>
      <c r="AD61" s="47"/>
      <c r="AE61" s="47">
        <v>9</v>
      </c>
      <c r="AF61" s="39">
        <v>37.092300000000002</v>
      </c>
      <c r="AG61" s="39">
        <v>0.42170000000000002</v>
      </c>
      <c r="AH61" s="39">
        <v>44.6736</v>
      </c>
      <c r="AI61" s="39">
        <v>4.0114999999999998</v>
      </c>
      <c r="AJ61" s="59" t="s">
        <v>1425</v>
      </c>
      <c r="AK61" s="59"/>
    </row>
    <row r="62" spans="1:37" s="69" customFormat="1" x14ac:dyDescent="0.25">
      <c r="A62" s="69">
        <v>45835</v>
      </c>
      <c r="B62" s="59" t="s">
        <v>1434</v>
      </c>
      <c r="C62" s="38">
        <v>44460</v>
      </c>
      <c r="D62" s="39">
        <v>679.2405</v>
      </c>
      <c r="E62" s="48">
        <v>0.65</v>
      </c>
      <c r="F62" s="39">
        <v>38.447400000000002</v>
      </c>
      <c r="G62" s="39">
        <v>-1.9474</v>
      </c>
      <c r="H62" s="39">
        <v>4.7332999999999998</v>
      </c>
      <c r="I62" s="39">
        <v>25.502400000000002</v>
      </c>
      <c r="J62" s="39">
        <v>35.705500000000001</v>
      </c>
      <c r="K62" s="39">
        <v>19.180499999999999</v>
      </c>
      <c r="L62" s="39"/>
      <c r="M62" s="39"/>
      <c r="N62" s="39"/>
      <c r="O62" s="39"/>
      <c r="P62" s="39"/>
      <c r="Q62" s="39">
        <v>13.9025</v>
      </c>
      <c r="R62" s="47">
        <v>34</v>
      </c>
      <c r="S62" s="47">
        <v>29</v>
      </c>
      <c r="T62" s="47">
        <v>41</v>
      </c>
      <c r="U62" s="47">
        <v>27</v>
      </c>
      <c r="V62" s="47">
        <v>28</v>
      </c>
      <c r="W62" s="47">
        <v>17</v>
      </c>
      <c r="X62" s="47">
        <v>19</v>
      </c>
      <c r="Y62" s="47">
        <v>13</v>
      </c>
      <c r="Z62" s="47"/>
      <c r="AA62" s="47"/>
      <c r="AB62" s="47"/>
      <c r="AC62" s="47"/>
      <c r="AD62" s="47"/>
      <c r="AE62" s="47">
        <v>15</v>
      </c>
      <c r="AF62" s="39">
        <v>-2.8106999999999998</v>
      </c>
      <c r="AG62" s="39">
        <v>0.52480000000000004</v>
      </c>
      <c r="AH62" s="39">
        <v>19.3828</v>
      </c>
      <c r="AI62" s="39">
        <v>1.7521</v>
      </c>
      <c r="AJ62" s="59" t="s">
        <v>1425</v>
      </c>
      <c r="AK62" s="59"/>
    </row>
    <row r="63" spans="1:37" s="69" customFormat="1" x14ac:dyDescent="0.25">
      <c r="A63" s="69">
        <v>13397</v>
      </c>
      <c r="B63" s="59" t="s">
        <v>1435</v>
      </c>
      <c r="C63" s="38">
        <v>40631</v>
      </c>
      <c r="D63" s="39">
        <v>7553.7371000000003</v>
      </c>
      <c r="E63" s="48">
        <v>0.57999999999999996</v>
      </c>
      <c r="F63" s="39">
        <v>144.1917</v>
      </c>
      <c r="G63" s="39">
        <v>-2.6631</v>
      </c>
      <c r="H63" s="39">
        <v>1.4676</v>
      </c>
      <c r="I63" s="39">
        <v>25.725100000000001</v>
      </c>
      <c r="J63" s="39">
        <v>41.594299999999997</v>
      </c>
      <c r="K63" s="39">
        <v>19.259899999999998</v>
      </c>
      <c r="L63" s="39">
        <v>12.1408</v>
      </c>
      <c r="M63" s="39">
        <v>22.331299999999999</v>
      </c>
      <c r="N63" s="39">
        <v>21.8902</v>
      </c>
      <c r="O63" s="39">
        <v>22.2669</v>
      </c>
      <c r="P63" s="39">
        <v>20.723400000000002</v>
      </c>
      <c r="Q63" s="39">
        <v>22.320499999999999</v>
      </c>
      <c r="R63" s="47">
        <v>20</v>
      </c>
      <c r="S63" s="47">
        <v>11</v>
      </c>
      <c r="T63" s="47">
        <v>53</v>
      </c>
      <c r="U63" s="47">
        <v>42</v>
      </c>
      <c r="V63" s="47">
        <v>53</v>
      </c>
      <c r="W63" s="47">
        <v>14</v>
      </c>
      <c r="X63" s="47">
        <v>7</v>
      </c>
      <c r="Y63" s="47">
        <v>12</v>
      </c>
      <c r="Z63" s="47">
        <v>3</v>
      </c>
      <c r="AA63" s="47">
        <v>1</v>
      </c>
      <c r="AB63" s="47">
        <v>1</v>
      </c>
      <c r="AC63" s="47">
        <v>1</v>
      </c>
      <c r="AD63" s="47">
        <v>1</v>
      </c>
      <c r="AE63" s="47">
        <v>6</v>
      </c>
      <c r="AF63" s="39">
        <v>4.5907</v>
      </c>
      <c r="AG63" s="39">
        <v>0.57150000000000001</v>
      </c>
      <c r="AH63" s="39">
        <v>23.679200000000002</v>
      </c>
      <c r="AI63" s="39">
        <v>0.89890000000000003</v>
      </c>
      <c r="AJ63" s="59" t="s">
        <v>1436</v>
      </c>
      <c r="AK63" s="59" t="s">
        <v>425</v>
      </c>
    </row>
    <row r="64" spans="1:37" s="69" customFormat="1" x14ac:dyDescent="0.25">
      <c r="A64" s="69">
        <v>46181</v>
      </c>
      <c r="B64" s="59" t="s">
        <v>1437</v>
      </c>
      <c r="C64" s="38">
        <v>44553</v>
      </c>
      <c r="D64" s="39">
        <v>20.6934</v>
      </c>
      <c r="E64" s="48">
        <v>0.46</v>
      </c>
      <c r="F64" s="39">
        <v>59.584000000000003</v>
      </c>
      <c r="G64" s="39">
        <v>-4.7054999999999998</v>
      </c>
      <c r="H64" s="39">
        <v>3.5844</v>
      </c>
      <c r="I64" s="39">
        <v>22.067299999999999</v>
      </c>
      <c r="J64" s="39">
        <v>15.1052</v>
      </c>
      <c r="K64" s="39">
        <v>6.5646000000000004</v>
      </c>
      <c r="L64" s="39"/>
      <c r="M64" s="39"/>
      <c r="N64" s="39"/>
      <c r="O64" s="39"/>
      <c r="P64" s="39"/>
      <c r="Q64" s="39">
        <v>-3.8056000000000001</v>
      </c>
      <c r="R64" s="47">
        <v>38</v>
      </c>
      <c r="S64" s="47">
        <v>25</v>
      </c>
      <c r="T64" s="47">
        <v>44</v>
      </c>
      <c r="U64" s="47">
        <v>67</v>
      </c>
      <c r="V64" s="47">
        <v>37</v>
      </c>
      <c r="W64" s="47">
        <v>29</v>
      </c>
      <c r="X64" s="47">
        <v>39</v>
      </c>
      <c r="Y64" s="47">
        <v>41</v>
      </c>
      <c r="Z64" s="47"/>
      <c r="AA64" s="47"/>
      <c r="AB64" s="47"/>
      <c r="AC64" s="47"/>
      <c r="AD64" s="47"/>
      <c r="AE64" s="47">
        <v>64</v>
      </c>
      <c r="AF64" s="39">
        <v>-6.7027000000000001</v>
      </c>
      <c r="AG64" s="39">
        <v>8.7599999999999997E-2</v>
      </c>
      <c r="AH64" s="39">
        <v>8.7954000000000008</v>
      </c>
      <c r="AI64" s="39">
        <v>0.80149999999999999</v>
      </c>
      <c r="AJ64" s="59" t="s">
        <v>963</v>
      </c>
      <c r="AK64" s="59"/>
    </row>
    <row r="65" spans="1:37" s="129" customFormat="1" x14ac:dyDescent="0.25">
      <c r="A65" s="129">
        <v>41322</v>
      </c>
      <c r="B65" s="130" t="s">
        <v>1438</v>
      </c>
      <c r="C65" s="131">
        <v>43433</v>
      </c>
      <c r="D65" s="132">
        <v>4785.5816000000004</v>
      </c>
      <c r="E65" s="133">
        <v>0.57999999999999996</v>
      </c>
      <c r="F65" s="132">
        <v>30.2562</v>
      </c>
      <c r="G65" s="132">
        <v>-3.0495000000000001</v>
      </c>
      <c r="H65" s="132">
        <v>2.1524000000000001</v>
      </c>
      <c r="I65" s="132">
        <v>24.012499999999999</v>
      </c>
      <c r="J65" s="132">
        <v>38.526800000000001</v>
      </c>
      <c r="K65" s="132">
        <v>22.164100000000001</v>
      </c>
      <c r="L65" s="132">
        <v>11.5274</v>
      </c>
      <c r="M65" s="132">
        <v>20.9894</v>
      </c>
      <c r="N65" s="132">
        <v>20.9483</v>
      </c>
      <c r="O65" s="132"/>
      <c r="P65" s="132"/>
      <c r="Q65" s="132">
        <v>22.6661</v>
      </c>
      <c r="R65" s="134">
        <v>64</v>
      </c>
      <c r="S65" s="134">
        <v>43</v>
      </c>
      <c r="T65" s="134">
        <v>57</v>
      </c>
      <c r="U65" s="134">
        <v>52</v>
      </c>
      <c r="V65" s="134">
        <v>49</v>
      </c>
      <c r="W65" s="134">
        <v>24</v>
      </c>
      <c r="X65" s="134">
        <v>14</v>
      </c>
      <c r="Y65" s="134">
        <v>4</v>
      </c>
      <c r="Z65" s="134">
        <v>5</v>
      </c>
      <c r="AA65" s="134">
        <v>2</v>
      </c>
      <c r="AB65" s="134">
        <v>2</v>
      </c>
      <c r="AC65" s="134"/>
      <c r="AD65" s="134"/>
      <c r="AE65" s="134">
        <v>5</v>
      </c>
      <c r="AF65" s="132">
        <v>3.3504</v>
      </c>
      <c r="AG65" s="132">
        <v>0.51929999999999998</v>
      </c>
      <c r="AH65" s="132">
        <v>23.536200000000001</v>
      </c>
      <c r="AI65" s="132">
        <v>0.89529999999999998</v>
      </c>
      <c r="AJ65" s="130" t="s">
        <v>1135</v>
      </c>
      <c r="AK65" s="130" t="s">
        <v>425</v>
      </c>
    </row>
    <row r="66" spans="1:37" s="69" customFormat="1" x14ac:dyDescent="0.25">
      <c r="A66" s="69">
        <v>44958</v>
      </c>
      <c r="B66" s="59" t="s">
        <v>962</v>
      </c>
      <c r="C66" s="38">
        <v>43949</v>
      </c>
      <c r="D66" s="39">
        <v>3289.8535999999999</v>
      </c>
      <c r="E66" s="48">
        <v>1.1299999999999999</v>
      </c>
      <c r="F66" s="39">
        <v>19.0641</v>
      </c>
      <c r="G66" s="39">
        <v>-1.9755</v>
      </c>
      <c r="H66" s="39">
        <v>4.4683000000000002</v>
      </c>
      <c r="I66" s="39">
        <v>23.290900000000001</v>
      </c>
      <c r="J66" s="39">
        <v>27.703600000000002</v>
      </c>
      <c r="K66" s="39">
        <v>13.760999999999999</v>
      </c>
      <c r="L66" s="39">
        <v>10.6935</v>
      </c>
      <c r="M66" s="39"/>
      <c r="N66" s="39"/>
      <c r="O66" s="39"/>
      <c r="P66" s="39"/>
      <c r="Q66" s="39">
        <v>17.517399999999999</v>
      </c>
      <c r="R66" s="47">
        <v>44</v>
      </c>
      <c r="S66" s="47">
        <v>39</v>
      </c>
      <c r="T66" s="47">
        <v>35</v>
      </c>
      <c r="U66" s="47">
        <v>28</v>
      </c>
      <c r="V66" s="47">
        <v>32</v>
      </c>
      <c r="W66" s="47">
        <v>26</v>
      </c>
      <c r="X66" s="47">
        <v>24</v>
      </c>
      <c r="Y66" s="47">
        <v>26</v>
      </c>
      <c r="Z66" s="47">
        <v>8</v>
      </c>
      <c r="AA66" s="47"/>
      <c r="AB66" s="47"/>
      <c r="AC66" s="47"/>
      <c r="AD66" s="47"/>
      <c r="AE66" s="47">
        <v>10</v>
      </c>
      <c r="AF66" s="39">
        <v>-1.2682</v>
      </c>
      <c r="AG66" s="39">
        <v>0.70920000000000005</v>
      </c>
      <c r="AH66" s="39">
        <v>14.678100000000001</v>
      </c>
      <c r="AI66" s="39">
        <v>0.6875</v>
      </c>
      <c r="AJ66" s="59" t="s">
        <v>963</v>
      </c>
      <c r="AK66" s="59" t="s">
        <v>242</v>
      </c>
    </row>
    <row r="67" spans="1:37" s="69" customFormat="1" x14ac:dyDescent="0.25">
      <c r="A67" s="69">
        <v>45870</v>
      </c>
      <c r="B67" s="59" t="s">
        <v>1439</v>
      </c>
      <c r="C67" s="38">
        <v>44643</v>
      </c>
      <c r="D67" s="39">
        <v>940.34249999999997</v>
      </c>
      <c r="E67" s="48">
        <v>0.28999999999999998</v>
      </c>
      <c r="F67" s="39">
        <v>13.071999999999999</v>
      </c>
      <c r="G67" s="39">
        <v>-2.7222</v>
      </c>
      <c r="H67" s="39">
        <v>1.3986000000000001</v>
      </c>
      <c r="I67" s="39">
        <v>25.900500000000001</v>
      </c>
      <c r="J67" s="39">
        <v>41.2258</v>
      </c>
      <c r="K67" s="39">
        <v>21.493099999999998</v>
      </c>
      <c r="L67" s="39"/>
      <c r="M67" s="39"/>
      <c r="N67" s="39"/>
      <c r="O67" s="39"/>
      <c r="P67" s="39"/>
      <c r="Q67" s="39">
        <v>13.6343</v>
      </c>
      <c r="R67" s="47">
        <v>22</v>
      </c>
      <c r="S67" s="47">
        <v>14</v>
      </c>
      <c r="T67" s="47">
        <v>52</v>
      </c>
      <c r="U67" s="47">
        <v>45</v>
      </c>
      <c r="V67" s="47">
        <v>54</v>
      </c>
      <c r="W67" s="47">
        <v>13</v>
      </c>
      <c r="X67" s="47">
        <v>8</v>
      </c>
      <c r="Y67" s="47">
        <v>5</v>
      </c>
      <c r="Z67" s="47"/>
      <c r="AA67" s="47"/>
      <c r="AB67" s="47"/>
      <c r="AC67" s="47"/>
      <c r="AD67" s="47"/>
      <c r="AE67" s="47">
        <v>16</v>
      </c>
      <c r="AF67" s="39">
        <v>6.1543999999999999</v>
      </c>
      <c r="AG67" s="39">
        <v>1.8512</v>
      </c>
      <c r="AH67" s="39">
        <v>15.3241</v>
      </c>
      <c r="AI67" s="39">
        <v>0.89649999999999996</v>
      </c>
      <c r="AJ67" s="59" t="s">
        <v>1440</v>
      </c>
      <c r="AK67" s="59" t="s">
        <v>425</v>
      </c>
    </row>
    <row r="68" spans="1:37" s="129" customFormat="1" x14ac:dyDescent="0.25">
      <c r="A68" s="129">
        <v>45871</v>
      </c>
      <c r="B68" s="130" t="s">
        <v>1441</v>
      </c>
      <c r="C68" s="131">
        <v>44616</v>
      </c>
      <c r="D68" s="132">
        <v>931.69600000000003</v>
      </c>
      <c r="E68" s="133">
        <v>0.06</v>
      </c>
      <c r="F68" s="132">
        <v>13.15</v>
      </c>
      <c r="G68" s="132">
        <v>-2.1402999999999999</v>
      </c>
      <c r="H68" s="132">
        <v>4.4339000000000004</v>
      </c>
      <c r="I68" s="132">
        <v>24.0824</v>
      </c>
      <c r="J68" s="132">
        <v>29.122800000000002</v>
      </c>
      <c r="K68" s="132">
        <v>15.4292</v>
      </c>
      <c r="L68" s="132"/>
      <c r="M68" s="132"/>
      <c r="N68" s="132"/>
      <c r="O68" s="132"/>
      <c r="P68" s="132"/>
      <c r="Q68" s="132">
        <v>13.450900000000001</v>
      </c>
      <c r="R68" s="134">
        <v>52</v>
      </c>
      <c r="S68" s="134">
        <v>41</v>
      </c>
      <c r="T68" s="134">
        <v>32</v>
      </c>
      <c r="U68" s="134">
        <v>31</v>
      </c>
      <c r="V68" s="134">
        <v>33</v>
      </c>
      <c r="W68" s="134">
        <v>23</v>
      </c>
      <c r="X68" s="134">
        <v>23</v>
      </c>
      <c r="Y68" s="134">
        <v>23</v>
      </c>
      <c r="Z68" s="134"/>
      <c r="AA68" s="134"/>
      <c r="AB68" s="134"/>
      <c r="AC68" s="134"/>
      <c r="AD68" s="134"/>
      <c r="AE68" s="134">
        <v>19</v>
      </c>
      <c r="AF68" s="132">
        <v>0.98960000000000004</v>
      </c>
      <c r="AG68" s="132">
        <v>1.2659</v>
      </c>
      <c r="AH68" s="132">
        <v>9.8027999999999995</v>
      </c>
      <c r="AI68" s="132">
        <v>1.0484</v>
      </c>
      <c r="AJ68" s="130" t="s">
        <v>1440</v>
      </c>
      <c r="AK68" s="130" t="s">
        <v>425</v>
      </c>
    </row>
    <row r="69" spans="1:37" s="69" customFormat="1" x14ac:dyDescent="0.25">
      <c r="A69" s="69">
        <v>24620</v>
      </c>
      <c r="B69" s="59" t="s">
        <v>970</v>
      </c>
      <c r="C69" s="38">
        <v>41877</v>
      </c>
      <c r="D69" s="39">
        <v>315.40750000000003</v>
      </c>
      <c r="E69" s="48">
        <v>2.4700000000000002</v>
      </c>
      <c r="F69" s="39">
        <v>17.6005</v>
      </c>
      <c r="G69" s="39">
        <v>-4.9741</v>
      </c>
      <c r="H69" s="39">
        <v>2.3593999999999999</v>
      </c>
      <c r="I69" s="39">
        <v>19.4299</v>
      </c>
      <c r="J69" s="39">
        <v>14.747199999999999</v>
      </c>
      <c r="K69" s="39">
        <v>9.9365000000000006</v>
      </c>
      <c r="L69" s="39">
        <v>1.2756000000000001</v>
      </c>
      <c r="M69" s="39">
        <v>9.2291000000000007</v>
      </c>
      <c r="N69" s="39">
        <v>6.4732000000000003</v>
      </c>
      <c r="O69" s="39">
        <v>7.5534999999999997</v>
      </c>
      <c r="P69" s="39"/>
      <c r="Q69" s="39">
        <v>6.0180999999999996</v>
      </c>
      <c r="R69" s="47">
        <v>58</v>
      </c>
      <c r="S69" s="47">
        <v>54</v>
      </c>
      <c r="T69" s="47">
        <v>68</v>
      </c>
      <c r="U69" s="47">
        <v>69</v>
      </c>
      <c r="V69" s="47">
        <v>48</v>
      </c>
      <c r="W69" s="47">
        <v>39</v>
      </c>
      <c r="X69" s="47">
        <v>40</v>
      </c>
      <c r="Y69" s="47">
        <v>35</v>
      </c>
      <c r="Z69" s="47">
        <v>28</v>
      </c>
      <c r="AA69" s="47">
        <v>25</v>
      </c>
      <c r="AB69" s="47">
        <v>22</v>
      </c>
      <c r="AC69" s="47">
        <v>20</v>
      </c>
      <c r="AD69" s="47"/>
      <c r="AE69" s="47">
        <v>43</v>
      </c>
      <c r="AF69" s="39">
        <v>-10.764799999999999</v>
      </c>
      <c r="AG69" s="39">
        <v>2.6200000000000001E-2</v>
      </c>
      <c r="AH69" s="39">
        <v>16.016200000000001</v>
      </c>
      <c r="AI69" s="39">
        <v>0.68859999999999999</v>
      </c>
      <c r="AJ69" s="59" t="s">
        <v>971</v>
      </c>
      <c r="AK69" s="59" t="s">
        <v>231</v>
      </c>
    </row>
    <row r="70" spans="1:37" s="69" customFormat="1" x14ac:dyDescent="0.25">
      <c r="A70" s="69">
        <v>45690</v>
      </c>
      <c r="B70" s="59" t="s">
        <v>979</v>
      </c>
      <c r="C70" s="38">
        <v>44541</v>
      </c>
      <c r="D70" s="39">
        <v>453.89299999999997</v>
      </c>
      <c r="E70" s="48">
        <v>2.44</v>
      </c>
      <c r="F70" s="39">
        <v>10.392099999999999</v>
      </c>
      <c r="G70" s="39">
        <v>-2.1753999999999998</v>
      </c>
      <c r="H70" s="39">
        <v>4.3456999999999999</v>
      </c>
      <c r="I70" s="39">
        <v>25.6496</v>
      </c>
      <c r="J70" s="39">
        <v>37.676499999999997</v>
      </c>
      <c r="K70" s="39">
        <v>14.5806</v>
      </c>
      <c r="L70" s="39"/>
      <c r="M70" s="39"/>
      <c r="N70" s="39"/>
      <c r="O70" s="39"/>
      <c r="P70" s="39"/>
      <c r="Q70" s="39">
        <v>1.6267</v>
      </c>
      <c r="R70" s="47">
        <v>18</v>
      </c>
      <c r="S70" s="47">
        <v>2</v>
      </c>
      <c r="T70" s="47">
        <v>56</v>
      </c>
      <c r="U70" s="47">
        <v>33</v>
      </c>
      <c r="V70" s="47">
        <v>34</v>
      </c>
      <c r="W70" s="47">
        <v>15</v>
      </c>
      <c r="X70" s="47">
        <v>17</v>
      </c>
      <c r="Y70" s="47">
        <v>25</v>
      </c>
      <c r="Z70" s="47"/>
      <c r="AA70" s="47"/>
      <c r="AB70" s="47"/>
      <c r="AC70" s="47"/>
      <c r="AD70" s="47"/>
      <c r="AE70" s="47">
        <v>57</v>
      </c>
      <c r="AF70" s="39">
        <v>4.9917999999999996</v>
      </c>
      <c r="AG70" s="39">
        <v>0.48409999999999997</v>
      </c>
      <c r="AH70" s="39">
        <v>25.6707</v>
      </c>
      <c r="AI70" s="39">
        <v>1.5767</v>
      </c>
      <c r="AJ70" s="59" t="s">
        <v>971</v>
      </c>
      <c r="AK70" s="59" t="s">
        <v>225</v>
      </c>
    </row>
    <row r="71" spans="1:37" s="63" customFormat="1" x14ac:dyDescent="0.25">
      <c r="A71" s="63">
        <v>19246</v>
      </c>
      <c r="B71" s="59" t="s">
        <v>980</v>
      </c>
      <c r="C71" s="38">
        <v>42208</v>
      </c>
      <c r="D71" s="39">
        <v>699.22929999999997</v>
      </c>
      <c r="E71" s="48">
        <v>2.4</v>
      </c>
      <c r="F71" s="39">
        <v>30.2807</v>
      </c>
      <c r="G71" s="39">
        <v>-2.6682000000000001</v>
      </c>
      <c r="H71" s="39">
        <v>5.6379999999999999</v>
      </c>
      <c r="I71" s="39">
        <v>26.982800000000001</v>
      </c>
      <c r="J71" s="39">
        <v>36.2057</v>
      </c>
      <c r="K71" s="39">
        <v>16.3062</v>
      </c>
      <c r="L71" s="39">
        <v>6.6553000000000004</v>
      </c>
      <c r="M71" s="39">
        <v>16.203600000000002</v>
      </c>
      <c r="N71" s="39">
        <v>14.09</v>
      </c>
      <c r="O71" s="39">
        <v>16.038699999999999</v>
      </c>
      <c r="P71" s="39"/>
      <c r="Q71" s="39">
        <v>13.470499999999999</v>
      </c>
      <c r="R71" s="47">
        <v>63</v>
      </c>
      <c r="S71" s="47">
        <v>46</v>
      </c>
      <c r="T71" s="47">
        <v>31</v>
      </c>
      <c r="U71" s="47">
        <v>43</v>
      </c>
      <c r="V71" s="47">
        <v>20</v>
      </c>
      <c r="W71" s="47">
        <v>11</v>
      </c>
      <c r="X71" s="47">
        <v>18</v>
      </c>
      <c r="Y71" s="47">
        <v>19</v>
      </c>
      <c r="Z71" s="47">
        <v>16</v>
      </c>
      <c r="AA71" s="47">
        <v>11</v>
      </c>
      <c r="AB71" s="47">
        <v>8</v>
      </c>
      <c r="AC71" s="47">
        <v>3</v>
      </c>
      <c r="AD71" s="47"/>
      <c r="AE71" s="47">
        <v>18</v>
      </c>
      <c r="AF71" s="39">
        <v>-6.8151999999999999</v>
      </c>
      <c r="AG71" s="39">
        <v>0.371</v>
      </c>
      <c r="AH71" s="39">
        <v>19.1204</v>
      </c>
      <c r="AI71" s="39">
        <v>0.85429999999999995</v>
      </c>
      <c r="AJ71" s="59" t="s">
        <v>971</v>
      </c>
      <c r="AK71" s="59" t="s">
        <v>296</v>
      </c>
    </row>
    <row r="72" spans="1:37" s="69" customFormat="1" x14ac:dyDescent="0.25">
      <c r="A72" s="69">
        <v>8564</v>
      </c>
      <c r="B72" s="59" t="s">
        <v>1442</v>
      </c>
      <c r="C72" s="38">
        <v>40246</v>
      </c>
      <c r="D72" s="39">
        <v>467.30770000000001</v>
      </c>
      <c r="E72" s="48">
        <v>0.93</v>
      </c>
      <c r="F72" s="39">
        <v>262.47109999999998</v>
      </c>
      <c r="G72" s="39">
        <v>7.2934999999999999</v>
      </c>
      <c r="H72" s="39">
        <v>10.8916</v>
      </c>
      <c r="I72" s="39">
        <v>2.6391</v>
      </c>
      <c r="J72" s="39">
        <v>-5.9394</v>
      </c>
      <c r="K72" s="39">
        <v>-1.2999000000000001</v>
      </c>
      <c r="L72" s="39">
        <v>-10.014799999999999</v>
      </c>
      <c r="M72" s="39">
        <v>-3.5297999999999998</v>
      </c>
      <c r="N72" s="39">
        <v>-4.1904000000000003</v>
      </c>
      <c r="O72" s="39">
        <v>1.3271999999999999</v>
      </c>
      <c r="P72" s="39">
        <v>3.1997</v>
      </c>
      <c r="Q72" s="39">
        <v>5.4486999999999997</v>
      </c>
      <c r="R72" s="47">
        <v>42</v>
      </c>
      <c r="S72" s="47">
        <v>3</v>
      </c>
      <c r="T72" s="47">
        <v>2</v>
      </c>
      <c r="U72" s="47">
        <v>5</v>
      </c>
      <c r="V72" s="47">
        <v>5</v>
      </c>
      <c r="W72" s="47">
        <v>67</v>
      </c>
      <c r="X72" s="47">
        <v>66</v>
      </c>
      <c r="Y72" s="47">
        <v>58</v>
      </c>
      <c r="Z72" s="47">
        <v>40</v>
      </c>
      <c r="AA72" s="47">
        <v>36</v>
      </c>
      <c r="AB72" s="47">
        <v>34</v>
      </c>
      <c r="AC72" s="47">
        <v>30</v>
      </c>
      <c r="AD72" s="47">
        <v>23</v>
      </c>
      <c r="AE72" s="47">
        <v>47</v>
      </c>
      <c r="AF72" s="39">
        <v>3.5918999999999999</v>
      </c>
      <c r="AG72" s="39">
        <v>-0.7843</v>
      </c>
      <c r="AH72" s="39">
        <v>12.995200000000001</v>
      </c>
      <c r="AI72" s="39">
        <v>0.90500000000000003</v>
      </c>
      <c r="AJ72" s="59" t="s">
        <v>1443</v>
      </c>
      <c r="AK72" s="59" t="s">
        <v>425</v>
      </c>
    </row>
    <row r="73" spans="1:37" s="63" customFormat="1" x14ac:dyDescent="0.25">
      <c r="A73" s="63">
        <v>815</v>
      </c>
      <c r="B73" s="59" t="s">
        <v>1444</v>
      </c>
      <c r="C73" s="38">
        <v>39336</v>
      </c>
      <c r="D73" s="39">
        <v>107.43940000000001</v>
      </c>
      <c r="E73" s="48">
        <v>2.37</v>
      </c>
      <c r="F73" s="39">
        <v>13.38</v>
      </c>
      <c r="G73" s="39">
        <v>-0.52039999999999997</v>
      </c>
      <c r="H73" s="39">
        <v>5.4374000000000002</v>
      </c>
      <c r="I73" s="39">
        <v>21.195699999999999</v>
      </c>
      <c r="J73" s="39">
        <v>26.704499999999999</v>
      </c>
      <c r="K73" s="39">
        <v>4.8467000000000002</v>
      </c>
      <c r="L73" s="39">
        <v>-10.6608</v>
      </c>
      <c r="M73" s="39">
        <v>2.2050000000000001</v>
      </c>
      <c r="N73" s="39">
        <v>-1.49E-2</v>
      </c>
      <c r="O73" s="39">
        <v>1.1499999999999999</v>
      </c>
      <c r="P73" s="39">
        <v>0.21909999999999999</v>
      </c>
      <c r="Q73" s="39">
        <v>1.7657</v>
      </c>
      <c r="R73" s="47">
        <v>6</v>
      </c>
      <c r="S73" s="47">
        <v>8</v>
      </c>
      <c r="T73" s="47">
        <v>45</v>
      </c>
      <c r="U73" s="47">
        <v>20</v>
      </c>
      <c r="V73" s="47">
        <v>24</v>
      </c>
      <c r="W73" s="47">
        <v>33</v>
      </c>
      <c r="X73" s="47">
        <v>25</v>
      </c>
      <c r="Y73" s="47">
        <v>47</v>
      </c>
      <c r="Z73" s="47">
        <v>41</v>
      </c>
      <c r="AA73" s="47">
        <v>34</v>
      </c>
      <c r="AB73" s="47">
        <v>32</v>
      </c>
      <c r="AC73" s="47">
        <v>31</v>
      </c>
      <c r="AD73" s="47">
        <v>26</v>
      </c>
      <c r="AE73" s="47">
        <v>56</v>
      </c>
      <c r="AF73" s="39">
        <v>-30.040500000000002</v>
      </c>
      <c r="AG73" s="39">
        <v>-0.39410000000000001</v>
      </c>
      <c r="AH73" s="39">
        <v>25.107800000000001</v>
      </c>
      <c r="AI73" s="39">
        <v>1.1859999999999999</v>
      </c>
      <c r="AJ73" s="59" t="s">
        <v>1445</v>
      </c>
      <c r="AK73" s="59" t="s">
        <v>275</v>
      </c>
    </row>
    <row r="74" spans="1:37" s="63" customFormat="1" x14ac:dyDescent="0.25">
      <c r="A74" s="63">
        <v>8812</v>
      </c>
      <c r="B74" s="59" t="s">
        <v>1446</v>
      </c>
      <c r="C74" s="38">
        <v>40311</v>
      </c>
      <c r="D74" s="39">
        <v>1444.1993</v>
      </c>
      <c r="E74" s="48">
        <v>2.38</v>
      </c>
      <c r="F74" s="39">
        <v>38.479999999999997</v>
      </c>
      <c r="G74" s="39">
        <v>-4.5872000000000002</v>
      </c>
      <c r="H74" s="39">
        <v>5.3380999999999998</v>
      </c>
      <c r="I74" s="39">
        <v>30.087900000000001</v>
      </c>
      <c r="J74" s="39">
        <v>33.0107</v>
      </c>
      <c r="K74" s="39">
        <v>16.933700000000002</v>
      </c>
      <c r="L74" s="39">
        <v>2.4047000000000001</v>
      </c>
      <c r="M74" s="39">
        <v>15.376200000000001</v>
      </c>
      <c r="N74" s="39">
        <v>15.4459</v>
      </c>
      <c r="O74" s="39">
        <v>15.932399999999999</v>
      </c>
      <c r="P74" s="39">
        <v>8.8727999999999998</v>
      </c>
      <c r="Q74" s="39">
        <v>10.1309</v>
      </c>
      <c r="R74" s="47">
        <v>54</v>
      </c>
      <c r="S74" s="47">
        <v>28</v>
      </c>
      <c r="T74" s="47">
        <v>51</v>
      </c>
      <c r="U74" s="47">
        <v>65</v>
      </c>
      <c r="V74" s="47">
        <v>26</v>
      </c>
      <c r="W74" s="47">
        <v>8</v>
      </c>
      <c r="X74" s="47">
        <v>21</v>
      </c>
      <c r="Y74" s="47">
        <v>16</v>
      </c>
      <c r="Z74" s="47">
        <v>25</v>
      </c>
      <c r="AA74" s="47">
        <v>13</v>
      </c>
      <c r="AB74" s="47">
        <v>3</v>
      </c>
      <c r="AC74" s="47">
        <v>4</v>
      </c>
      <c r="AD74" s="47">
        <v>7</v>
      </c>
      <c r="AE74" s="47">
        <v>24</v>
      </c>
      <c r="AF74" s="39">
        <v>-14.446300000000001</v>
      </c>
      <c r="AG74" s="39">
        <v>0.1096</v>
      </c>
      <c r="AH74" s="39">
        <v>27.197600000000001</v>
      </c>
      <c r="AI74" s="39">
        <v>1.026</v>
      </c>
      <c r="AJ74" s="59" t="s">
        <v>1445</v>
      </c>
      <c r="AK74" s="59" t="s">
        <v>275</v>
      </c>
    </row>
    <row r="75" spans="1:37" s="63" customFormat="1" x14ac:dyDescent="0.25">
      <c r="A75" s="63">
        <v>46019</v>
      </c>
      <c r="B75" s="59" t="s">
        <v>1447</v>
      </c>
      <c r="C75" s="38">
        <v>44533</v>
      </c>
      <c r="D75" s="39">
        <v>69.040899999999993</v>
      </c>
      <c r="E75" s="48">
        <v>2.12</v>
      </c>
      <c r="F75" s="39">
        <v>9.19</v>
      </c>
      <c r="G75" s="39">
        <v>-3.6688000000000001</v>
      </c>
      <c r="H75" s="39">
        <v>-0.86299999999999999</v>
      </c>
      <c r="I75" s="39">
        <v>15.018800000000001</v>
      </c>
      <c r="J75" s="39">
        <v>5.3898999999999999</v>
      </c>
      <c r="K75" s="39">
        <v>-5.5345000000000004</v>
      </c>
      <c r="L75" s="39"/>
      <c r="M75" s="39"/>
      <c r="N75" s="39"/>
      <c r="O75" s="39"/>
      <c r="P75" s="39"/>
      <c r="Q75" s="39">
        <v>-3.4622000000000002</v>
      </c>
      <c r="R75" s="47">
        <v>70</v>
      </c>
      <c r="S75" s="47">
        <v>59</v>
      </c>
      <c r="T75" s="47">
        <v>48</v>
      </c>
      <c r="U75" s="47">
        <v>57</v>
      </c>
      <c r="V75" s="47">
        <v>65</v>
      </c>
      <c r="W75" s="47">
        <v>47</v>
      </c>
      <c r="X75" s="47">
        <v>55</v>
      </c>
      <c r="Y75" s="47">
        <v>61</v>
      </c>
      <c r="Z75" s="47"/>
      <c r="AA75" s="47"/>
      <c r="AB75" s="47"/>
      <c r="AC75" s="47"/>
      <c r="AD75" s="47"/>
      <c r="AE75" s="47">
        <v>63</v>
      </c>
      <c r="AF75" s="39">
        <v>-14.3232</v>
      </c>
      <c r="AG75" s="39">
        <v>-0.73540000000000005</v>
      </c>
      <c r="AH75" s="39">
        <v>8.7753999999999994</v>
      </c>
      <c r="AI75" s="39">
        <v>0.76060000000000005</v>
      </c>
      <c r="AJ75" s="59" t="s">
        <v>1445</v>
      </c>
      <c r="AK75" s="59" t="s">
        <v>275</v>
      </c>
    </row>
    <row r="76" spans="1:37" s="63" customFormat="1" x14ac:dyDescent="0.25">
      <c r="A76" s="63">
        <v>44224</v>
      </c>
      <c r="B76" s="59" t="s">
        <v>1448</v>
      </c>
      <c r="C76" s="38">
        <v>44277</v>
      </c>
      <c r="D76" s="39">
        <v>903.01020000000005</v>
      </c>
      <c r="E76" s="48">
        <v>1.6</v>
      </c>
      <c r="F76" s="39">
        <v>14.8047</v>
      </c>
      <c r="G76" s="39">
        <v>-0.52480000000000004</v>
      </c>
      <c r="H76" s="39">
        <v>6.3052000000000001</v>
      </c>
      <c r="I76" s="39">
        <v>29.5181</v>
      </c>
      <c r="J76" s="39">
        <v>38.210599999999999</v>
      </c>
      <c r="K76" s="39">
        <v>16.926500000000001</v>
      </c>
      <c r="L76" s="39">
        <v>10.840199999999999</v>
      </c>
      <c r="M76" s="39"/>
      <c r="N76" s="39"/>
      <c r="O76" s="39"/>
      <c r="P76" s="39"/>
      <c r="Q76" s="39">
        <v>13.499000000000001</v>
      </c>
      <c r="R76" s="47">
        <v>25</v>
      </c>
      <c r="S76" s="47">
        <v>21</v>
      </c>
      <c r="T76" s="47">
        <v>18</v>
      </c>
      <c r="U76" s="47">
        <v>21</v>
      </c>
      <c r="V76" s="47">
        <v>14</v>
      </c>
      <c r="W76" s="47">
        <v>9</v>
      </c>
      <c r="X76" s="47">
        <v>15</v>
      </c>
      <c r="Y76" s="47">
        <v>17</v>
      </c>
      <c r="Z76" s="47">
        <v>7</v>
      </c>
      <c r="AA76" s="47"/>
      <c r="AB76" s="47"/>
      <c r="AC76" s="47"/>
      <c r="AD76" s="47"/>
      <c r="AE76" s="47">
        <v>17</v>
      </c>
      <c r="AF76" s="39">
        <v>3.4329000000000001</v>
      </c>
      <c r="AG76" s="39">
        <v>0.17760000000000001</v>
      </c>
      <c r="AH76" s="39">
        <v>14.686999999999999</v>
      </c>
      <c r="AI76" s="39">
        <v>0.97119999999999995</v>
      </c>
      <c r="AJ76" s="59" t="s">
        <v>1449</v>
      </c>
      <c r="AK76" s="59" t="s">
        <v>231</v>
      </c>
    </row>
    <row r="77" spans="1:37" s="63" customFormat="1" x14ac:dyDescent="0.25">
      <c r="A77" s="63">
        <v>3005</v>
      </c>
      <c r="B77" s="59" t="s">
        <v>1450</v>
      </c>
      <c r="C77" s="38">
        <v>39316</v>
      </c>
      <c r="D77" s="39">
        <v>120.25109999999999</v>
      </c>
      <c r="E77" s="48">
        <v>2.2999999999999998</v>
      </c>
      <c r="F77" s="39">
        <v>29.833100000000002</v>
      </c>
      <c r="G77" s="39">
        <v>-2.3037999999999998</v>
      </c>
      <c r="H77" s="39">
        <v>3.3969</v>
      </c>
      <c r="I77" s="39">
        <v>19.8049</v>
      </c>
      <c r="J77" s="39">
        <v>20.9316</v>
      </c>
      <c r="K77" s="39">
        <v>15.4131</v>
      </c>
      <c r="L77" s="39">
        <v>6.8989000000000003</v>
      </c>
      <c r="M77" s="39">
        <v>14.952199999999999</v>
      </c>
      <c r="N77" s="39">
        <v>11.668699999999999</v>
      </c>
      <c r="O77" s="39">
        <v>10.7743</v>
      </c>
      <c r="P77" s="39">
        <v>7.1573000000000002</v>
      </c>
      <c r="Q77" s="39">
        <v>6.7680999999999996</v>
      </c>
      <c r="R77" s="47">
        <v>69</v>
      </c>
      <c r="S77" s="47">
        <v>64</v>
      </c>
      <c r="T77" s="47">
        <v>38</v>
      </c>
      <c r="U77" s="47">
        <v>35</v>
      </c>
      <c r="V77" s="47">
        <v>38</v>
      </c>
      <c r="W77" s="47">
        <v>36</v>
      </c>
      <c r="X77" s="47">
        <v>34</v>
      </c>
      <c r="Y77" s="47">
        <v>24</v>
      </c>
      <c r="Z77" s="47">
        <v>15</v>
      </c>
      <c r="AA77" s="47">
        <v>14</v>
      </c>
      <c r="AB77" s="47">
        <v>12</v>
      </c>
      <c r="AC77" s="47">
        <v>10</v>
      </c>
      <c r="AD77" s="47">
        <v>12</v>
      </c>
      <c r="AE77" s="47">
        <v>38</v>
      </c>
      <c r="AF77" s="39">
        <v>-4.867</v>
      </c>
      <c r="AG77" s="39">
        <v>0.42649999999999999</v>
      </c>
      <c r="AH77" s="39">
        <v>17.964199999999998</v>
      </c>
      <c r="AI77" s="39">
        <v>0.73470000000000002</v>
      </c>
      <c r="AJ77" s="59" t="s">
        <v>1451</v>
      </c>
      <c r="AK77" s="59" t="s">
        <v>526</v>
      </c>
    </row>
    <row r="78" spans="1:37" x14ac:dyDescent="0.25">
      <c r="I78" s="39"/>
      <c r="J78" s="39"/>
      <c r="L78" s="39"/>
    </row>
    <row r="79" spans="1:37" ht="12.75" customHeight="1" x14ac:dyDescent="0.25">
      <c r="B79" s="183" t="s">
        <v>55</v>
      </c>
      <c r="C79" s="183"/>
      <c r="D79" s="183"/>
      <c r="E79" s="183"/>
      <c r="F79" s="183"/>
      <c r="G79" s="40">
        <v>-0.99660285714285701</v>
      </c>
      <c r="H79" s="40">
        <v>4.5036514285714286</v>
      </c>
      <c r="I79" s="40">
        <v>19.070190000000004</v>
      </c>
      <c r="J79" s="40">
        <v>20.587809999999998</v>
      </c>
      <c r="K79" s="40">
        <v>10.818758461538467</v>
      </c>
      <c r="L79" s="40">
        <v>2.5391545454545454</v>
      </c>
      <c r="M79" s="40">
        <v>11.926202777777776</v>
      </c>
      <c r="N79" s="40">
        <v>8.529441176470586</v>
      </c>
      <c r="O79" s="40">
        <v>8.8356545454545454</v>
      </c>
      <c r="P79" s="40">
        <v>7.0136296296296292</v>
      </c>
      <c r="Q79" s="40">
        <v>8.1382357142857167</v>
      </c>
    </row>
    <row r="80" spans="1:37" ht="12.75" customHeight="1" x14ac:dyDescent="0.25">
      <c r="B80" s="181" t="s">
        <v>56</v>
      </c>
      <c r="C80" s="181"/>
      <c r="D80" s="181"/>
      <c r="E80" s="181"/>
      <c r="F80" s="181"/>
      <c r="G80" s="40">
        <v>-2.3069499999999996</v>
      </c>
      <c r="H80" s="40">
        <v>4.26715</v>
      </c>
      <c r="I80" s="40">
        <v>19.887250000000002</v>
      </c>
      <c r="J80" s="40">
        <v>16.639499999999998</v>
      </c>
      <c r="K80" s="40">
        <v>12.4246</v>
      </c>
      <c r="L80" s="40">
        <v>3.3619000000000003</v>
      </c>
      <c r="M80" s="40">
        <v>12.4414</v>
      </c>
      <c r="N80" s="40">
        <v>8.7634000000000007</v>
      </c>
      <c r="O80" s="40">
        <v>8.0893999999999995</v>
      </c>
      <c r="P80" s="40">
        <v>6.2949000000000002</v>
      </c>
      <c r="Q80" s="40">
        <v>7.0180500000000006</v>
      </c>
    </row>
    <row r="81" spans="1:35" x14ac:dyDescent="0.25">
      <c r="I81" s="43"/>
      <c r="J81" s="43"/>
      <c r="K81" s="43"/>
      <c r="L81" s="43"/>
    </row>
    <row r="82" spans="1:35" ht="12.75" customHeight="1" x14ac:dyDescent="0.25">
      <c r="B82" s="41" t="s">
        <v>57</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row>
    <row r="83" spans="1:35" x14ac:dyDescent="0.25">
      <c r="A83">
        <v>40</v>
      </c>
      <c r="B83" s="42" t="s">
        <v>700</v>
      </c>
      <c r="C83" s="42"/>
      <c r="D83" s="42"/>
      <c r="E83" s="42"/>
      <c r="F83" s="43">
        <v>4500.5828000000001</v>
      </c>
      <c r="G83" s="43">
        <v>-9.2700000000000005E-2</v>
      </c>
      <c r="H83" s="43">
        <v>1.7907</v>
      </c>
      <c r="I83" s="43">
        <v>4.3341000000000003</v>
      </c>
      <c r="J83" s="43">
        <v>6.7443</v>
      </c>
      <c r="K83" s="43">
        <v>6.4473000000000003</v>
      </c>
      <c r="L83" s="43">
        <v>5.1772</v>
      </c>
      <c r="M83" s="43">
        <v>5.8364000000000003</v>
      </c>
      <c r="N83" s="43">
        <v>7.3003999999999998</v>
      </c>
      <c r="O83" s="43">
        <v>6.8888999999999996</v>
      </c>
      <c r="P83" s="43">
        <v>8.0886999999999993</v>
      </c>
      <c r="Q83" s="43"/>
      <c r="R83" s="43"/>
      <c r="S83" s="43"/>
      <c r="T83" s="43"/>
      <c r="U83" s="43"/>
      <c r="V83" s="43"/>
      <c r="W83" s="43"/>
      <c r="X83" s="43"/>
      <c r="Y83" s="43"/>
      <c r="Z83" s="43"/>
      <c r="AA83" s="43"/>
      <c r="AB83" s="43"/>
      <c r="AC83" s="43"/>
      <c r="AD83" s="43"/>
      <c r="AE83" s="43"/>
      <c r="AF83" s="43">
        <v>0</v>
      </c>
      <c r="AG83" s="43">
        <v>-5.3499999999999999E-2</v>
      </c>
      <c r="AH83" s="43">
        <v>2.5390999999999999</v>
      </c>
      <c r="AI83" s="43">
        <v>1</v>
      </c>
    </row>
    <row r="84" spans="1:35" x14ac:dyDescent="0.25">
      <c r="A84">
        <v>301</v>
      </c>
      <c r="B84" s="42" t="s">
        <v>701</v>
      </c>
      <c r="C84" s="42"/>
      <c r="D84" s="42"/>
      <c r="E84" s="42"/>
      <c r="F84" s="43">
        <v>18567.243999999999</v>
      </c>
      <c r="G84" s="43">
        <v>1.7135</v>
      </c>
      <c r="H84" s="43">
        <v>4.8577000000000004</v>
      </c>
      <c r="I84" s="43">
        <v>17.387699999999999</v>
      </c>
      <c r="J84" s="43">
        <v>25.301200000000001</v>
      </c>
      <c r="K84" s="43">
        <v>14.843999999999999</v>
      </c>
      <c r="L84" s="43">
        <v>14.204000000000001</v>
      </c>
      <c r="M84" s="43">
        <v>20.260899999999999</v>
      </c>
      <c r="N84" s="43">
        <v>14.4267</v>
      </c>
      <c r="O84" s="43">
        <v>13.002599999999999</v>
      </c>
      <c r="P84" s="43">
        <v>13.508800000000001</v>
      </c>
      <c r="Q84" s="43"/>
      <c r="R84" s="43"/>
      <c r="S84" s="43"/>
      <c r="T84" s="43"/>
      <c r="U84" s="43"/>
      <c r="V84" s="43"/>
      <c r="W84" s="43"/>
      <c r="X84" s="43"/>
      <c r="Y84" s="43"/>
      <c r="Z84" s="43"/>
      <c r="AA84" s="43"/>
      <c r="AB84" s="43"/>
      <c r="AC84" s="43"/>
      <c r="AD84" s="43"/>
      <c r="AE84" s="43"/>
      <c r="AF84" s="43">
        <v>0</v>
      </c>
      <c r="AG84" s="43">
        <v>0.89780000000000004</v>
      </c>
      <c r="AH84" s="43">
        <v>12.5191</v>
      </c>
      <c r="AI84" s="43">
        <v>1</v>
      </c>
    </row>
    <row r="85" spans="1:35" x14ac:dyDescent="0.25">
      <c r="A85">
        <v>42</v>
      </c>
      <c r="B85" s="42" t="s">
        <v>1362</v>
      </c>
      <c r="C85" s="42"/>
      <c r="D85" s="42"/>
      <c r="E85" s="42"/>
      <c r="F85" s="43">
        <v>4049.9942999999998</v>
      </c>
      <c r="G85" s="43">
        <v>0.62290000000000001</v>
      </c>
      <c r="H85" s="43">
        <v>1.8425</v>
      </c>
      <c r="I85" s="43">
        <v>3.6949000000000001</v>
      </c>
      <c r="J85" s="43">
        <v>7.3284000000000002</v>
      </c>
      <c r="K85" s="43">
        <v>6.7023000000000001</v>
      </c>
      <c r="L85" s="43">
        <v>5.6943000000000001</v>
      </c>
      <c r="M85" s="43">
        <v>5.2557999999999998</v>
      </c>
      <c r="N85" s="43">
        <v>5.4542000000000002</v>
      </c>
      <c r="O85" s="43">
        <v>5.9619999999999997</v>
      </c>
      <c r="P85" s="43">
        <v>6.5656999999999996</v>
      </c>
      <c r="Q85" s="43"/>
      <c r="R85" s="43"/>
      <c r="S85" s="43"/>
      <c r="T85" s="43"/>
      <c r="U85" s="43"/>
      <c r="V85" s="43"/>
      <c r="W85" s="43"/>
      <c r="X85" s="43"/>
      <c r="Y85" s="43"/>
      <c r="Z85" s="43"/>
      <c r="AA85" s="43"/>
      <c r="AB85" s="43"/>
      <c r="AC85" s="43"/>
      <c r="AD85" s="43"/>
      <c r="AE85" s="43"/>
      <c r="AF85" s="43">
        <v>0</v>
      </c>
      <c r="AG85" s="43">
        <v>6.2399999999999997E-2</v>
      </c>
      <c r="AH85" s="43">
        <v>1.4518</v>
      </c>
      <c r="AI85" s="43">
        <v>1</v>
      </c>
    </row>
    <row r="86" spans="1:35" x14ac:dyDescent="0.25">
      <c r="A86">
        <v>44</v>
      </c>
      <c r="B86" s="42" t="s">
        <v>702</v>
      </c>
      <c r="C86" s="42"/>
      <c r="D86" s="42"/>
      <c r="E86" s="42"/>
      <c r="F86" s="43">
        <v>4611.4453999999996</v>
      </c>
      <c r="G86" s="43">
        <v>0.47170000000000001</v>
      </c>
      <c r="H86" s="43">
        <v>1.899</v>
      </c>
      <c r="I86" s="43">
        <v>3.7835000000000001</v>
      </c>
      <c r="J86" s="43">
        <v>7.0975000000000001</v>
      </c>
      <c r="K86" s="43">
        <v>6.2862999999999998</v>
      </c>
      <c r="L86" s="43">
        <v>5.5259999999999998</v>
      </c>
      <c r="M86" s="43">
        <v>6.1909999999999998</v>
      </c>
      <c r="N86" s="43">
        <v>6.9432</v>
      </c>
      <c r="O86" s="43">
        <v>6.8947000000000003</v>
      </c>
      <c r="P86" s="43">
        <v>7.5751999999999997</v>
      </c>
      <c r="Q86" s="43"/>
      <c r="R86" s="43"/>
      <c r="S86" s="43"/>
      <c r="T86" s="43"/>
      <c r="U86" s="43"/>
      <c r="V86" s="43"/>
      <c r="W86" s="43"/>
      <c r="X86" s="43"/>
      <c r="Y86" s="43"/>
      <c r="Z86" s="43"/>
      <c r="AA86" s="43"/>
      <c r="AB86" s="43"/>
      <c r="AC86" s="43"/>
      <c r="AD86" s="43"/>
      <c r="AE86" s="43"/>
      <c r="AF86" s="43">
        <v>0</v>
      </c>
      <c r="AG86" s="43">
        <v>0.18770000000000001</v>
      </c>
      <c r="AH86" s="43">
        <v>1.7570000000000001</v>
      </c>
      <c r="AI86" s="43">
        <v>1</v>
      </c>
    </row>
    <row r="87" spans="1:35" x14ac:dyDescent="0.25">
      <c r="A87">
        <v>303</v>
      </c>
      <c r="B87" s="42" t="s">
        <v>1363</v>
      </c>
      <c r="C87" s="42"/>
      <c r="D87" s="42"/>
      <c r="E87" s="42"/>
      <c r="F87" s="43">
        <v>8317.5746999999992</v>
      </c>
      <c r="G87" s="43">
        <v>1.0253000000000001</v>
      </c>
      <c r="H87" s="43">
        <v>3.0447000000000002</v>
      </c>
      <c r="I87" s="43">
        <v>8.7956000000000003</v>
      </c>
      <c r="J87" s="43">
        <v>13.8985</v>
      </c>
      <c r="K87" s="43">
        <v>9.5814000000000004</v>
      </c>
      <c r="L87" s="43">
        <v>8.9281000000000006</v>
      </c>
      <c r="M87" s="43">
        <v>11.577299999999999</v>
      </c>
      <c r="N87" s="43">
        <v>9.9380000000000006</v>
      </c>
      <c r="O87" s="43">
        <v>9.3895999999999997</v>
      </c>
      <c r="P87" s="43">
        <v>9.9143000000000008</v>
      </c>
      <c r="Q87" s="43"/>
      <c r="R87" s="43"/>
      <c r="S87" s="43"/>
      <c r="T87" s="43"/>
      <c r="U87" s="43"/>
      <c r="V87" s="43"/>
      <c r="W87" s="43"/>
      <c r="X87" s="43"/>
      <c r="Y87" s="43"/>
      <c r="Z87" s="43"/>
      <c r="AA87" s="43"/>
      <c r="AB87" s="43"/>
      <c r="AC87" s="43"/>
      <c r="AD87" s="43"/>
      <c r="AE87" s="43"/>
      <c r="AF87" s="43">
        <v>0</v>
      </c>
      <c r="AG87" s="43">
        <v>0.86670000000000003</v>
      </c>
      <c r="AH87" s="43">
        <v>5.1341000000000001</v>
      </c>
      <c r="AI87" s="43">
        <v>1</v>
      </c>
    </row>
    <row r="88" spans="1:35" x14ac:dyDescent="0.25">
      <c r="A88">
        <v>65</v>
      </c>
      <c r="B88" s="42" t="s">
        <v>1364</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row>
    <row r="89" spans="1:35" x14ac:dyDescent="0.25">
      <c r="A89">
        <v>211</v>
      </c>
      <c r="B89" s="42" t="s">
        <v>568</v>
      </c>
      <c r="C89" s="42"/>
      <c r="D89" s="42"/>
      <c r="E89" s="42"/>
      <c r="F89" s="43">
        <v>12675.2</v>
      </c>
      <c r="G89" s="43">
        <v>2.8018000000000001</v>
      </c>
      <c r="H89" s="43">
        <v>6.2830000000000004</v>
      </c>
      <c r="I89" s="43">
        <v>24.5885</v>
      </c>
      <c r="J89" s="43">
        <v>34.785200000000003</v>
      </c>
      <c r="K89" s="43">
        <v>17.842300000000002</v>
      </c>
      <c r="L89" s="43">
        <v>17.5686</v>
      </c>
      <c r="M89" s="43">
        <v>26.546199999999999</v>
      </c>
      <c r="N89" s="43">
        <v>15.6882</v>
      </c>
      <c r="O89" s="43">
        <v>13.9597</v>
      </c>
      <c r="P89" s="43">
        <v>14.12</v>
      </c>
      <c r="Q89" s="43"/>
      <c r="R89" s="43"/>
      <c r="S89" s="43"/>
      <c r="T89" s="43"/>
      <c r="U89" s="43"/>
      <c r="V89" s="43"/>
      <c r="W89" s="43"/>
      <c r="X89" s="43"/>
      <c r="Y89" s="43"/>
      <c r="Z89" s="43"/>
      <c r="AA89" s="43"/>
      <c r="AB89" s="43"/>
      <c r="AC89" s="43"/>
      <c r="AD89" s="43"/>
      <c r="AE89" s="43"/>
      <c r="AF89" s="43">
        <v>0</v>
      </c>
      <c r="AG89" s="43">
        <v>0.82230000000000003</v>
      </c>
      <c r="AH89" s="43">
        <v>19.7943</v>
      </c>
      <c r="AI89" s="43">
        <v>1</v>
      </c>
    </row>
    <row r="90" spans="1:35" x14ac:dyDescent="0.25">
      <c r="A90">
        <v>62</v>
      </c>
      <c r="B90" s="42" t="s">
        <v>299</v>
      </c>
      <c r="C90" s="42"/>
      <c r="D90" s="42"/>
      <c r="E90" s="42"/>
      <c r="F90" s="43">
        <v>22643.4</v>
      </c>
      <c r="G90" s="43">
        <v>1.4176</v>
      </c>
      <c r="H90" s="43">
        <v>4.1669999999999998</v>
      </c>
      <c r="I90" s="43">
        <v>18.880199999999999</v>
      </c>
      <c r="J90" s="43">
        <v>25.344000000000001</v>
      </c>
      <c r="K90" s="43">
        <v>15.042199999999999</v>
      </c>
      <c r="L90" s="43">
        <v>14.9686</v>
      </c>
      <c r="M90" s="43">
        <v>24.060199999999998</v>
      </c>
      <c r="N90" s="43">
        <v>13.9701</v>
      </c>
      <c r="O90" s="43">
        <v>13.531599999999999</v>
      </c>
      <c r="P90" s="43">
        <v>12.9132</v>
      </c>
      <c r="Q90" s="43"/>
      <c r="R90" s="43"/>
      <c r="S90" s="43"/>
      <c r="T90" s="43"/>
      <c r="U90" s="43"/>
      <c r="V90" s="43"/>
      <c r="W90" s="43"/>
      <c r="X90" s="43"/>
      <c r="Y90" s="43"/>
      <c r="Z90" s="43"/>
      <c r="AA90" s="43"/>
      <c r="AB90" s="43"/>
      <c r="AC90" s="43"/>
      <c r="AD90" s="43"/>
      <c r="AE90" s="43"/>
      <c r="AF90" s="43">
        <v>0</v>
      </c>
      <c r="AG90" s="43">
        <v>0.80349999999999999</v>
      </c>
      <c r="AH90" s="43">
        <v>18.130700000000001</v>
      </c>
      <c r="AI90" s="43">
        <v>1</v>
      </c>
    </row>
    <row r="91" spans="1:35" x14ac:dyDescent="0.25">
      <c r="A91">
        <v>60</v>
      </c>
      <c r="B91" s="42" t="s">
        <v>570</v>
      </c>
      <c r="C91" s="42"/>
      <c r="D91" s="42"/>
      <c r="E91" s="42"/>
      <c r="F91" s="43">
        <v>20992.2</v>
      </c>
      <c r="G91" s="43">
        <v>3.6387999999999998</v>
      </c>
      <c r="H91" s="43">
        <v>6.4964000000000004</v>
      </c>
      <c r="I91" s="43">
        <v>25.211099999999998</v>
      </c>
      <c r="J91" s="43">
        <v>37.929200000000002</v>
      </c>
      <c r="K91" s="43">
        <v>19.134699999999999</v>
      </c>
      <c r="L91" s="43">
        <v>18.741299999999999</v>
      </c>
      <c r="M91" s="43">
        <v>28.072600000000001</v>
      </c>
      <c r="N91" s="43">
        <v>16.671800000000001</v>
      </c>
      <c r="O91" s="43">
        <v>14.325799999999999</v>
      </c>
      <c r="P91" s="43">
        <v>14.773999999999999</v>
      </c>
      <c r="Q91" s="43"/>
      <c r="R91" s="43"/>
      <c r="S91" s="43"/>
      <c r="T91" s="43"/>
      <c r="U91" s="43"/>
      <c r="V91" s="43"/>
      <c r="W91" s="43"/>
      <c r="X91" s="43"/>
      <c r="Y91" s="43"/>
      <c r="Z91" s="43"/>
      <c r="AA91" s="43"/>
      <c r="AB91" s="43"/>
      <c r="AC91" s="43"/>
      <c r="AD91" s="43"/>
      <c r="AE91" s="43"/>
      <c r="AF91" s="43">
        <v>0</v>
      </c>
      <c r="AG91" s="43">
        <v>0.84619999999999995</v>
      </c>
      <c r="AH91" s="43">
        <v>20.892199999999999</v>
      </c>
      <c r="AI91" s="43">
        <v>1</v>
      </c>
    </row>
    <row r="92" spans="1:35" x14ac:dyDescent="0.25">
      <c r="A92">
        <v>21</v>
      </c>
      <c r="B92" s="42" t="s">
        <v>303</v>
      </c>
      <c r="C92" s="42"/>
      <c r="D92" s="42"/>
      <c r="E92" s="42"/>
      <c r="F92" s="43">
        <v>10370.57</v>
      </c>
      <c r="G92" s="43">
        <v>2.6831999999999998</v>
      </c>
      <c r="H92" s="43">
        <v>6.3480999999999996</v>
      </c>
      <c r="I92" s="43">
        <v>24.430299999999999</v>
      </c>
      <c r="J92" s="43">
        <v>34.517600000000002</v>
      </c>
      <c r="K92" s="43">
        <v>17.677399999999999</v>
      </c>
      <c r="L92" s="43">
        <v>17.5076</v>
      </c>
      <c r="M92" s="43">
        <v>26.696300000000001</v>
      </c>
      <c r="N92" s="43">
        <v>16.006799999999998</v>
      </c>
      <c r="O92" s="43">
        <v>14.225899999999999</v>
      </c>
      <c r="P92" s="43">
        <v>14.3809</v>
      </c>
      <c r="Q92" s="43"/>
      <c r="R92" s="43"/>
      <c r="S92" s="43"/>
      <c r="T92" s="43"/>
      <c r="U92" s="43"/>
      <c r="V92" s="43"/>
      <c r="W92" s="43"/>
      <c r="X92" s="43"/>
      <c r="Y92" s="43"/>
      <c r="Z92" s="43"/>
      <c r="AA92" s="43"/>
      <c r="AB92" s="43"/>
      <c r="AC92" s="43"/>
      <c r="AD92" s="43"/>
      <c r="AE92" s="43"/>
      <c r="AF92" s="43">
        <v>0</v>
      </c>
      <c r="AG92" s="43">
        <v>0.82269999999999999</v>
      </c>
      <c r="AH92" s="43">
        <v>19.932300000000001</v>
      </c>
      <c r="AI92" s="43">
        <v>1</v>
      </c>
    </row>
    <row r="93" spans="1:35" x14ac:dyDescent="0.25">
      <c r="A93">
        <v>298</v>
      </c>
      <c r="B93" s="42" t="s">
        <v>304</v>
      </c>
      <c r="C93" s="42"/>
      <c r="D93" s="42"/>
      <c r="E93" s="42"/>
      <c r="F93" s="43">
        <v>13121.366092637099</v>
      </c>
      <c r="G93" s="43">
        <v>2.6894999999999998</v>
      </c>
      <c r="H93" s="43">
        <v>6.5336999999999996</v>
      </c>
      <c r="I93" s="43">
        <v>24.889199999999999</v>
      </c>
      <c r="J93" s="43">
        <v>36.272300000000001</v>
      </c>
      <c r="K93" s="43">
        <v>19.2913</v>
      </c>
      <c r="L93" s="43">
        <v>19.042400000000001</v>
      </c>
      <c r="M93" s="43">
        <v>28.309100000000001</v>
      </c>
      <c r="N93" s="43">
        <v>17.510200000000001</v>
      </c>
      <c r="O93" s="43">
        <v>15.6934</v>
      </c>
      <c r="P93" s="43">
        <v>15.896100000000001</v>
      </c>
      <c r="Q93" s="43"/>
      <c r="R93" s="43"/>
      <c r="S93" s="43"/>
      <c r="T93" s="43"/>
      <c r="U93" s="43"/>
      <c r="V93" s="43"/>
      <c r="W93" s="43"/>
      <c r="X93" s="43"/>
      <c r="Y93" s="43"/>
      <c r="Z93" s="43"/>
      <c r="AA93" s="43"/>
      <c r="AB93" s="43"/>
      <c r="AC93" s="43"/>
      <c r="AD93" s="43"/>
      <c r="AE93" s="43"/>
      <c r="AF93" s="43">
        <v>0</v>
      </c>
      <c r="AG93" s="43">
        <v>0.89580000000000004</v>
      </c>
      <c r="AH93" s="43">
        <v>20.0915</v>
      </c>
      <c r="AI93" s="43">
        <v>1</v>
      </c>
    </row>
    <row r="94" spans="1:35" x14ac:dyDescent="0.25">
      <c r="A94">
        <v>16</v>
      </c>
      <c r="B94" s="42" t="s">
        <v>305</v>
      </c>
      <c r="C94" s="42"/>
      <c r="D94" s="42"/>
      <c r="E94" s="42"/>
      <c r="F94" s="43">
        <v>74671.28</v>
      </c>
      <c r="G94" s="43">
        <v>1.3848</v>
      </c>
      <c r="H94" s="43">
        <v>3.7942999999999998</v>
      </c>
      <c r="I94" s="43">
        <v>17.071200000000001</v>
      </c>
      <c r="J94" s="43">
        <v>22.186699999999998</v>
      </c>
      <c r="K94" s="43">
        <v>14.3741</v>
      </c>
      <c r="L94" s="43">
        <v>14.4687</v>
      </c>
      <c r="M94" s="43">
        <v>22.8919</v>
      </c>
      <c r="N94" s="43">
        <v>13.7927</v>
      </c>
      <c r="O94" s="43">
        <v>13.9406</v>
      </c>
      <c r="P94" s="43">
        <v>12.7508</v>
      </c>
      <c r="Q94" s="43"/>
      <c r="R94" s="43"/>
      <c r="S94" s="43"/>
      <c r="T94" s="43"/>
      <c r="U94" s="43"/>
      <c r="V94" s="43"/>
      <c r="W94" s="43"/>
      <c r="X94" s="43"/>
      <c r="Y94" s="43"/>
      <c r="Z94" s="43"/>
      <c r="AA94" s="43"/>
      <c r="AB94" s="43"/>
      <c r="AC94" s="43"/>
      <c r="AD94" s="43"/>
      <c r="AE94" s="43"/>
      <c r="AF94" s="43">
        <v>0</v>
      </c>
      <c r="AG94" s="43">
        <v>0.81069999999999998</v>
      </c>
      <c r="AH94" s="43">
        <v>17.021100000000001</v>
      </c>
      <c r="AI94" s="43">
        <v>1</v>
      </c>
    </row>
    <row r="95" spans="1:35" x14ac:dyDescent="0.25">
      <c r="A95">
        <v>174</v>
      </c>
      <c r="B95" s="42" t="s">
        <v>306</v>
      </c>
      <c r="C95" s="42"/>
      <c r="D95" s="42"/>
      <c r="E95" s="42"/>
      <c r="F95" s="43">
        <v>114558.228500802</v>
      </c>
      <c r="G95" s="43">
        <v>1.3848</v>
      </c>
      <c r="H95" s="43">
        <v>3.919</v>
      </c>
      <c r="I95" s="43">
        <v>17.340399999999999</v>
      </c>
      <c r="J95" s="43">
        <v>23.755600000000001</v>
      </c>
      <c r="K95" s="43">
        <v>15.8438</v>
      </c>
      <c r="L95" s="43">
        <v>15.8466</v>
      </c>
      <c r="M95" s="43">
        <v>24.337900000000001</v>
      </c>
      <c r="N95" s="43">
        <v>15.1426</v>
      </c>
      <c r="O95" s="43">
        <v>15.315099999999999</v>
      </c>
      <c r="P95" s="43">
        <v>14.209</v>
      </c>
      <c r="Q95" s="43"/>
      <c r="R95" s="43"/>
      <c r="S95" s="43"/>
      <c r="T95" s="43"/>
      <c r="U95" s="43"/>
      <c r="V95" s="43"/>
      <c r="W95" s="43"/>
      <c r="X95" s="43"/>
      <c r="Y95" s="43"/>
      <c r="Z95" s="43"/>
      <c r="AA95" s="43"/>
      <c r="AB95" s="43"/>
      <c r="AC95" s="43"/>
      <c r="AD95" s="43"/>
      <c r="AE95" s="43"/>
      <c r="AF95" s="43">
        <v>0</v>
      </c>
      <c r="AG95" s="43">
        <v>0.88849999999999996</v>
      </c>
      <c r="AH95" s="43">
        <v>17.1492</v>
      </c>
      <c r="AI95" s="43">
        <v>1</v>
      </c>
    </row>
    <row r="96" spans="1:35"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AJ5:AJ6"/>
    <mergeCell ref="B80:F80"/>
    <mergeCell ref="AK5:AK6"/>
    <mergeCell ref="G5:J5"/>
    <mergeCell ref="K5:Q5"/>
    <mergeCell ref="R5:AE5"/>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ht="14.45" customHeight="1" x14ac:dyDescent="0.25">
      <c r="L47" s="10" t="s">
        <v>1</v>
      </c>
    </row>
    <row r="49" spans="4:12" x14ac:dyDescent="0.25">
      <c r="D49" s="135" t="s">
        <v>2591</v>
      </c>
      <c r="E49" s="136"/>
      <c r="F49" s="136"/>
      <c r="G49" s="136"/>
      <c r="H49" s="136"/>
      <c r="I49" s="136"/>
      <c r="J49" s="136"/>
      <c r="K49" s="136"/>
      <c r="L49" s="137"/>
    </row>
    <row r="50" spans="4:12" x14ac:dyDescent="0.25">
      <c r="D50" s="138"/>
      <c r="E50" s="139"/>
      <c r="F50" s="139"/>
      <c r="G50" s="139"/>
      <c r="H50" s="139"/>
      <c r="I50" s="139"/>
      <c r="J50" s="139"/>
      <c r="K50" s="139"/>
      <c r="L50" s="140"/>
    </row>
    <row r="51" spans="4:12" x14ac:dyDescent="0.25">
      <c r="D51" s="138"/>
      <c r="E51" s="139"/>
      <c r="F51" s="139"/>
      <c r="G51" s="139"/>
      <c r="H51" s="139"/>
      <c r="I51" s="139"/>
      <c r="J51" s="139"/>
      <c r="K51" s="139"/>
      <c r="L51" s="140"/>
    </row>
    <row r="52" spans="4:12" x14ac:dyDescent="0.25">
      <c r="D52" s="141"/>
      <c r="E52" s="142"/>
      <c r="F52" s="142"/>
      <c r="G52" s="142"/>
      <c r="H52" s="142"/>
      <c r="I52" s="142"/>
      <c r="J52" s="142"/>
      <c r="K52" s="142"/>
      <c r="L52" s="143"/>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s>
  <sheetData>
    <row r="5" spans="1:37" x14ac:dyDescent="0.25">
      <c r="B5" s="182" t="s">
        <v>6</v>
      </c>
      <c r="C5" s="182" t="s">
        <v>7</v>
      </c>
      <c r="D5" s="182" t="s">
        <v>27</v>
      </c>
      <c r="E5" s="182" t="s">
        <v>28</v>
      </c>
      <c r="F5" s="182" t="s">
        <v>29</v>
      </c>
      <c r="G5" s="182" t="s">
        <v>2592</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26</v>
      </c>
      <c r="AG5" s="182"/>
      <c r="AH5" s="182"/>
      <c r="AI5" s="182"/>
      <c r="AJ5" s="182" t="s">
        <v>30</v>
      </c>
      <c r="AK5" s="182" t="s">
        <v>31</v>
      </c>
    </row>
    <row r="6" spans="1:37"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182"/>
      <c r="AK6" s="182"/>
    </row>
    <row r="7" spans="1:37" x14ac:dyDescent="0.25">
      <c r="B7" s="36" t="s">
        <v>202</v>
      </c>
      <c r="J7" s="39"/>
    </row>
    <row r="8" spans="1:37" x14ac:dyDescent="0.25">
      <c r="A8">
        <v>13056</v>
      </c>
      <c r="B8" s="37" t="s">
        <v>1452</v>
      </c>
      <c r="C8" s="38">
        <v>40676</v>
      </c>
      <c r="D8" s="39">
        <v>727.29139999999995</v>
      </c>
      <c r="E8" s="48">
        <v>0.54</v>
      </c>
      <c r="F8" s="39">
        <v>64.6464</v>
      </c>
      <c r="G8" s="39">
        <v>7.6219999999999999</v>
      </c>
      <c r="H8" s="39">
        <v>15.3086</v>
      </c>
      <c r="I8" s="39">
        <v>18.388100000000001</v>
      </c>
      <c r="J8" s="39">
        <v>19.427600000000002</v>
      </c>
      <c r="K8" s="39">
        <v>16.625900000000001</v>
      </c>
      <c r="L8" s="39">
        <v>14.6637</v>
      </c>
      <c r="M8" s="39">
        <v>10.525600000000001</v>
      </c>
      <c r="N8" s="39">
        <v>16.909400000000002</v>
      </c>
      <c r="O8" s="39">
        <v>12.898300000000001</v>
      </c>
      <c r="P8" s="39">
        <v>8.8186</v>
      </c>
      <c r="Q8" s="39">
        <v>8.5551999999999992</v>
      </c>
      <c r="R8" s="47">
        <v>3</v>
      </c>
      <c r="S8" s="47">
        <v>3</v>
      </c>
      <c r="T8" s="47">
        <v>8</v>
      </c>
      <c r="U8" s="47">
        <v>12</v>
      </c>
      <c r="V8" s="47">
        <v>8</v>
      </c>
      <c r="W8" s="47">
        <v>3</v>
      </c>
      <c r="X8" s="47">
        <v>7</v>
      </c>
      <c r="Y8" s="47">
        <v>6</v>
      </c>
      <c r="Z8" s="47">
        <v>4</v>
      </c>
      <c r="AA8" s="47">
        <v>3</v>
      </c>
      <c r="AB8" s="47">
        <v>3</v>
      </c>
      <c r="AC8" s="47">
        <v>5</v>
      </c>
      <c r="AD8" s="47">
        <v>8</v>
      </c>
      <c r="AE8" s="47">
        <v>15</v>
      </c>
      <c r="AF8" s="39">
        <v>2.5956999999999999</v>
      </c>
      <c r="AG8" s="39">
        <v>0.4073</v>
      </c>
      <c r="AH8" s="39">
        <v>8.5930999999999997</v>
      </c>
      <c r="AI8" s="39">
        <v>1.0522</v>
      </c>
      <c r="AJ8" s="37" t="s">
        <v>1453</v>
      </c>
      <c r="AK8" s="37" t="s">
        <v>425</v>
      </c>
    </row>
    <row r="9" spans="1:37" x14ac:dyDescent="0.25">
      <c r="A9">
        <v>12461</v>
      </c>
      <c r="B9" s="37" t="s">
        <v>1454</v>
      </c>
      <c r="C9" s="38">
        <v>40492</v>
      </c>
      <c r="D9" s="39">
        <v>864.50890000000004</v>
      </c>
      <c r="E9" s="48">
        <v>0.56000000000000005</v>
      </c>
      <c r="F9" s="39">
        <v>61.255299999999998</v>
      </c>
      <c r="G9" s="39">
        <v>7.4032999999999998</v>
      </c>
      <c r="H9" s="39">
        <v>15.1829</v>
      </c>
      <c r="I9" s="39">
        <v>17.351400000000002</v>
      </c>
      <c r="J9" s="39">
        <v>19.718299999999999</v>
      </c>
      <c r="K9" s="39">
        <v>16.5914</v>
      </c>
      <c r="L9" s="39">
        <v>14.631500000000001</v>
      </c>
      <c r="M9" s="39">
        <v>10.523</v>
      </c>
      <c r="N9" s="39">
        <v>16.8658</v>
      </c>
      <c r="O9" s="39">
        <v>12.907400000000001</v>
      </c>
      <c r="P9" s="39">
        <v>8.6692</v>
      </c>
      <c r="Q9" s="39">
        <v>8.5527999999999995</v>
      </c>
      <c r="R9" s="47">
        <v>12</v>
      </c>
      <c r="S9" s="47">
        <v>12</v>
      </c>
      <c r="T9" s="47">
        <v>2</v>
      </c>
      <c r="U9" s="47">
        <v>15</v>
      </c>
      <c r="V9" s="47">
        <v>10</v>
      </c>
      <c r="W9" s="47">
        <v>10</v>
      </c>
      <c r="X9" s="47">
        <v>5</v>
      </c>
      <c r="Y9" s="47">
        <v>7</v>
      </c>
      <c r="Z9" s="47">
        <v>5</v>
      </c>
      <c r="AA9" s="47">
        <v>4</v>
      </c>
      <c r="AB9" s="47">
        <v>5</v>
      </c>
      <c r="AC9" s="47">
        <v>4</v>
      </c>
      <c r="AD9" s="47">
        <v>10</v>
      </c>
      <c r="AE9" s="47">
        <v>16</v>
      </c>
      <c r="AF9" s="39">
        <v>2.6808999999999998</v>
      </c>
      <c r="AG9" s="39">
        <v>0.42109999999999997</v>
      </c>
      <c r="AH9" s="39">
        <v>8.5699000000000005</v>
      </c>
      <c r="AI9" s="39">
        <v>1.0792999999999999</v>
      </c>
      <c r="AJ9" s="37" t="s">
        <v>1455</v>
      </c>
      <c r="AK9" s="37" t="s">
        <v>425</v>
      </c>
    </row>
    <row r="10" spans="1:37" s="69" customFormat="1" x14ac:dyDescent="0.25">
      <c r="A10" s="69">
        <v>12319</v>
      </c>
      <c r="B10" s="59" t="s">
        <v>1456</v>
      </c>
      <c r="C10" s="38">
        <v>40403</v>
      </c>
      <c r="D10" s="39">
        <v>4507.8371999999999</v>
      </c>
      <c r="E10" s="48">
        <v>0.59</v>
      </c>
      <c r="F10" s="39">
        <v>62.522599999999997</v>
      </c>
      <c r="G10" s="39">
        <v>6.2728999999999999</v>
      </c>
      <c r="H10" s="39">
        <v>15.079499999999999</v>
      </c>
      <c r="I10" s="39">
        <v>16.591999999999999</v>
      </c>
      <c r="J10" s="39">
        <v>18.983699999999999</v>
      </c>
      <c r="K10" s="39">
        <v>16.224</v>
      </c>
      <c r="L10" s="39">
        <v>14.3681</v>
      </c>
      <c r="M10" s="39">
        <v>10.282400000000001</v>
      </c>
      <c r="N10" s="39">
        <v>16.5397</v>
      </c>
      <c r="O10" s="39">
        <v>12.7958</v>
      </c>
      <c r="P10" s="39">
        <v>8.8699999999999992</v>
      </c>
      <c r="Q10" s="39">
        <v>9.4982000000000006</v>
      </c>
      <c r="R10" s="47">
        <v>15</v>
      </c>
      <c r="S10" s="47">
        <v>13</v>
      </c>
      <c r="T10" s="47">
        <v>5</v>
      </c>
      <c r="U10" s="47">
        <v>18</v>
      </c>
      <c r="V10" s="47">
        <v>11</v>
      </c>
      <c r="W10" s="47">
        <v>11</v>
      </c>
      <c r="X10" s="47">
        <v>11</v>
      </c>
      <c r="Y10" s="47">
        <v>10</v>
      </c>
      <c r="Z10" s="47">
        <v>9</v>
      </c>
      <c r="AA10" s="47">
        <v>9</v>
      </c>
      <c r="AB10" s="47">
        <v>10</v>
      </c>
      <c r="AC10" s="47">
        <v>6</v>
      </c>
      <c r="AD10" s="47">
        <v>6</v>
      </c>
      <c r="AE10" s="47">
        <v>13</v>
      </c>
      <c r="AF10" s="39">
        <v>2.5373000000000001</v>
      </c>
      <c r="AG10" s="39">
        <v>0.40560000000000002</v>
      </c>
      <c r="AH10" s="39">
        <v>8.6405999999999992</v>
      </c>
      <c r="AI10" s="39">
        <v>1.1253</v>
      </c>
      <c r="AJ10" s="59" t="s">
        <v>1457</v>
      </c>
      <c r="AK10" s="59" t="s">
        <v>425</v>
      </c>
    </row>
    <row r="11" spans="1:37" x14ac:dyDescent="0.25">
      <c r="A11">
        <v>12328</v>
      </c>
      <c r="B11" s="37" t="s">
        <v>1458</v>
      </c>
      <c r="C11" s="38">
        <v>40414</v>
      </c>
      <c r="D11" s="39">
        <v>5169.7103999999999</v>
      </c>
      <c r="E11" s="48">
        <v>0.5</v>
      </c>
      <c r="F11" s="39">
        <v>62.940199999999997</v>
      </c>
      <c r="G11" s="39">
        <v>7.6292999999999997</v>
      </c>
      <c r="H11" s="39">
        <v>15.338699999999999</v>
      </c>
      <c r="I11" s="39">
        <v>18.442499999999999</v>
      </c>
      <c r="J11" s="39">
        <v>19.569299999999998</v>
      </c>
      <c r="K11" s="39">
        <v>16.6996</v>
      </c>
      <c r="L11" s="39">
        <v>14.7082</v>
      </c>
      <c r="M11" s="39">
        <v>10.4861</v>
      </c>
      <c r="N11" s="39">
        <v>16.7394</v>
      </c>
      <c r="O11" s="39">
        <v>12.6645</v>
      </c>
      <c r="P11" s="39">
        <v>8.8201999999999998</v>
      </c>
      <c r="Q11" s="39">
        <v>9.1745999999999999</v>
      </c>
      <c r="R11" s="47">
        <v>4</v>
      </c>
      <c r="S11" s="47">
        <v>4</v>
      </c>
      <c r="T11" s="47">
        <v>7</v>
      </c>
      <c r="U11" s="47">
        <v>11</v>
      </c>
      <c r="V11" s="47">
        <v>7</v>
      </c>
      <c r="W11" s="47">
        <v>1</v>
      </c>
      <c r="X11" s="47">
        <v>6</v>
      </c>
      <c r="Y11" s="47">
        <v>5</v>
      </c>
      <c r="Z11" s="47">
        <v>3</v>
      </c>
      <c r="AA11" s="47">
        <v>5</v>
      </c>
      <c r="AB11" s="47">
        <v>7</v>
      </c>
      <c r="AC11" s="47">
        <v>10</v>
      </c>
      <c r="AD11" s="47">
        <v>7</v>
      </c>
      <c r="AE11" s="47">
        <v>14</v>
      </c>
      <c r="AF11" s="39">
        <v>2.6017999999999999</v>
      </c>
      <c r="AG11" s="39">
        <v>0.40660000000000002</v>
      </c>
      <c r="AH11" s="39">
        <v>8.6295000000000002</v>
      </c>
      <c r="AI11" s="39">
        <v>1.0676000000000001</v>
      </c>
      <c r="AJ11" s="37" t="s">
        <v>1459</v>
      </c>
      <c r="AK11" s="37" t="s">
        <v>425</v>
      </c>
    </row>
    <row r="12" spans="1:37" s="69" customFormat="1" x14ac:dyDescent="0.25">
      <c r="A12" s="69">
        <v>15131</v>
      </c>
      <c r="B12" s="59" t="s">
        <v>1460</v>
      </c>
      <c r="C12" s="38">
        <v>40856</v>
      </c>
      <c r="D12" s="39">
        <v>120.26909999999999</v>
      </c>
      <c r="E12" s="48">
        <v>0.41</v>
      </c>
      <c r="F12" s="39">
        <v>6613.2084000000004</v>
      </c>
      <c r="G12" s="39">
        <v>6.6577000000000002</v>
      </c>
      <c r="H12" s="39">
        <v>15.711399999999999</v>
      </c>
      <c r="I12" s="39">
        <v>17.968</v>
      </c>
      <c r="J12" s="39">
        <v>19.897400000000001</v>
      </c>
      <c r="K12" s="39">
        <v>17.233799999999999</v>
      </c>
      <c r="L12" s="39">
        <v>15.191000000000001</v>
      </c>
      <c r="M12" s="39">
        <v>10.8621</v>
      </c>
      <c r="N12" s="39">
        <v>17.044499999999999</v>
      </c>
      <c r="O12" s="39">
        <v>13.199299999999999</v>
      </c>
      <c r="P12" s="39">
        <v>9.2507000000000001</v>
      </c>
      <c r="Q12" s="39">
        <v>6.8242000000000003</v>
      </c>
      <c r="R12" s="47">
        <v>14</v>
      </c>
      <c r="S12" s="47">
        <v>14</v>
      </c>
      <c r="T12" s="47">
        <v>3</v>
      </c>
      <c r="U12" s="47">
        <v>16</v>
      </c>
      <c r="V12" s="47">
        <v>3</v>
      </c>
      <c r="W12" s="47">
        <v>7</v>
      </c>
      <c r="X12" s="47">
        <v>2</v>
      </c>
      <c r="Y12" s="47">
        <v>1</v>
      </c>
      <c r="Z12" s="47">
        <v>1</v>
      </c>
      <c r="AA12" s="47">
        <v>1</v>
      </c>
      <c r="AB12" s="47">
        <v>2</v>
      </c>
      <c r="AC12" s="47">
        <v>1</v>
      </c>
      <c r="AD12" s="47">
        <v>1</v>
      </c>
      <c r="AE12" s="47">
        <v>18</v>
      </c>
      <c r="AF12" s="39">
        <v>3.0386000000000002</v>
      </c>
      <c r="AG12" s="39">
        <v>0.45329999999999998</v>
      </c>
      <c r="AH12" s="39">
        <v>8.8339999999999996</v>
      </c>
      <c r="AI12" s="39">
        <v>1.1137999999999999</v>
      </c>
      <c r="AJ12" s="59" t="s">
        <v>1461</v>
      </c>
      <c r="AK12" s="59" t="s">
        <v>425</v>
      </c>
    </row>
    <row r="13" spans="1:37" s="69" customFormat="1" x14ac:dyDescent="0.25">
      <c r="A13" s="69">
        <v>8505</v>
      </c>
      <c r="B13" s="59" t="s">
        <v>1462</v>
      </c>
      <c r="C13" s="38">
        <v>40256</v>
      </c>
      <c r="D13" s="39">
        <v>105.0218</v>
      </c>
      <c r="E13" s="48">
        <v>0.55000000000000004</v>
      </c>
      <c r="F13" s="39">
        <v>6420.6859000000004</v>
      </c>
      <c r="G13" s="39">
        <v>7.8952</v>
      </c>
      <c r="H13" s="39">
        <v>15.928699999999999</v>
      </c>
      <c r="I13" s="39">
        <v>18.130299999999998</v>
      </c>
      <c r="J13" s="39">
        <v>19.933800000000002</v>
      </c>
      <c r="K13" s="39">
        <v>16.971299999999999</v>
      </c>
      <c r="L13" s="39">
        <v>14.9133</v>
      </c>
      <c r="M13" s="39">
        <v>10.7027</v>
      </c>
      <c r="N13" s="39">
        <v>17.079499999999999</v>
      </c>
      <c r="O13" s="39">
        <v>13.0185</v>
      </c>
      <c r="P13" s="39">
        <v>8.9227000000000007</v>
      </c>
      <c r="Q13" s="39">
        <v>9.9312000000000005</v>
      </c>
      <c r="R13" s="47">
        <v>13</v>
      </c>
      <c r="S13" s="47">
        <v>1</v>
      </c>
      <c r="T13" s="47">
        <v>1</v>
      </c>
      <c r="U13" s="47">
        <v>8</v>
      </c>
      <c r="V13" s="47">
        <v>1</v>
      </c>
      <c r="W13" s="47">
        <v>6</v>
      </c>
      <c r="X13" s="47">
        <v>1</v>
      </c>
      <c r="Y13" s="47">
        <v>2</v>
      </c>
      <c r="Z13" s="47">
        <v>2</v>
      </c>
      <c r="AA13" s="47">
        <v>2</v>
      </c>
      <c r="AB13" s="47">
        <v>1</v>
      </c>
      <c r="AC13" s="47">
        <v>2</v>
      </c>
      <c r="AD13" s="47">
        <v>2</v>
      </c>
      <c r="AE13" s="47">
        <v>11</v>
      </c>
      <c r="AF13" s="39">
        <v>2.6813000000000002</v>
      </c>
      <c r="AG13" s="39">
        <v>0.41570000000000001</v>
      </c>
      <c r="AH13" s="39">
        <v>8.6597000000000008</v>
      </c>
      <c r="AI13" s="39">
        <v>1.0720000000000001</v>
      </c>
      <c r="AJ13" s="59" t="s">
        <v>1463</v>
      </c>
      <c r="AK13" s="59" t="s">
        <v>425</v>
      </c>
    </row>
    <row r="14" spans="1:37" s="69" customFormat="1" x14ac:dyDescent="0.25">
      <c r="A14" s="69">
        <v>2050</v>
      </c>
      <c r="B14" s="59" t="s">
        <v>1464</v>
      </c>
      <c r="C14" s="38">
        <v>39290</v>
      </c>
      <c r="D14" s="39">
        <v>3732.9218999999998</v>
      </c>
      <c r="E14" s="48">
        <v>0.55000000000000004</v>
      </c>
      <c r="F14" s="39">
        <v>61.5124</v>
      </c>
      <c r="G14" s="39">
        <v>8.5899000000000001</v>
      </c>
      <c r="H14" s="39">
        <v>15.829000000000001</v>
      </c>
      <c r="I14" s="39">
        <v>18.253699999999998</v>
      </c>
      <c r="J14" s="39">
        <v>19.070900000000002</v>
      </c>
      <c r="K14" s="39">
        <v>16.9236</v>
      </c>
      <c r="L14" s="39">
        <v>14.273</v>
      </c>
      <c r="M14" s="39">
        <v>9.9830000000000005</v>
      </c>
      <c r="N14" s="39">
        <v>16.904800000000002</v>
      </c>
      <c r="O14" s="39">
        <v>12.9177</v>
      </c>
      <c r="P14" s="39">
        <v>8.8008000000000006</v>
      </c>
      <c r="Q14" s="39">
        <v>12.3005</v>
      </c>
      <c r="R14" s="47">
        <v>1</v>
      </c>
      <c r="S14" s="47">
        <v>18</v>
      </c>
      <c r="T14" s="47">
        <v>11</v>
      </c>
      <c r="U14" s="47">
        <v>7</v>
      </c>
      <c r="V14" s="47">
        <v>2</v>
      </c>
      <c r="W14" s="47">
        <v>5</v>
      </c>
      <c r="X14" s="47">
        <v>10</v>
      </c>
      <c r="Y14" s="47">
        <v>3</v>
      </c>
      <c r="Z14" s="47">
        <v>10</v>
      </c>
      <c r="AA14" s="47">
        <v>10</v>
      </c>
      <c r="AB14" s="47">
        <v>4</v>
      </c>
      <c r="AC14" s="47">
        <v>3</v>
      </c>
      <c r="AD14" s="47">
        <v>9</v>
      </c>
      <c r="AE14" s="47">
        <v>7</v>
      </c>
      <c r="AF14" s="39">
        <v>3.9194</v>
      </c>
      <c r="AG14" s="39">
        <v>0.40279999999999999</v>
      </c>
      <c r="AH14" s="39">
        <v>8.6130999999999993</v>
      </c>
      <c r="AI14" s="39">
        <v>0.73540000000000005</v>
      </c>
      <c r="AJ14" s="59" t="s">
        <v>1465</v>
      </c>
      <c r="AK14" s="59" t="s">
        <v>425</v>
      </c>
    </row>
    <row r="15" spans="1:37" s="69" customFormat="1" x14ac:dyDescent="0.25">
      <c r="A15" s="69">
        <v>47117</v>
      </c>
      <c r="B15" s="59" t="s">
        <v>1466</v>
      </c>
      <c r="C15" s="38">
        <v>44977</v>
      </c>
      <c r="D15" s="39">
        <v>198.57679999999999</v>
      </c>
      <c r="E15" s="48">
        <v>0.41</v>
      </c>
      <c r="F15" s="39">
        <v>71.622600000000006</v>
      </c>
      <c r="G15" s="39">
        <v>7.5754999999999999</v>
      </c>
      <c r="H15" s="39">
        <v>15.264699999999999</v>
      </c>
      <c r="I15" s="39">
        <v>18.3657</v>
      </c>
      <c r="J15" s="39">
        <v>19.761399999999998</v>
      </c>
      <c r="K15" s="39"/>
      <c r="L15" s="39"/>
      <c r="M15" s="39"/>
      <c r="N15" s="39"/>
      <c r="O15" s="39"/>
      <c r="P15" s="39"/>
      <c r="Q15" s="39">
        <v>22.022200000000002</v>
      </c>
      <c r="R15" s="47">
        <v>2</v>
      </c>
      <c r="S15" s="47">
        <v>2</v>
      </c>
      <c r="T15" s="47">
        <v>6</v>
      </c>
      <c r="U15" s="47">
        <v>14</v>
      </c>
      <c r="V15" s="47">
        <v>9</v>
      </c>
      <c r="W15" s="47">
        <v>4</v>
      </c>
      <c r="X15" s="47">
        <v>3</v>
      </c>
      <c r="Y15" s="47"/>
      <c r="Z15" s="47"/>
      <c r="AA15" s="47"/>
      <c r="AB15" s="47"/>
      <c r="AC15" s="47"/>
      <c r="AD15" s="47"/>
      <c r="AE15" s="47">
        <v>4</v>
      </c>
      <c r="AF15" s="39">
        <v>27.173100000000002</v>
      </c>
      <c r="AG15" s="39">
        <v>2.9954999999999998</v>
      </c>
      <c r="AH15" s="39">
        <v>3.5878000000000001</v>
      </c>
      <c r="AI15" s="39">
        <v>-4.0921000000000003</v>
      </c>
      <c r="AJ15" s="59" t="s">
        <v>1467</v>
      </c>
      <c r="AK15" s="59"/>
    </row>
    <row r="16" spans="1:37" s="69" customFormat="1" x14ac:dyDescent="0.25">
      <c r="A16" s="69">
        <v>1024</v>
      </c>
      <c r="B16" s="59" t="s">
        <v>1468</v>
      </c>
      <c r="C16" s="38">
        <v>39149</v>
      </c>
      <c r="D16" s="39">
        <v>9781.1388000000006</v>
      </c>
      <c r="E16" s="48">
        <v>0.79</v>
      </c>
      <c r="F16" s="39">
        <v>61.181800000000003</v>
      </c>
      <c r="G16" s="39">
        <v>7.6566000000000001</v>
      </c>
      <c r="H16" s="39">
        <v>15.371</v>
      </c>
      <c r="I16" s="39">
        <v>18.4101</v>
      </c>
      <c r="J16" s="39">
        <v>19.3691</v>
      </c>
      <c r="K16" s="39">
        <v>16.535799999999998</v>
      </c>
      <c r="L16" s="39">
        <v>14.3789</v>
      </c>
      <c r="M16" s="39">
        <v>10.3188</v>
      </c>
      <c r="N16" s="39">
        <v>16.663699999999999</v>
      </c>
      <c r="O16" s="39">
        <v>12.6798</v>
      </c>
      <c r="P16" s="39">
        <v>8.9036000000000008</v>
      </c>
      <c r="Q16" s="39">
        <v>11.4968</v>
      </c>
      <c r="R16" s="47">
        <v>6</v>
      </c>
      <c r="S16" s="47">
        <v>6</v>
      </c>
      <c r="T16" s="47">
        <v>10</v>
      </c>
      <c r="U16" s="47">
        <v>9</v>
      </c>
      <c r="V16" s="47">
        <v>5</v>
      </c>
      <c r="W16" s="47">
        <v>2</v>
      </c>
      <c r="X16" s="47">
        <v>8</v>
      </c>
      <c r="Y16" s="47">
        <v>8</v>
      </c>
      <c r="Z16" s="47">
        <v>8</v>
      </c>
      <c r="AA16" s="47">
        <v>7</v>
      </c>
      <c r="AB16" s="47">
        <v>8</v>
      </c>
      <c r="AC16" s="47">
        <v>9</v>
      </c>
      <c r="AD16" s="47">
        <v>4</v>
      </c>
      <c r="AE16" s="47">
        <v>9</v>
      </c>
      <c r="AF16" s="39">
        <v>2.2606999999999999</v>
      </c>
      <c r="AG16" s="39">
        <v>0.37359999999999999</v>
      </c>
      <c r="AH16" s="39">
        <v>8.6087000000000007</v>
      </c>
      <c r="AI16" s="39">
        <v>1.1078000000000001</v>
      </c>
      <c r="AJ16" s="59" t="s">
        <v>1469</v>
      </c>
      <c r="AK16" s="59" t="s">
        <v>425</v>
      </c>
    </row>
    <row r="17" spans="1:37" s="69" customFormat="1" x14ac:dyDescent="0.25">
      <c r="A17" s="69">
        <v>7741</v>
      </c>
      <c r="B17" s="59" t="s">
        <v>1470</v>
      </c>
      <c r="C17" s="38">
        <v>39951</v>
      </c>
      <c r="D17" s="39">
        <v>4228.5430999999999</v>
      </c>
      <c r="E17" s="48">
        <v>0.65</v>
      </c>
      <c r="F17" s="39">
        <v>62.948</v>
      </c>
      <c r="G17" s="39">
        <v>7.6418999999999997</v>
      </c>
      <c r="H17" s="39">
        <v>15.3513</v>
      </c>
      <c r="I17" s="39">
        <v>17.417300000000001</v>
      </c>
      <c r="J17" s="39">
        <v>19.130099999999999</v>
      </c>
      <c r="K17" s="39">
        <v>16.507200000000001</v>
      </c>
      <c r="L17" s="39">
        <v>14.583600000000001</v>
      </c>
      <c r="M17" s="39">
        <v>10.446999999999999</v>
      </c>
      <c r="N17" s="39">
        <v>16.8276</v>
      </c>
      <c r="O17" s="39">
        <v>12.793100000000001</v>
      </c>
      <c r="P17" s="39">
        <v>8.9124999999999996</v>
      </c>
      <c r="Q17" s="39">
        <v>10.2462</v>
      </c>
      <c r="R17" s="47">
        <v>5</v>
      </c>
      <c r="S17" s="47">
        <v>5</v>
      </c>
      <c r="T17" s="47">
        <v>9</v>
      </c>
      <c r="U17" s="47">
        <v>10</v>
      </c>
      <c r="V17" s="47">
        <v>6</v>
      </c>
      <c r="W17" s="47">
        <v>9</v>
      </c>
      <c r="X17" s="47">
        <v>9</v>
      </c>
      <c r="Y17" s="47">
        <v>9</v>
      </c>
      <c r="Z17" s="47">
        <v>7</v>
      </c>
      <c r="AA17" s="47">
        <v>6</v>
      </c>
      <c r="AB17" s="47">
        <v>6</v>
      </c>
      <c r="AC17" s="47">
        <v>7</v>
      </c>
      <c r="AD17" s="47">
        <v>3</v>
      </c>
      <c r="AE17" s="47">
        <v>10</v>
      </c>
      <c r="AF17" s="39">
        <v>2.5564</v>
      </c>
      <c r="AG17" s="39">
        <v>0.40010000000000001</v>
      </c>
      <c r="AH17" s="39">
        <v>8.6046999999999993</v>
      </c>
      <c r="AI17" s="39">
        <v>1.0407999999999999</v>
      </c>
      <c r="AJ17" s="59" t="s">
        <v>1471</v>
      </c>
      <c r="AK17" s="59" t="s">
        <v>425</v>
      </c>
    </row>
    <row r="18" spans="1:37" s="69" customFormat="1" x14ac:dyDescent="0.25">
      <c r="A18" s="69">
        <v>3564</v>
      </c>
      <c r="B18" s="59" t="s">
        <v>1472</v>
      </c>
      <c r="C18" s="38">
        <v>39182</v>
      </c>
      <c r="D18" s="39">
        <v>1052.7647999999999</v>
      </c>
      <c r="E18" s="48">
        <v>0.46</v>
      </c>
      <c r="F18" s="39">
        <v>61.567100000000003</v>
      </c>
      <c r="G18" s="39">
        <v>6.6439000000000004</v>
      </c>
      <c r="H18" s="39">
        <v>15.664999999999999</v>
      </c>
      <c r="I18" s="39">
        <v>17.901299999999999</v>
      </c>
      <c r="J18" s="39">
        <v>19.718599999999999</v>
      </c>
      <c r="K18" s="39">
        <v>16.770600000000002</v>
      </c>
      <c r="L18" s="39">
        <v>14.6153</v>
      </c>
      <c r="M18" s="39">
        <v>10.2918</v>
      </c>
      <c r="N18" s="39">
        <v>16.6281</v>
      </c>
      <c r="O18" s="39">
        <v>12.7745</v>
      </c>
      <c r="P18" s="39">
        <v>8.8924000000000003</v>
      </c>
      <c r="Q18" s="39">
        <v>11.607699999999999</v>
      </c>
      <c r="R18" s="47">
        <v>16</v>
      </c>
      <c r="S18" s="47">
        <v>15</v>
      </c>
      <c r="T18" s="47">
        <v>4</v>
      </c>
      <c r="U18" s="47">
        <v>17</v>
      </c>
      <c r="V18" s="47">
        <v>4</v>
      </c>
      <c r="W18" s="47">
        <v>8</v>
      </c>
      <c r="X18" s="47">
        <v>4</v>
      </c>
      <c r="Y18" s="47">
        <v>4</v>
      </c>
      <c r="Z18" s="47">
        <v>6</v>
      </c>
      <c r="AA18" s="47">
        <v>8</v>
      </c>
      <c r="AB18" s="47">
        <v>9</v>
      </c>
      <c r="AC18" s="47">
        <v>8</v>
      </c>
      <c r="AD18" s="47">
        <v>5</v>
      </c>
      <c r="AE18" s="47">
        <v>8</v>
      </c>
      <c r="AF18" s="39">
        <v>2.3071999999999999</v>
      </c>
      <c r="AG18" s="39">
        <v>0.3715</v>
      </c>
      <c r="AH18" s="39">
        <v>8.9352999999999998</v>
      </c>
      <c r="AI18" s="39">
        <v>1.1739999999999999</v>
      </c>
      <c r="AJ18" s="59" t="s">
        <v>1473</v>
      </c>
      <c r="AK18" s="59" t="s">
        <v>425</v>
      </c>
    </row>
    <row r="19" spans="1:37" s="69" customFormat="1" x14ac:dyDescent="0.25">
      <c r="A19" s="69">
        <v>46194</v>
      </c>
      <c r="B19" s="59" t="s">
        <v>1474</v>
      </c>
      <c r="C19" s="38">
        <v>44592</v>
      </c>
      <c r="D19" s="39">
        <v>277.76549999999997</v>
      </c>
      <c r="E19" s="48">
        <v>0.37</v>
      </c>
      <c r="F19" s="39">
        <v>82.414900000000003</v>
      </c>
      <c r="G19" s="39">
        <v>9.0957000000000008</v>
      </c>
      <c r="H19" s="39">
        <v>13.1227</v>
      </c>
      <c r="I19" s="39">
        <v>13.6585</v>
      </c>
      <c r="J19" s="39">
        <v>6.9637000000000002</v>
      </c>
      <c r="K19" s="39">
        <v>10.9032</v>
      </c>
      <c r="L19" s="39"/>
      <c r="M19" s="39"/>
      <c r="N19" s="39"/>
      <c r="O19" s="39"/>
      <c r="P19" s="39"/>
      <c r="Q19" s="39">
        <v>12.630100000000001</v>
      </c>
      <c r="R19" s="47">
        <v>7</v>
      </c>
      <c r="S19" s="47">
        <v>9</v>
      </c>
      <c r="T19" s="47">
        <v>14</v>
      </c>
      <c r="U19" s="47">
        <v>3</v>
      </c>
      <c r="V19" s="47">
        <v>14</v>
      </c>
      <c r="W19" s="47">
        <v>13</v>
      </c>
      <c r="X19" s="47">
        <v>18</v>
      </c>
      <c r="Y19" s="47">
        <v>12</v>
      </c>
      <c r="Z19" s="47"/>
      <c r="AA19" s="47"/>
      <c r="AB19" s="47"/>
      <c r="AC19" s="47"/>
      <c r="AD19" s="47"/>
      <c r="AE19" s="47">
        <v>6</v>
      </c>
      <c r="AF19" s="39">
        <v>10.3489</v>
      </c>
      <c r="AG19" s="39">
        <v>0.87170000000000003</v>
      </c>
      <c r="AH19" s="39">
        <v>11.2415</v>
      </c>
      <c r="AI19" s="39">
        <v>-5.3400000000000003E-2</v>
      </c>
      <c r="AJ19" s="59" t="s">
        <v>1453</v>
      </c>
      <c r="AK19" s="59"/>
    </row>
    <row r="20" spans="1:37" s="69" customFormat="1" x14ac:dyDescent="0.25">
      <c r="A20" s="69">
        <v>46369</v>
      </c>
      <c r="B20" s="59" t="s">
        <v>1475</v>
      </c>
      <c r="C20" s="38">
        <v>44825</v>
      </c>
      <c r="D20" s="39">
        <v>45.328099999999999</v>
      </c>
      <c r="E20" s="48">
        <v>0.35</v>
      </c>
      <c r="F20" s="39">
        <v>81.793000000000006</v>
      </c>
      <c r="G20" s="39">
        <v>9.5559999999999992</v>
      </c>
      <c r="H20" s="39">
        <v>11.9201</v>
      </c>
      <c r="I20" s="39">
        <v>12.1389</v>
      </c>
      <c r="J20" s="39">
        <v>7.8409000000000004</v>
      </c>
      <c r="K20" s="39"/>
      <c r="L20" s="39"/>
      <c r="M20" s="39"/>
      <c r="N20" s="39"/>
      <c r="O20" s="39"/>
      <c r="P20" s="39"/>
      <c r="Q20" s="39">
        <v>24.213999999999999</v>
      </c>
      <c r="R20" s="47">
        <v>17</v>
      </c>
      <c r="S20" s="47">
        <v>16</v>
      </c>
      <c r="T20" s="47">
        <v>18</v>
      </c>
      <c r="U20" s="47">
        <v>1</v>
      </c>
      <c r="V20" s="47">
        <v>18</v>
      </c>
      <c r="W20" s="47">
        <v>18</v>
      </c>
      <c r="X20" s="47">
        <v>17</v>
      </c>
      <c r="Y20" s="47"/>
      <c r="Z20" s="47"/>
      <c r="AA20" s="47"/>
      <c r="AB20" s="47"/>
      <c r="AC20" s="47"/>
      <c r="AD20" s="47"/>
      <c r="AE20" s="47">
        <v>2</v>
      </c>
      <c r="AF20" s="39">
        <v>15.238099999999999</v>
      </c>
      <c r="AG20" s="39">
        <v>0.91810000000000003</v>
      </c>
      <c r="AH20" s="39">
        <v>8.02</v>
      </c>
      <c r="AI20" s="39">
        <v>-0.53010000000000002</v>
      </c>
      <c r="AJ20" s="59" t="s">
        <v>1455</v>
      </c>
      <c r="AK20" s="59"/>
    </row>
    <row r="21" spans="1:37" s="69" customFormat="1" x14ac:dyDescent="0.25">
      <c r="A21" s="69">
        <v>46354</v>
      </c>
      <c r="B21" s="59" t="s">
        <v>1476</v>
      </c>
      <c r="C21" s="38">
        <v>44792</v>
      </c>
      <c r="D21" s="39">
        <v>99.490799999999993</v>
      </c>
      <c r="E21" s="48">
        <v>0.5</v>
      </c>
      <c r="F21" s="39">
        <v>79.742500000000007</v>
      </c>
      <c r="G21" s="39">
        <v>9.0745000000000005</v>
      </c>
      <c r="H21" s="39">
        <v>13.0764</v>
      </c>
      <c r="I21" s="39">
        <v>13.5648</v>
      </c>
      <c r="J21" s="39">
        <v>9.0652000000000008</v>
      </c>
      <c r="K21" s="39"/>
      <c r="L21" s="39"/>
      <c r="M21" s="39"/>
      <c r="N21" s="39"/>
      <c r="O21" s="39"/>
      <c r="P21" s="39"/>
      <c r="Q21" s="39">
        <v>23.357099999999999</v>
      </c>
      <c r="R21" s="47">
        <v>10</v>
      </c>
      <c r="S21" s="47">
        <v>10</v>
      </c>
      <c r="T21" s="47">
        <v>15</v>
      </c>
      <c r="U21" s="47">
        <v>5</v>
      </c>
      <c r="V21" s="47">
        <v>15</v>
      </c>
      <c r="W21" s="47">
        <v>15</v>
      </c>
      <c r="X21" s="47">
        <v>14</v>
      </c>
      <c r="Y21" s="47"/>
      <c r="Z21" s="47"/>
      <c r="AA21" s="47"/>
      <c r="AB21" s="47"/>
      <c r="AC21" s="47"/>
      <c r="AD21" s="47"/>
      <c r="AE21" s="47">
        <v>3</v>
      </c>
      <c r="AF21" s="39">
        <v>19.9802</v>
      </c>
      <c r="AG21" s="39">
        <v>0.91449999999999998</v>
      </c>
      <c r="AH21" s="39">
        <v>9.9747000000000003</v>
      </c>
      <c r="AI21" s="39">
        <v>-0.78029999999999999</v>
      </c>
      <c r="AJ21" s="59" t="s">
        <v>1477</v>
      </c>
      <c r="AK21" s="59"/>
    </row>
    <row r="22" spans="1:37" s="69" customFormat="1" x14ac:dyDescent="0.25">
      <c r="A22" s="69">
        <v>46223</v>
      </c>
      <c r="B22" s="59" t="s">
        <v>1478</v>
      </c>
      <c r="C22" s="38">
        <v>44806</v>
      </c>
      <c r="D22" s="39">
        <v>148.48230000000001</v>
      </c>
      <c r="E22" s="48">
        <v>0.4</v>
      </c>
      <c r="F22" s="39">
        <v>78.621399999999994</v>
      </c>
      <c r="G22" s="39">
        <v>7.5987</v>
      </c>
      <c r="H22" s="39">
        <v>12.3995</v>
      </c>
      <c r="I22" s="39">
        <v>13.0228</v>
      </c>
      <c r="J22" s="39">
        <v>8.4204000000000008</v>
      </c>
      <c r="K22" s="39"/>
      <c r="L22" s="39"/>
      <c r="M22" s="39"/>
      <c r="N22" s="39"/>
      <c r="O22" s="39"/>
      <c r="P22" s="39"/>
      <c r="Q22" s="39">
        <v>28.476099999999999</v>
      </c>
      <c r="R22" s="47">
        <v>18</v>
      </c>
      <c r="S22" s="47">
        <v>17</v>
      </c>
      <c r="T22" s="47">
        <v>17</v>
      </c>
      <c r="U22" s="47">
        <v>13</v>
      </c>
      <c r="V22" s="47">
        <v>17</v>
      </c>
      <c r="W22" s="47">
        <v>17</v>
      </c>
      <c r="X22" s="47">
        <v>16</v>
      </c>
      <c r="Y22" s="47"/>
      <c r="Z22" s="47"/>
      <c r="AA22" s="47"/>
      <c r="AB22" s="47"/>
      <c r="AC22" s="47"/>
      <c r="AD22" s="47"/>
      <c r="AE22" s="47">
        <v>1</v>
      </c>
      <c r="AF22" s="39">
        <v>16.981200000000001</v>
      </c>
      <c r="AG22" s="39">
        <v>0.88870000000000005</v>
      </c>
      <c r="AH22" s="39">
        <v>9.3971999999999998</v>
      </c>
      <c r="AI22" s="39">
        <v>-0.60229999999999995</v>
      </c>
      <c r="AJ22" s="59" t="s">
        <v>1457</v>
      </c>
      <c r="AK22" s="59"/>
    </row>
    <row r="23" spans="1:37" s="69" customFormat="1" x14ac:dyDescent="0.25">
      <c r="A23" s="69">
        <v>46214</v>
      </c>
      <c r="B23" s="59" t="s">
        <v>1479</v>
      </c>
      <c r="C23" s="38">
        <v>44585</v>
      </c>
      <c r="D23" s="39">
        <v>1920.5074999999999</v>
      </c>
      <c r="E23" s="48">
        <v>0.4</v>
      </c>
      <c r="F23" s="39">
        <v>82.384100000000004</v>
      </c>
      <c r="G23" s="39">
        <v>9.0988000000000007</v>
      </c>
      <c r="H23" s="39">
        <v>13.125</v>
      </c>
      <c r="I23" s="39">
        <v>13.654199999999999</v>
      </c>
      <c r="J23" s="39">
        <v>9.1844000000000001</v>
      </c>
      <c r="K23" s="39">
        <v>10.8325</v>
      </c>
      <c r="L23" s="39"/>
      <c r="M23" s="39"/>
      <c r="N23" s="39"/>
      <c r="O23" s="39"/>
      <c r="P23" s="39"/>
      <c r="Q23" s="39">
        <v>9.5099</v>
      </c>
      <c r="R23" s="47">
        <v>8</v>
      </c>
      <c r="S23" s="47">
        <v>8</v>
      </c>
      <c r="T23" s="47">
        <v>13</v>
      </c>
      <c r="U23" s="47">
        <v>2</v>
      </c>
      <c r="V23" s="47">
        <v>13</v>
      </c>
      <c r="W23" s="47">
        <v>14</v>
      </c>
      <c r="X23" s="47">
        <v>12</v>
      </c>
      <c r="Y23" s="47">
        <v>13</v>
      </c>
      <c r="Z23" s="47"/>
      <c r="AA23" s="47"/>
      <c r="AB23" s="47"/>
      <c r="AC23" s="47"/>
      <c r="AD23" s="47"/>
      <c r="AE23" s="47">
        <v>12</v>
      </c>
      <c r="AF23" s="39">
        <v>8.6736000000000004</v>
      </c>
      <c r="AG23" s="39">
        <v>0.85909999999999997</v>
      </c>
      <c r="AH23" s="39">
        <v>10.9727</v>
      </c>
      <c r="AI23" s="39">
        <v>7.4399999999999994E-2</v>
      </c>
      <c r="AJ23" s="59" t="s">
        <v>1459</v>
      </c>
      <c r="AK23" s="59"/>
    </row>
    <row r="24" spans="1:37" s="69" customFormat="1" x14ac:dyDescent="0.25">
      <c r="A24" s="69">
        <v>46199</v>
      </c>
      <c r="B24" s="59" t="s">
        <v>1480</v>
      </c>
      <c r="C24" s="38">
        <v>44596</v>
      </c>
      <c r="D24" s="39">
        <v>1652.7804000000001</v>
      </c>
      <c r="E24" s="48">
        <v>0.51</v>
      </c>
      <c r="F24" s="39">
        <v>79.503799999999998</v>
      </c>
      <c r="G24" s="39">
        <v>9.0922000000000001</v>
      </c>
      <c r="H24" s="39">
        <v>13.0753</v>
      </c>
      <c r="I24" s="39">
        <v>13.5533</v>
      </c>
      <c r="J24" s="39">
        <v>9.0427</v>
      </c>
      <c r="K24" s="39">
        <v>10.9085</v>
      </c>
      <c r="L24" s="39"/>
      <c r="M24" s="39"/>
      <c r="N24" s="39"/>
      <c r="O24" s="39"/>
      <c r="P24" s="39"/>
      <c r="Q24" s="39">
        <v>12.631</v>
      </c>
      <c r="R24" s="47">
        <v>9</v>
      </c>
      <c r="S24" s="47">
        <v>11</v>
      </c>
      <c r="T24" s="47">
        <v>16</v>
      </c>
      <c r="U24" s="47">
        <v>4</v>
      </c>
      <c r="V24" s="47">
        <v>16</v>
      </c>
      <c r="W24" s="47">
        <v>16</v>
      </c>
      <c r="X24" s="47">
        <v>15</v>
      </c>
      <c r="Y24" s="47">
        <v>11</v>
      </c>
      <c r="Z24" s="47"/>
      <c r="AA24" s="47"/>
      <c r="AB24" s="47"/>
      <c r="AC24" s="47"/>
      <c r="AD24" s="47"/>
      <c r="AE24" s="47">
        <v>5</v>
      </c>
      <c r="AF24" s="39">
        <v>9.0573999999999995</v>
      </c>
      <c r="AG24" s="39">
        <v>0.88639999999999997</v>
      </c>
      <c r="AH24" s="39">
        <v>10.506</v>
      </c>
      <c r="AI24" s="39">
        <v>2.4299999999999999E-2</v>
      </c>
      <c r="AJ24" s="59" t="s">
        <v>1469</v>
      </c>
      <c r="AK24" s="59"/>
    </row>
    <row r="25" spans="1:37" s="69" customFormat="1" x14ac:dyDescent="0.25">
      <c r="A25" s="69">
        <v>46881</v>
      </c>
      <c r="B25" s="59" t="s">
        <v>1481</v>
      </c>
      <c r="C25" s="38">
        <v>45033</v>
      </c>
      <c r="D25" s="39">
        <v>54.228400000000001</v>
      </c>
      <c r="E25" s="48">
        <v>0.53</v>
      </c>
      <c r="F25" s="39">
        <v>81.318799999999996</v>
      </c>
      <c r="G25" s="39">
        <v>9.0569000000000006</v>
      </c>
      <c r="H25" s="39">
        <v>13.693300000000001</v>
      </c>
      <c r="I25" s="39">
        <v>15.0532</v>
      </c>
      <c r="J25" s="39">
        <v>9.0678000000000001</v>
      </c>
      <c r="K25" s="39"/>
      <c r="L25" s="39"/>
      <c r="M25" s="39"/>
      <c r="N25" s="39"/>
      <c r="O25" s="39"/>
      <c r="P25" s="39"/>
      <c r="Q25" s="39">
        <v>7.0080999999999998</v>
      </c>
      <c r="R25" s="47">
        <v>11</v>
      </c>
      <c r="S25" s="47">
        <v>7</v>
      </c>
      <c r="T25" s="47">
        <v>12</v>
      </c>
      <c r="U25" s="47">
        <v>6</v>
      </c>
      <c r="V25" s="47">
        <v>12</v>
      </c>
      <c r="W25" s="47">
        <v>12</v>
      </c>
      <c r="X25" s="47">
        <v>13</v>
      </c>
      <c r="Y25" s="47"/>
      <c r="Z25" s="47"/>
      <c r="AA25" s="47"/>
      <c r="AB25" s="47"/>
      <c r="AC25" s="47"/>
      <c r="AD25" s="47"/>
      <c r="AE25" s="47">
        <v>17</v>
      </c>
      <c r="AF25" s="39">
        <v>33.2712</v>
      </c>
      <c r="AG25" s="39">
        <v>2.9698000000000002</v>
      </c>
      <c r="AH25" s="39">
        <v>1.5724</v>
      </c>
      <c r="AI25" s="39">
        <v>-1.2972000000000001</v>
      </c>
      <c r="AJ25" s="59" t="s">
        <v>1473</v>
      </c>
      <c r="AK25" s="59"/>
    </row>
    <row r="26" spans="1:37" x14ac:dyDescent="0.25">
      <c r="I26" s="39"/>
      <c r="J26" s="39"/>
      <c r="L26" s="39"/>
    </row>
    <row r="27" spans="1:37" ht="12.75" customHeight="1" x14ac:dyDescent="0.25">
      <c r="B27" s="183" t="s">
        <v>55</v>
      </c>
      <c r="C27" s="183"/>
      <c r="D27" s="183"/>
      <c r="E27" s="183"/>
      <c r="F27" s="183"/>
      <c r="G27" s="40">
        <v>8.0089444444444453</v>
      </c>
      <c r="H27" s="40">
        <v>14.469061111111111</v>
      </c>
      <c r="I27" s="40">
        <v>16.21478333333333</v>
      </c>
      <c r="J27" s="40">
        <v>15.231405555555556</v>
      </c>
      <c r="K27" s="40">
        <v>15.363646153846155</v>
      </c>
      <c r="L27" s="40">
        <v>14.632659999999998</v>
      </c>
      <c r="M27" s="40">
        <v>10.44225</v>
      </c>
      <c r="N27" s="40">
        <v>16.820249999999998</v>
      </c>
      <c r="O27" s="40">
        <v>12.864889999999999</v>
      </c>
      <c r="P27" s="40">
        <v>8.8860700000000001</v>
      </c>
      <c r="Q27" s="40">
        <v>13.224216666666667</v>
      </c>
    </row>
    <row r="28" spans="1:37" ht="12.75" customHeight="1" x14ac:dyDescent="0.25">
      <c r="B28" s="181" t="s">
        <v>56</v>
      </c>
      <c r="C28" s="181"/>
      <c r="D28" s="181"/>
      <c r="E28" s="181"/>
      <c r="F28" s="181"/>
      <c r="G28" s="40">
        <v>7.6492500000000003</v>
      </c>
      <c r="H28" s="40">
        <v>15.223800000000001</v>
      </c>
      <c r="I28" s="40">
        <v>17.384350000000001</v>
      </c>
      <c r="J28" s="40">
        <v>19.1005</v>
      </c>
      <c r="K28" s="40">
        <v>16.5914</v>
      </c>
      <c r="L28" s="40">
        <v>14.6234</v>
      </c>
      <c r="M28" s="40">
        <v>10.46655</v>
      </c>
      <c r="N28" s="40">
        <v>16.846699999999998</v>
      </c>
      <c r="O28" s="40">
        <v>12.847049999999999</v>
      </c>
      <c r="P28" s="40">
        <v>8.8811999999999998</v>
      </c>
      <c r="Q28" s="40">
        <v>10.871500000000001</v>
      </c>
    </row>
    <row r="29" spans="1:37" x14ac:dyDescent="0.25">
      <c r="I29" s="43"/>
      <c r="J29" s="43"/>
      <c r="K29" s="43"/>
      <c r="L29" s="43"/>
    </row>
    <row r="30" spans="1:37" ht="12.75" customHeight="1" x14ac:dyDescent="0.25">
      <c r="B30" s="41" t="s">
        <v>57</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row>
    <row r="31" spans="1:37" x14ac:dyDescent="0.25">
      <c r="A31">
        <v>65</v>
      </c>
      <c r="B31" s="42" t="s">
        <v>1364</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row>
  </sheetData>
  <mergeCells count="13">
    <mergeCell ref="AJ5:AJ6"/>
    <mergeCell ref="B28:F28"/>
    <mergeCell ref="AK5:AK6"/>
    <mergeCell ref="G5:J5"/>
    <mergeCell ref="K5:Q5"/>
    <mergeCell ref="R5:AE5"/>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9" hidden="1" customWidth="1"/>
    <col min="2" max="2" width="30.5703125" style="69" customWidth="1"/>
    <col min="3" max="3" width="10.7109375" style="69" customWidth="1"/>
    <col min="4" max="6" width="9.28515625" style="69" customWidth="1"/>
    <col min="7" max="35" width="9.5703125" style="69" customWidth="1"/>
    <col min="36" max="16384" width="8.7109375" style="69"/>
  </cols>
  <sheetData>
    <row r="5" spans="1:37" x14ac:dyDescent="0.25">
      <c r="B5" s="182" t="s">
        <v>6</v>
      </c>
      <c r="C5" s="182" t="s">
        <v>7</v>
      </c>
      <c r="D5" s="182" t="s">
        <v>27</v>
      </c>
      <c r="E5" s="182" t="s">
        <v>28</v>
      </c>
      <c r="F5" s="182" t="s">
        <v>29</v>
      </c>
      <c r="G5" s="182" t="s">
        <v>2592</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26</v>
      </c>
      <c r="AG5" s="182"/>
      <c r="AH5" s="182"/>
      <c r="AI5" s="182"/>
      <c r="AJ5" s="182" t="s">
        <v>30</v>
      </c>
      <c r="AK5" s="182" t="s">
        <v>31</v>
      </c>
    </row>
    <row r="6" spans="1:37"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182"/>
      <c r="AK6" s="182"/>
    </row>
    <row r="7" spans="1:37" x14ac:dyDescent="0.25">
      <c r="B7" s="36" t="s">
        <v>202</v>
      </c>
      <c r="J7" s="39"/>
    </row>
    <row r="8" spans="1:37" x14ac:dyDescent="0.25">
      <c r="A8" s="69">
        <v>16220</v>
      </c>
      <c r="B8" s="59" t="s">
        <v>1482</v>
      </c>
      <c r="C8" s="38">
        <v>40988</v>
      </c>
      <c r="D8" s="39">
        <v>316.01240000000001</v>
      </c>
      <c r="E8" s="48">
        <v>0.51</v>
      </c>
      <c r="F8" s="39">
        <v>21.461300000000001</v>
      </c>
      <c r="G8" s="39">
        <v>8.6841000000000008</v>
      </c>
      <c r="H8" s="39">
        <v>15.886100000000001</v>
      </c>
      <c r="I8" s="39">
        <v>17.111000000000001</v>
      </c>
      <c r="J8" s="39">
        <v>18.084</v>
      </c>
      <c r="K8" s="39">
        <v>16.725200000000001</v>
      </c>
      <c r="L8" s="39">
        <v>13.787000000000001</v>
      </c>
      <c r="M8" s="39">
        <v>9.0321999999999996</v>
      </c>
      <c r="N8" s="39">
        <v>16.160699999999999</v>
      </c>
      <c r="O8" s="39">
        <v>12.1035</v>
      </c>
      <c r="P8" s="39">
        <v>7.7816000000000001</v>
      </c>
      <c r="Q8" s="39">
        <v>6.5094000000000003</v>
      </c>
      <c r="R8" s="47">
        <v>3</v>
      </c>
      <c r="S8" s="47">
        <v>20</v>
      </c>
      <c r="T8" s="47">
        <v>12</v>
      </c>
      <c r="U8" s="47">
        <v>12</v>
      </c>
      <c r="V8" s="47">
        <v>4</v>
      </c>
      <c r="W8" s="47">
        <v>12</v>
      </c>
      <c r="X8" s="47">
        <v>11</v>
      </c>
      <c r="Y8" s="47">
        <v>4</v>
      </c>
      <c r="Z8" s="47">
        <v>10</v>
      </c>
      <c r="AA8" s="47">
        <v>10</v>
      </c>
      <c r="AB8" s="47">
        <v>9</v>
      </c>
      <c r="AC8" s="47">
        <v>9</v>
      </c>
      <c r="AD8" s="47">
        <v>8</v>
      </c>
      <c r="AE8" s="47">
        <v>17</v>
      </c>
      <c r="AF8" s="39">
        <v>1.9487000000000001</v>
      </c>
      <c r="AG8" s="39">
        <v>0.34370000000000001</v>
      </c>
      <c r="AH8" s="39">
        <v>8.4998000000000005</v>
      </c>
      <c r="AI8" s="39">
        <v>1.1544000000000001</v>
      </c>
      <c r="AJ8" s="59" t="s">
        <v>1053</v>
      </c>
      <c r="AK8" s="59" t="s">
        <v>270</v>
      </c>
    </row>
    <row r="9" spans="1:37" x14ac:dyDescent="0.25">
      <c r="A9" s="69">
        <v>15330</v>
      </c>
      <c r="B9" s="59" t="s">
        <v>1483</v>
      </c>
      <c r="C9" s="38">
        <v>40836</v>
      </c>
      <c r="D9" s="39">
        <v>410.00389999999999</v>
      </c>
      <c r="E9" s="48">
        <v>0.5</v>
      </c>
      <c r="F9" s="39">
        <v>21.7056</v>
      </c>
      <c r="G9" s="39">
        <v>8.5268999999999995</v>
      </c>
      <c r="H9" s="39">
        <v>15.730499999999999</v>
      </c>
      <c r="I9" s="39">
        <v>18.7364</v>
      </c>
      <c r="J9" s="39">
        <v>19.637499999999999</v>
      </c>
      <c r="K9" s="39">
        <v>16.7239</v>
      </c>
      <c r="L9" s="39">
        <v>14.3886</v>
      </c>
      <c r="M9" s="39">
        <v>9.7734000000000005</v>
      </c>
      <c r="N9" s="39">
        <v>16.757300000000001</v>
      </c>
      <c r="O9" s="39">
        <v>12.456099999999999</v>
      </c>
      <c r="P9" s="39">
        <v>7.3445999999999998</v>
      </c>
      <c r="Q9" s="39">
        <v>6.3780999999999999</v>
      </c>
      <c r="R9" s="47">
        <v>14</v>
      </c>
      <c r="S9" s="47">
        <v>3</v>
      </c>
      <c r="T9" s="47">
        <v>2</v>
      </c>
      <c r="U9" s="47">
        <v>15</v>
      </c>
      <c r="V9" s="47">
        <v>8</v>
      </c>
      <c r="W9" s="47">
        <v>3</v>
      </c>
      <c r="X9" s="47">
        <v>2</v>
      </c>
      <c r="Y9" s="47">
        <v>5</v>
      </c>
      <c r="Z9" s="47">
        <v>2</v>
      </c>
      <c r="AA9" s="47">
        <v>2</v>
      </c>
      <c r="AB9" s="47">
        <v>2</v>
      </c>
      <c r="AC9" s="47">
        <v>4</v>
      </c>
      <c r="AD9" s="47">
        <v>10</v>
      </c>
      <c r="AE9" s="47">
        <v>18</v>
      </c>
      <c r="AF9" s="39">
        <v>2.3284000000000002</v>
      </c>
      <c r="AG9" s="39">
        <v>0.39350000000000002</v>
      </c>
      <c r="AH9" s="39">
        <v>8.4964999999999993</v>
      </c>
      <c r="AI9" s="39">
        <v>1.1862999999999999</v>
      </c>
      <c r="AJ9" s="59" t="s">
        <v>1484</v>
      </c>
      <c r="AK9" s="59" t="s">
        <v>270</v>
      </c>
    </row>
    <row r="10" spans="1:37" x14ac:dyDescent="0.25">
      <c r="A10" s="69">
        <v>755</v>
      </c>
      <c r="B10" s="59" t="s">
        <v>1485</v>
      </c>
      <c r="C10" s="38">
        <v>39339</v>
      </c>
      <c r="D10" s="39">
        <v>797.40589999999997</v>
      </c>
      <c r="E10" s="48">
        <v>2.36</v>
      </c>
      <c r="F10" s="39">
        <v>18.973800000000001</v>
      </c>
      <c r="G10" s="39">
        <v>13.343400000000001</v>
      </c>
      <c r="H10" s="39">
        <v>22.038399999999999</v>
      </c>
      <c r="I10" s="39">
        <v>18.593699999999998</v>
      </c>
      <c r="J10" s="39">
        <v>2.2604000000000002</v>
      </c>
      <c r="K10" s="39">
        <v>3.3471000000000002</v>
      </c>
      <c r="L10" s="39">
        <v>-0.62609999999999999</v>
      </c>
      <c r="M10" s="39">
        <v>1.5717000000000001</v>
      </c>
      <c r="N10" s="39">
        <v>11.4932</v>
      </c>
      <c r="O10" s="39">
        <v>6.5644</v>
      </c>
      <c r="P10" s="39">
        <v>5.0411000000000001</v>
      </c>
      <c r="Q10" s="39">
        <v>3.9270999999999998</v>
      </c>
      <c r="R10" s="47">
        <v>1</v>
      </c>
      <c r="S10" s="47">
        <v>1</v>
      </c>
      <c r="T10" s="47">
        <v>13</v>
      </c>
      <c r="U10" s="47">
        <v>1</v>
      </c>
      <c r="V10" s="47">
        <v>1</v>
      </c>
      <c r="W10" s="47">
        <v>7</v>
      </c>
      <c r="X10" s="47">
        <v>21</v>
      </c>
      <c r="Y10" s="47">
        <v>14</v>
      </c>
      <c r="Z10" s="47">
        <v>11</v>
      </c>
      <c r="AA10" s="47">
        <v>11</v>
      </c>
      <c r="AB10" s="47">
        <v>11</v>
      </c>
      <c r="AC10" s="47">
        <v>11</v>
      </c>
      <c r="AD10" s="47">
        <v>11</v>
      </c>
      <c r="AE10" s="47">
        <v>22</v>
      </c>
      <c r="AF10" s="39">
        <v>-7.8483999999999998</v>
      </c>
      <c r="AG10" s="39">
        <v>-0.54430000000000001</v>
      </c>
      <c r="AH10" s="39">
        <v>14.5907</v>
      </c>
      <c r="AI10" s="39">
        <v>-5.4999999999999997E-3</v>
      </c>
      <c r="AJ10" s="59" t="s">
        <v>1390</v>
      </c>
      <c r="AK10" s="59" t="s">
        <v>425</v>
      </c>
    </row>
    <row r="11" spans="1:37" x14ac:dyDescent="0.25">
      <c r="A11" s="69">
        <v>46800</v>
      </c>
      <c r="B11" s="59" t="s">
        <v>1486</v>
      </c>
      <c r="C11" s="38">
        <v>44818</v>
      </c>
      <c r="D11" s="39">
        <v>104.9076</v>
      </c>
      <c r="E11" s="48">
        <v>0.69</v>
      </c>
      <c r="F11" s="39">
        <v>13.984</v>
      </c>
      <c r="G11" s="39">
        <v>9.0455000000000005</v>
      </c>
      <c r="H11" s="39">
        <v>13.9412</v>
      </c>
      <c r="I11" s="39">
        <v>14.388500000000001</v>
      </c>
      <c r="J11" s="39">
        <v>12.4839</v>
      </c>
      <c r="K11" s="39"/>
      <c r="L11" s="39"/>
      <c r="M11" s="39"/>
      <c r="N11" s="39"/>
      <c r="O11" s="39"/>
      <c r="P11" s="39"/>
      <c r="Q11" s="39">
        <v>23.0535</v>
      </c>
      <c r="R11" s="47">
        <v>4</v>
      </c>
      <c r="S11" s="47">
        <v>21</v>
      </c>
      <c r="T11" s="47">
        <v>17</v>
      </c>
      <c r="U11" s="47">
        <v>10</v>
      </c>
      <c r="V11" s="47">
        <v>15</v>
      </c>
      <c r="W11" s="47">
        <v>15</v>
      </c>
      <c r="X11" s="47">
        <v>13</v>
      </c>
      <c r="Y11" s="47"/>
      <c r="Z11" s="47"/>
      <c r="AA11" s="47"/>
      <c r="AB11" s="47"/>
      <c r="AC11" s="47"/>
      <c r="AD11" s="47"/>
      <c r="AE11" s="47">
        <v>5</v>
      </c>
      <c r="AF11" s="39">
        <v>-0.4325</v>
      </c>
      <c r="AG11" s="39">
        <v>1.5059</v>
      </c>
      <c r="AH11" s="39">
        <v>5.6102999999999996</v>
      </c>
      <c r="AI11" s="39">
        <v>0.97970000000000002</v>
      </c>
      <c r="AJ11" s="59" t="s">
        <v>716</v>
      </c>
      <c r="AK11" s="59" t="s">
        <v>1487</v>
      </c>
    </row>
    <row r="12" spans="1:37" x14ac:dyDescent="0.25">
      <c r="A12" s="69">
        <v>15381</v>
      </c>
      <c r="B12" s="59" t="s">
        <v>1488</v>
      </c>
      <c r="C12" s="38">
        <v>40848</v>
      </c>
      <c r="D12" s="39">
        <v>1810.9087999999999</v>
      </c>
      <c r="E12" s="48">
        <v>0.46</v>
      </c>
      <c r="F12" s="39">
        <v>22.184899999999999</v>
      </c>
      <c r="G12" s="39">
        <v>8.2189999999999994</v>
      </c>
      <c r="H12" s="39">
        <v>15.810499999999999</v>
      </c>
      <c r="I12" s="39">
        <v>18.317599999999999</v>
      </c>
      <c r="J12" s="39">
        <v>19.279399999999999</v>
      </c>
      <c r="K12" s="39">
        <v>16.513000000000002</v>
      </c>
      <c r="L12" s="39">
        <v>14.1692</v>
      </c>
      <c r="M12" s="39">
        <v>9.3495000000000008</v>
      </c>
      <c r="N12" s="39">
        <v>16.389500000000002</v>
      </c>
      <c r="O12" s="39">
        <v>12.487</v>
      </c>
      <c r="P12" s="39">
        <v>7.8293999999999997</v>
      </c>
      <c r="Q12" s="39">
        <v>6.5814000000000004</v>
      </c>
      <c r="R12" s="47">
        <v>16</v>
      </c>
      <c r="S12" s="47">
        <v>13</v>
      </c>
      <c r="T12" s="47">
        <v>9</v>
      </c>
      <c r="U12" s="47">
        <v>21</v>
      </c>
      <c r="V12" s="47">
        <v>6</v>
      </c>
      <c r="W12" s="47">
        <v>11</v>
      </c>
      <c r="X12" s="47">
        <v>7</v>
      </c>
      <c r="Y12" s="47">
        <v>9</v>
      </c>
      <c r="Z12" s="47">
        <v>6</v>
      </c>
      <c r="AA12" s="47">
        <v>7</v>
      </c>
      <c r="AB12" s="47">
        <v>6</v>
      </c>
      <c r="AC12" s="47">
        <v>3</v>
      </c>
      <c r="AD12" s="47">
        <v>6</v>
      </c>
      <c r="AE12" s="47">
        <v>16</v>
      </c>
      <c r="AF12" s="39">
        <v>1.9710000000000001</v>
      </c>
      <c r="AG12" s="39">
        <v>0.34470000000000001</v>
      </c>
      <c r="AH12" s="39">
        <v>8.6403999999999996</v>
      </c>
      <c r="AI12" s="39">
        <v>1.1724999999999999</v>
      </c>
      <c r="AJ12" s="59" t="s">
        <v>1096</v>
      </c>
      <c r="AK12" s="59" t="s">
        <v>270</v>
      </c>
    </row>
    <row r="13" spans="1:37" x14ac:dyDescent="0.25">
      <c r="A13" s="69">
        <v>14885</v>
      </c>
      <c r="B13" s="59" t="s">
        <v>1489</v>
      </c>
      <c r="C13" s="38">
        <v>40827</v>
      </c>
      <c r="D13" s="39">
        <v>851.00549999999998</v>
      </c>
      <c r="E13" s="48">
        <v>0.36</v>
      </c>
      <c r="F13" s="39">
        <v>22.9376</v>
      </c>
      <c r="G13" s="39">
        <v>7.9593999999999996</v>
      </c>
      <c r="H13" s="39">
        <v>14.755699999999999</v>
      </c>
      <c r="I13" s="39">
        <v>18.6356</v>
      </c>
      <c r="J13" s="39">
        <v>19.3231</v>
      </c>
      <c r="K13" s="39">
        <v>16.589600000000001</v>
      </c>
      <c r="L13" s="39">
        <v>14.2324</v>
      </c>
      <c r="M13" s="39">
        <v>9.2757000000000005</v>
      </c>
      <c r="N13" s="39">
        <v>16.1126</v>
      </c>
      <c r="O13" s="39">
        <v>12.041399999999999</v>
      </c>
      <c r="P13" s="39">
        <v>7.9188000000000001</v>
      </c>
      <c r="Q13" s="39">
        <v>6.8338000000000001</v>
      </c>
      <c r="R13" s="47">
        <v>8</v>
      </c>
      <c r="S13" s="47">
        <v>7</v>
      </c>
      <c r="T13" s="47">
        <v>5</v>
      </c>
      <c r="U13" s="47">
        <v>22</v>
      </c>
      <c r="V13" s="47">
        <v>12</v>
      </c>
      <c r="W13" s="47">
        <v>5</v>
      </c>
      <c r="X13" s="47">
        <v>6</v>
      </c>
      <c r="Y13" s="47">
        <v>6</v>
      </c>
      <c r="Z13" s="47">
        <v>5</v>
      </c>
      <c r="AA13" s="47">
        <v>8</v>
      </c>
      <c r="AB13" s="47">
        <v>10</v>
      </c>
      <c r="AC13" s="47">
        <v>10</v>
      </c>
      <c r="AD13" s="47">
        <v>2</v>
      </c>
      <c r="AE13" s="47">
        <v>15</v>
      </c>
      <c r="AF13" s="39">
        <v>1.9685999999999999</v>
      </c>
      <c r="AG13" s="39">
        <v>0.34200000000000003</v>
      </c>
      <c r="AH13" s="39">
        <v>8.5799000000000003</v>
      </c>
      <c r="AI13" s="39">
        <v>1.1425000000000001</v>
      </c>
      <c r="AJ13" s="59" t="s">
        <v>1490</v>
      </c>
      <c r="AK13" s="59" t="s">
        <v>270</v>
      </c>
    </row>
    <row r="14" spans="1:37" x14ac:dyDescent="0.25">
      <c r="A14" s="69">
        <v>17242</v>
      </c>
      <c r="B14" s="59" t="s">
        <v>1491</v>
      </c>
      <c r="C14" s="38">
        <v>41135</v>
      </c>
      <c r="D14" s="39">
        <v>48.865200000000002</v>
      </c>
      <c r="E14" s="48">
        <v>0.67</v>
      </c>
      <c r="F14" s="39">
        <v>19.375800000000002</v>
      </c>
      <c r="G14" s="39">
        <v>8.7586999999999993</v>
      </c>
      <c r="H14" s="39">
        <v>15.7753</v>
      </c>
      <c r="I14" s="39">
        <v>18.5166</v>
      </c>
      <c r="J14" s="39">
        <v>19.168199999999999</v>
      </c>
      <c r="K14" s="39">
        <v>16.865200000000002</v>
      </c>
      <c r="L14" s="39">
        <v>14.0425</v>
      </c>
      <c r="M14" s="39">
        <v>10.2965</v>
      </c>
      <c r="N14" s="39">
        <v>16.332100000000001</v>
      </c>
      <c r="O14" s="39">
        <v>12.1502</v>
      </c>
      <c r="P14" s="39">
        <v>8.0838000000000001</v>
      </c>
      <c r="Q14" s="39">
        <v>5.8085000000000004</v>
      </c>
      <c r="R14" s="47">
        <v>5</v>
      </c>
      <c r="S14" s="47">
        <v>22</v>
      </c>
      <c r="T14" s="47">
        <v>1</v>
      </c>
      <c r="U14" s="47">
        <v>11</v>
      </c>
      <c r="V14" s="47">
        <v>7</v>
      </c>
      <c r="W14" s="47">
        <v>8</v>
      </c>
      <c r="X14" s="47">
        <v>10</v>
      </c>
      <c r="Y14" s="47">
        <v>2</v>
      </c>
      <c r="Z14" s="47">
        <v>8</v>
      </c>
      <c r="AA14" s="47">
        <v>1</v>
      </c>
      <c r="AB14" s="47">
        <v>8</v>
      </c>
      <c r="AC14" s="47">
        <v>7</v>
      </c>
      <c r="AD14" s="47">
        <v>1</v>
      </c>
      <c r="AE14" s="47">
        <v>21</v>
      </c>
      <c r="AF14" s="39">
        <v>2.2286999999999999</v>
      </c>
      <c r="AG14" s="39">
        <v>0.3589</v>
      </c>
      <c r="AH14" s="39">
        <v>8.7942999999999998</v>
      </c>
      <c r="AI14" s="39">
        <v>1.0905</v>
      </c>
      <c r="AJ14" s="59" t="s">
        <v>1461</v>
      </c>
      <c r="AK14" s="59" t="s">
        <v>270</v>
      </c>
    </row>
    <row r="15" spans="1:37" x14ac:dyDescent="0.25">
      <c r="A15" s="69">
        <v>14593</v>
      </c>
      <c r="B15" s="59" t="s">
        <v>1492</v>
      </c>
      <c r="C15" s="38">
        <v>40882</v>
      </c>
      <c r="D15" s="39">
        <v>67.927800000000005</v>
      </c>
      <c r="E15" s="48">
        <v>0.45</v>
      </c>
      <c r="F15" s="39">
        <v>21.116800000000001</v>
      </c>
      <c r="G15" s="39">
        <v>8.3140999999999998</v>
      </c>
      <c r="H15" s="39">
        <v>15.92</v>
      </c>
      <c r="I15" s="39">
        <v>19.002800000000001</v>
      </c>
      <c r="J15" s="39">
        <v>19.530200000000001</v>
      </c>
      <c r="K15" s="39">
        <v>16.552399999999999</v>
      </c>
      <c r="L15" s="39">
        <v>14.3017</v>
      </c>
      <c r="M15" s="39">
        <v>9.6677</v>
      </c>
      <c r="N15" s="39">
        <v>16.420200000000001</v>
      </c>
      <c r="O15" s="39">
        <v>12.1435</v>
      </c>
      <c r="P15" s="39">
        <v>7.8452999999999999</v>
      </c>
      <c r="Q15" s="39">
        <v>6.2092999999999998</v>
      </c>
      <c r="R15" s="47">
        <v>10</v>
      </c>
      <c r="S15" s="47">
        <v>4</v>
      </c>
      <c r="T15" s="47">
        <v>3</v>
      </c>
      <c r="U15" s="47">
        <v>19</v>
      </c>
      <c r="V15" s="47">
        <v>3</v>
      </c>
      <c r="W15" s="47">
        <v>2</v>
      </c>
      <c r="X15" s="47">
        <v>3</v>
      </c>
      <c r="Y15" s="47">
        <v>8</v>
      </c>
      <c r="Z15" s="47">
        <v>4</v>
      </c>
      <c r="AA15" s="47">
        <v>3</v>
      </c>
      <c r="AB15" s="47">
        <v>5</v>
      </c>
      <c r="AC15" s="47">
        <v>8</v>
      </c>
      <c r="AD15" s="47">
        <v>5</v>
      </c>
      <c r="AE15" s="47">
        <v>20</v>
      </c>
      <c r="AF15" s="39">
        <v>2.0282</v>
      </c>
      <c r="AG15" s="39">
        <v>0.34289999999999998</v>
      </c>
      <c r="AH15" s="39">
        <v>8.6613000000000007</v>
      </c>
      <c r="AI15" s="39">
        <v>1.1044</v>
      </c>
      <c r="AJ15" s="59" t="s">
        <v>1463</v>
      </c>
      <c r="AK15" s="59" t="s">
        <v>425</v>
      </c>
    </row>
    <row r="16" spans="1:37" x14ac:dyDescent="0.25">
      <c r="A16" s="69">
        <v>14148</v>
      </c>
      <c r="B16" s="59" t="s">
        <v>1493</v>
      </c>
      <c r="C16" s="38">
        <v>40627</v>
      </c>
      <c r="D16" s="39">
        <v>1677.1151</v>
      </c>
      <c r="E16" s="48">
        <v>0.5</v>
      </c>
      <c r="F16" s="39">
        <v>28.605499999999999</v>
      </c>
      <c r="G16" s="39">
        <v>8.3463999999999992</v>
      </c>
      <c r="H16" s="39">
        <v>15.878399999999999</v>
      </c>
      <c r="I16" s="39">
        <v>18.501300000000001</v>
      </c>
      <c r="J16" s="39">
        <v>19.348199999999999</v>
      </c>
      <c r="K16" s="39">
        <v>16.326799999999999</v>
      </c>
      <c r="L16" s="39">
        <v>13.875500000000001</v>
      </c>
      <c r="M16" s="39">
        <v>9.4975000000000005</v>
      </c>
      <c r="N16" s="39">
        <v>16.4253</v>
      </c>
      <c r="O16" s="39">
        <v>12.201599999999999</v>
      </c>
      <c r="P16" s="39">
        <v>7.8291000000000004</v>
      </c>
      <c r="Q16" s="39">
        <v>8.3491</v>
      </c>
      <c r="R16" s="47">
        <v>13</v>
      </c>
      <c r="S16" s="47">
        <v>5</v>
      </c>
      <c r="T16" s="47">
        <v>4</v>
      </c>
      <c r="U16" s="47">
        <v>18</v>
      </c>
      <c r="V16" s="47">
        <v>5</v>
      </c>
      <c r="W16" s="47">
        <v>10</v>
      </c>
      <c r="X16" s="47">
        <v>4</v>
      </c>
      <c r="Y16" s="47">
        <v>10</v>
      </c>
      <c r="Z16" s="47">
        <v>9</v>
      </c>
      <c r="AA16" s="47">
        <v>5</v>
      </c>
      <c r="AB16" s="47">
        <v>4</v>
      </c>
      <c r="AC16" s="47">
        <v>6</v>
      </c>
      <c r="AD16" s="47">
        <v>7</v>
      </c>
      <c r="AE16" s="47">
        <v>11</v>
      </c>
      <c r="AF16" s="39">
        <v>3.2800000000000002</v>
      </c>
      <c r="AG16" s="39">
        <v>0.33839999999999998</v>
      </c>
      <c r="AH16" s="39">
        <v>8.2429000000000006</v>
      </c>
      <c r="AI16" s="39">
        <v>0.83940000000000003</v>
      </c>
      <c r="AJ16" s="59" t="s">
        <v>1465</v>
      </c>
      <c r="AK16" s="59" t="s">
        <v>270</v>
      </c>
    </row>
    <row r="17" spans="1:37" x14ac:dyDescent="0.25">
      <c r="A17" s="69">
        <v>17788</v>
      </c>
      <c r="B17" s="59" t="s">
        <v>1494</v>
      </c>
      <c r="C17" s="38">
        <v>44847</v>
      </c>
      <c r="D17" s="39">
        <v>50.014099999999999</v>
      </c>
      <c r="E17" s="48">
        <v>0.51</v>
      </c>
      <c r="F17" s="39">
        <v>13.8665</v>
      </c>
      <c r="G17" s="39">
        <v>8.3963999999999999</v>
      </c>
      <c r="H17" s="39">
        <v>14.0009</v>
      </c>
      <c r="I17" s="39">
        <v>16.7135</v>
      </c>
      <c r="J17" s="39">
        <v>15.5388</v>
      </c>
      <c r="K17" s="39"/>
      <c r="L17" s="39"/>
      <c r="M17" s="39"/>
      <c r="N17" s="39"/>
      <c r="O17" s="39"/>
      <c r="P17" s="39"/>
      <c r="Q17" s="39">
        <v>23.5594</v>
      </c>
      <c r="R17" s="47">
        <v>12</v>
      </c>
      <c r="S17" s="47">
        <v>11</v>
      </c>
      <c r="T17" s="47">
        <v>11</v>
      </c>
      <c r="U17" s="47">
        <v>17</v>
      </c>
      <c r="V17" s="47">
        <v>14</v>
      </c>
      <c r="W17" s="47">
        <v>13</v>
      </c>
      <c r="X17" s="47">
        <v>12</v>
      </c>
      <c r="Y17" s="47"/>
      <c r="Z17" s="47"/>
      <c r="AA17" s="47"/>
      <c r="AB17" s="47"/>
      <c r="AC17" s="47"/>
      <c r="AD17" s="47"/>
      <c r="AE17" s="47">
        <v>4</v>
      </c>
      <c r="AF17" s="39">
        <v>15.6289</v>
      </c>
      <c r="AG17" s="39">
        <v>1.9361000000000002</v>
      </c>
      <c r="AH17" s="39">
        <v>4.2218999999999998</v>
      </c>
      <c r="AI17" s="39">
        <v>-2.0964999999999998</v>
      </c>
      <c r="AJ17" s="59" t="s">
        <v>1495</v>
      </c>
      <c r="AK17" s="59" t="s">
        <v>425</v>
      </c>
    </row>
    <row r="18" spans="1:37" x14ac:dyDescent="0.25">
      <c r="A18" s="69">
        <v>14108</v>
      </c>
      <c r="B18" s="59" t="s">
        <v>1496</v>
      </c>
      <c r="C18" s="38">
        <v>40609</v>
      </c>
      <c r="D18" s="39">
        <v>1709.2692</v>
      </c>
      <c r="E18" s="48">
        <v>0.35</v>
      </c>
      <c r="F18" s="39">
        <v>28.4285</v>
      </c>
      <c r="G18" s="39">
        <v>8.2470999999999997</v>
      </c>
      <c r="H18" s="39">
        <v>15.623200000000001</v>
      </c>
      <c r="I18" s="39">
        <v>18.5029</v>
      </c>
      <c r="J18" s="39">
        <v>19.211600000000001</v>
      </c>
      <c r="K18" s="39">
        <v>16.562799999999999</v>
      </c>
      <c r="L18" s="39">
        <v>14.167199999999999</v>
      </c>
      <c r="M18" s="39">
        <v>9.2696000000000005</v>
      </c>
      <c r="N18" s="39">
        <v>16.383299999999998</v>
      </c>
      <c r="O18" s="39">
        <v>12.2903</v>
      </c>
      <c r="P18" s="39">
        <v>7.6641000000000004</v>
      </c>
      <c r="Q18" s="39">
        <v>8.2653999999999996</v>
      </c>
      <c r="R18" s="47">
        <v>11</v>
      </c>
      <c r="S18" s="47">
        <v>9</v>
      </c>
      <c r="T18" s="47">
        <v>6</v>
      </c>
      <c r="U18" s="47">
        <v>20</v>
      </c>
      <c r="V18" s="47">
        <v>10</v>
      </c>
      <c r="W18" s="47">
        <v>9</v>
      </c>
      <c r="X18" s="47">
        <v>8</v>
      </c>
      <c r="Y18" s="47">
        <v>7</v>
      </c>
      <c r="Z18" s="47">
        <v>7</v>
      </c>
      <c r="AA18" s="47">
        <v>9</v>
      </c>
      <c r="AB18" s="47">
        <v>7</v>
      </c>
      <c r="AC18" s="47">
        <v>5</v>
      </c>
      <c r="AD18" s="47">
        <v>9</v>
      </c>
      <c r="AE18" s="47">
        <v>12</v>
      </c>
      <c r="AF18" s="39">
        <v>1.8614999999999999</v>
      </c>
      <c r="AG18" s="39">
        <v>0.33189999999999997</v>
      </c>
      <c r="AH18" s="39">
        <v>8.6618999999999993</v>
      </c>
      <c r="AI18" s="39">
        <v>1.1848000000000001</v>
      </c>
      <c r="AJ18" s="59" t="s">
        <v>1155</v>
      </c>
      <c r="AK18" s="59" t="s">
        <v>1497</v>
      </c>
    </row>
    <row r="19" spans="1:37" x14ac:dyDescent="0.25">
      <c r="A19" s="69">
        <v>19961</v>
      </c>
      <c r="B19" s="59" t="s">
        <v>1498</v>
      </c>
      <c r="C19" s="38">
        <v>40682</v>
      </c>
      <c r="D19" s="39">
        <v>102.1617</v>
      </c>
      <c r="E19" s="48">
        <v>0.21</v>
      </c>
      <c r="F19" s="39">
        <v>27.994599999999998</v>
      </c>
      <c r="G19" s="39">
        <v>8.4243000000000006</v>
      </c>
      <c r="H19" s="39">
        <v>15.6204</v>
      </c>
      <c r="I19" s="39">
        <v>18.643799999999999</v>
      </c>
      <c r="J19" s="39">
        <v>19.2056</v>
      </c>
      <c r="K19" s="39">
        <v>16.733799999999999</v>
      </c>
      <c r="L19" s="39">
        <v>14.343500000000001</v>
      </c>
      <c r="M19" s="39">
        <v>9.4405999999999999</v>
      </c>
      <c r="N19" s="39">
        <v>16.472799999999999</v>
      </c>
      <c r="O19" s="39">
        <v>12.5021</v>
      </c>
      <c r="P19" s="39">
        <v>7.8708</v>
      </c>
      <c r="Q19" s="39">
        <v>8.2205999999999992</v>
      </c>
      <c r="R19" s="47">
        <v>15</v>
      </c>
      <c r="S19" s="47">
        <v>8</v>
      </c>
      <c r="T19" s="47">
        <v>8</v>
      </c>
      <c r="U19" s="47">
        <v>16</v>
      </c>
      <c r="V19" s="47">
        <v>11</v>
      </c>
      <c r="W19" s="47">
        <v>4</v>
      </c>
      <c r="X19" s="47">
        <v>9</v>
      </c>
      <c r="Y19" s="47">
        <v>3</v>
      </c>
      <c r="Z19" s="47">
        <v>3</v>
      </c>
      <c r="AA19" s="47">
        <v>6</v>
      </c>
      <c r="AB19" s="47">
        <v>3</v>
      </c>
      <c r="AC19" s="47">
        <v>2</v>
      </c>
      <c r="AD19" s="47">
        <v>4</v>
      </c>
      <c r="AE19" s="47">
        <v>13</v>
      </c>
      <c r="AF19" s="39">
        <v>3.5811999999999999</v>
      </c>
      <c r="AG19" s="39">
        <v>0.3553</v>
      </c>
      <c r="AH19" s="39">
        <v>8.6623000000000001</v>
      </c>
      <c r="AI19" s="39">
        <v>0.8417</v>
      </c>
      <c r="AJ19" s="59" t="s">
        <v>1330</v>
      </c>
      <c r="AK19" s="59" t="s">
        <v>425</v>
      </c>
    </row>
    <row r="20" spans="1:37" x14ac:dyDescent="0.25">
      <c r="A20" s="69">
        <v>14666</v>
      </c>
      <c r="B20" s="59" t="s">
        <v>1499</v>
      </c>
      <c r="C20" s="38">
        <v>40798</v>
      </c>
      <c r="D20" s="39">
        <v>1603.7626</v>
      </c>
      <c r="E20" s="48">
        <v>0.42</v>
      </c>
      <c r="F20" s="39">
        <v>21.7775</v>
      </c>
      <c r="G20" s="39">
        <v>8.6251999999999995</v>
      </c>
      <c r="H20" s="39">
        <v>16.009899999999998</v>
      </c>
      <c r="I20" s="39">
        <v>19.349</v>
      </c>
      <c r="J20" s="39">
        <v>19.920200000000001</v>
      </c>
      <c r="K20" s="39">
        <v>17.0563</v>
      </c>
      <c r="L20" s="39">
        <v>14.6365</v>
      </c>
      <c r="M20" s="39">
        <v>9.6115999999999993</v>
      </c>
      <c r="N20" s="39">
        <v>16.784199999999998</v>
      </c>
      <c r="O20" s="39">
        <v>12.7369</v>
      </c>
      <c r="P20" s="39">
        <v>7.9131</v>
      </c>
      <c r="Q20" s="39">
        <v>6.3517000000000001</v>
      </c>
      <c r="R20" s="47">
        <v>6</v>
      </c>
      <c r="S20" s="47">
        <v>2</v>
      </c>
      <c r="T20" s="47">
        <v>7</v>
      </c>
      <c r="U20" s="47">
        <v>13</v>
      </c>
      <c r="V20" s="47">
        <v>2</v>
      </c>
      <c r="W20" s="47">
        <v>1</v>
      </c>
      <c r="X20" s="47">
        <v>1</v>
      </c>
      <c r="Y20" s="47">
        <v>1</v>
      </c>
      <c r="Z20" s="47">
        <v>1</v>
      </c>
      <c r="AA20" s="47">
        <v>4</v>
      </c>
      <c r="AB20" s="47">
        <v>1</v>
      </c>
      <c r="AC20" s="47">
        <v>1</v>
      </c>
      <c r="AD20" s="47">
        <v>3</v>
      </c>
      <c r="AE20" s="47">
        <v>19</v>
      </c>
      <c r="AF20" s="39">
        <v>8.3427000000000007</v>
      </c>
      <c r="AG20" s="39">
        <v>0.36</v>
      </c>
      <c r="AH20" s="39">
        <v>8.6334</v>
      </c>
      <c r="AI20" s="39">
        <v>-0.32379999999999998</v>
      </c>
      <c r="AJ20" s="59" t="s">
        <v>1001</v>
      </c>
      <c r="AK20" s="59" t="s">
        <v>270</v>
      </c>
    </row>
    <row r="21" spans="1:37" x14ac:dyDescent="0.25">
      <c r="A21" s="69">
        <v>47003</v>
      </c>
      <c r="B21" s="59" t="s">
        <v>1500</v>
      </c>
      <c r="C21" s="38">
        <v>44862</v>
      </c>
      <c r="D21" s="39">
        <v>88.984300000000005</v>
      </c>
      <c r="E21" s="48">
        <v>0.56000000000000005</v>
      </c>
      <c r="F21" s="39">
        <v>14.0632</v>
      </c>
      <c r="G21" s="39">
        <v>8.5660000000000007</v>
      </c>
      <c r="H21" s="39">
        <v>15.689399999999999</v>
      </c>
      <c r="I21" s="39">
        <v>18.6327</v>
      </c>
      <c r="J21" s="39">
        <v>19.334399999999999</v>
      </c>
      <c r="K21" s="39"/>
      <c r="L21" s="39"/>
      <c r="M21" s="39"/>
      <c r="N21" s="39"/>
      <c r="O21" s="39"/>
      <c r="P21" s="39"/>
      <c r="Q21" s="39">
        <v>25.444900000000001</v>
      </c>
      <c r="R21" s="47">
        <v>18</v>
      </c>
      <c r="S21" s="47">
        <v>6</v>
      </c>
      <c r="T21" s="47">
        <v>10</v>
      </c>
      <c r="U21" s="47">
        <v>14</v>
      </c>
      <c r="V21" s="47">
        <v>9</v>
      </c>
      <c r="W21" s="47">
        <v>6</v>
      </c>
      <c r="X21" s="47">
        <v>5</v>
      </c>
      <c r="Y21" s="47"/>
      <c r="Z21" s="47"/>
      <c r="AA21" s="47"/>
      <c r="AB21" s="47"/>
      <c r="AC21" s="47"/>
      <c r="AD21" s="47"/>
      <c r="AE21" s="47">
        <v>1</v>
      </c>
      <c r="AF21" s="39">
        <v>16.736000000000001</v>
      </c>
      <c r="AG21" s="39">
        <v>2.4386000000000001</v>
      </c>
      <c r="AH21" s="39">
        <v>3.7576000000000001</v>
      </c>
      <c r="AI21" s="39">
        <v>-2.1263999999999998</v>
      </c>
      <c r="AJ21" s="59" t="s">
        <v>1178</v>
      </c>
      <c r="AK21" s="59" t="s">
        <v>270</v>
      </c>
    </row>
    <row r="22" spans="1:37" x14ac:dyDescent="0.25">
      <c r="A22" s="69">
        <v>46225</v>
      </c>
      <c r="B22" s="59" t="s">
        <v>1501</v>
      </c>
      <c r="C22" s="38">
        <v>44595</v>
      </c>
      <c r="D22" s="39">
        <v>108.5882</v>
      </c>
      <c r="E22" s="48">
        <v>0.66</v>
      </c>
      <c r="F22" s="39">
        <v>13.002000000000001</v>
      </c>
      <c r="G22" s="39">
        <v>10.007400000000001</v>
      </c>
      <c r="H22" s="39">
        <v>13.9277</v>
      </c>
      <c r="I22" s="39">
        <v>13.014699999999999</v>
      </c>
      <c r="J22" s="39">
        <v>8.3184000000000005</v>
      </c>
      <c r="K22" s="39">
        <v>10.196099999999999</v>
      </c>
      <c r="L22" s="39"/>
      <c r="M22" s="39"/>
      <c r="N22" s="39"/>
      <c r="O22" s="39"/>
      <c r="P22" s="39"/>
      <c r="Q22" s="39">
        <v>12.5085</v>
      </c>
      <c r="R22" s="47">
        <v>2</v>
      </c>
      <c r="S22" s="47">
        <v>19</v>
      </c>
      <c r="T22" s="47">
        <v>22</v>
      </c>
      <c r="U22" s="47">
        <v>2</v>
      </c>
      <c r="V22" s="47">
        <v>16</v>
      </c>
      <c r="W22" s="47">
        <v>20</v>
      </c>
      <c r="X22" s="47">
        <v>17</v>
      </c>
      <c r="Y22" s="47">
        <v>13</v>
      </c>
      <c r="Z22" s="47"/>
      <c r="AA22" s="47"/>
      <c r="AB22" s="47"/>
      <c r="AC22" s="47"/>
      <c r="AD22" s="47"/>
      <c r="AE22" s="47">
        <v>7</v>
      </c>
      <c r="AF22" s="39">
        <v>0.55289999999999995</v>
      </c>
      <c r="AG22" s="39">
        <v>0.93469999999999998</v>
      </c>
      <c r="AH22" s="39">
        <v>10.0222</v>
      </c>
      <c r="AI22" s="39">
        <v>2.8761999999999999</v>
      </c>
      <c r="AJ22" s="59" t="s">
        <v>1053</v>
      </c>
      <c r="AK22" s="59" t="s">
        <v>222</v>
      </c>
    </row>
    <row r="23" spans="1:37" x14ac:dyDescent="0.25">
      <c r="A23" s="69">
        <v>46368</v>
      </c>
      <c r="B23" s="59" t="s">
        <v>1502</v>
      </c>
      <c r="C23" s="38">
        <v>44825</v>
      </c>
      <c r="D23" s="39">
        <v>35.758699999999997</v>
      </c>
      <c r="E23" s="48">
        <v>0.7</v>
      </c>
      <c r="F23" s="39">
        <v>14.2547</v>
      </c>
      <c r="G23" s="39">
        <v>9.4318000000000008</v>
      </c>
      <c r="H23" s="39">
        <v>12.586600000000001</v>
      </c>
      <c r="I23" s="39">
        <v>13.0563</v>
      </c>
      <c r="J23" s="39">
        <v>8.2936999999999994</v>
      </c>
      <c r="K23" s="39"/>
      <c r="L23" s="39"/>
      <c r="M23" s="39"/>
      <c r="N23" s="39"/>
      <c r="O23" s="39"/>
      <c r="P23" s="39"/>
      <c r="Q23" s="39">
        <v>24.708300000000001</v>
      </c>
      <c r="R23" s="47">
        <v>19</v>
      </c>
      <c r="S23" s="47">
        <v>14</v>
      </c>
      <c r="T23" s="47">
        <v>19</v>
      </c>
      <c r="U23" s="47">
        <v>7</v>
      </c>
      <c r="V23" s="47">
        <v>21</v>
      </c>
      <c r="W23" s="47">
        <v>19</v>
      </c>
      <c r="X23" s="47">
        <v>18</v>
      </c>
      <c r="Y23" s="47"/>
      <c r="Z23" s="47"/>
      <c r="AA23" s="47"/>
      <c r="AB23" s="47"/>
      <c r="AC23" s="47"/>
      <c r="AD23" s="47"/>
      <c r="AE23" s="47">
        <v>2</v>
      </c>
      <c r="AF23" s="39">
        <v>12.861800000000001</v>
      </c>
      <c r="AG23" s="39">
        <v>0.97609999999999997</v>
      </c>
      <c r="AH23" s="39">
        <v>7.2610000000000001</v>
      </c>
      <c r="AI23" s="39">
        <v>-1.6198999999999999</v>
      </c>
      <c r="AJ23" s="59" t="s">
        <v>1484</v>
      </c>
      <c r="AK23" s="59" t="s">
        <v>1064</v>
      </c>
    </row>
    <row r="24" spans="1:37" x14ac:dyDescent="0.25">
      <c r="A24" s="69">
        <v>46465</v>
      </c>
      <c r="B24" s="59" t="s">
        <v>1503</v>
      </c>
      <c r="C24" s="38">
        <v>44862</v>
      </c>
      <c r="D24" s="39">
        <v>64.6327</v>
      </c>
      <c r="E24" s="48">
        <v>0.6</v>
      </c>
      <c r="F24" s="39">
        <v>13.8</v>
      </c>
      <c r="G24" s="39">
        <v>9.8114000000000008</v>
      </c>
      <c r="H24" s="39">
        <v>12.6439</v>
      </c>
      <c r="I24" s="39">
        <v>13.2447</v>
      </c>
      <c r="J24" s="39">
        <v>8.5759000000000007</v>
      </c>
      <c r="K24" s="39"/>
      <c r="L24" s="39"/>
      <c r="M24" s="39"/>
      <c r="N24" s="39"/>
      <c r="O24" s="39"/>
      <c r="P24" s="39"/>
      <c r="Q24" s="39">
        <v>23.879100000000001</v>
      </c>
      <c r="R24" s="47">
        <v>22</v>
      </c>
      <c r="S24" s="47">
        <v>18</v>
      </c>
      <c r="T24" s="47">
        <v>14</v>
      </c>
      <c r="U24" s="47">
        <v>4</v>
      </c>
      <c r="V24" s="47">
        <v>19</v>
      </c>
      <c r="W24" s="47">
        <v>18</v>
      </c>
      <c r="X24" s="47">
        <v>16</v>
      </c>
      <c r="Y24" s="47"/>
      <c r="Z24" s="47"/>
      <c r="AA24" s="47"/>
      <c r="AB24" s="47"/>
      <c r="AC24" s="47"/>
      <c r="AD24" s="47"/>
      <c r="AE24" s="47">
        <v>3</v>
      </c>
      <c r="AF24" s="39">
        <v>12.4453</v>
      </c>
      <c r="AG24" s="39">
        <v>0.96330000000000005</v>
      </c>
      <c r="AH24" s="39">
        <v>5.4858000000000002</v>
      </c>
      <c r="AI24" s="39">
        <v>-0.4466</v>
      </c>
      <c r="AJ24" s="59" t="s">
        <v>1096</v>
      </c>
      <c r="AK24" s="59" t="s">
        <v>270</v>
      </c>
    </row>
    <row r="25" spans="1:37" x14ac:dyDescent="0.25">
      <c r="A25" s="69">
        <v>46215</v>
      </c>
      <c r="B25" s="59" t="s">
        <v>1504</v>
      </c>
      <c r="C25" s="38">
        <v>44593</v>
      </c>
      <c r="D25" s="39">
        <v>450.09350000000001</v>
      </c>
      <c r="E25" s="48">
        <v>0.56000000000000005</v>
      </c>
      <c r="F25" s="39">
        <v>12.7448</v>
      </c>
      <c r="G25" s="39">
        <v>9.4989000000000008</v>
      </c>
      <c r="H25" s="39">
        <v>13.008900000000001</v>
      </c>
      <c r="I25" s="39">
        <v>13.4778</v>
      </c>
      <c r="J25" s="39">
        <v>8.8256999999999994</v>
      </c>
      <c r="K25" s="39">
        <v>10.2966</v>
      </c>
      <c r="L25" s="39"/>
      <c r="M25" s="39"/>
      <c r="N25" s="39"/>
      <c r="O25" s="39"/>
      <c r="P25" s="39"/>
      <c r="Q25" s="39">
        <v>11.429600000000001</v>
      </c>
      <c r="R25" s="47">
        <v>21</v>
      </c>
      <c r="S25" s="47">
        <v>12</v>
      </c>
      <c r="T25" s="47">
        <v>18</v>
      </c>
      <c r="U25" s="47">
        <v>6</v>
      </c>
      <c r="V25" s="47">
        <v>18</v>
      </c>
      <c r="W25" s="47">
        <v>17</v>
      </c>
      <c r="X25" s="47">
        <v>15</v>
      </c>
      <c r="Y25" s="47">
        <v>11</v>
      </c>
      <c r="Z25" s="47"/>
      <c r="AA25" s="47"/>
      <c r="AB25" s="47"/>
      <c r="AC25" s="47"/>
      <c r="AD25" s="47"/>
      <c r="AE25" s="47">
        <v>8</v>
      </c>
      <c r="AF25" s="39">
        <v>0.1983</v>
      </c>
      <c r="AG25" s="39">
        <v>0.90349999999999997</v>
      </c>
      <c r="AH25" s="39">
        <v>9.9027999999999992</v>
      </c>
      <c r="AI25" s="39">
        <v>2.8715999999999999</v>
      </c>
      <c r="AJ25" s="59" t="s">
        <v>1490</v>
      </c>
      <c r="AK25" s="59" t="s">
        <v>270</v>
      </c>
    </row>
    <row r="26" spans="1:37" x14ac:dyDescent="0.25">
      <c r="A26" s="69">
        <v>46627</v>
      </c>
      <c r="B26" s="59" t="s">
        <v>1505</v>
      </c>
      <c r="C26" s="38">
        <v>44907</v>
      </c>
      <c r="D26" s="39">
        <v>334.3922</v>
      </c>
      <c r="E26" s="48">
        <v>0.45</v>
      </c>
      <c r="F26" s="39">
        <v>80.257000000000005</v>
      </c>
      <c r="G26" s="39">
        <v>9.0837000000000003</v>
      </c>
      <c r="H26" s="39">
        <v>13.1067</v>
      </c>
      <c r="I26" s="39">
        <v>13.643700000000001</v>
      </c>
      <c r="J26" s="39">
        <v>9.1846999999999994</v>
      </c>
      <c r="K26" s="39"/>
      <c r="L26" s="39"/>
      <c r="M26" s="39"/>
      <c r="N26" s="39"/>
      <c r="O26" s="39"/>
      <c r="P26" s="39"/>
      <c r="Q26" s="39">
        <v>14.9192</v>
      </c>
      <c r="R26" s="47">
        <v>17</v>
      </c>
      <c r="S26" s="47">
        <v>10</v>
      </c>
      <c r="T26" s="47">
        <v>20</v>
      </c>
      <c r="U26" s="47">
        <v>9</v>
      </c>
      <c r="V26" s="47">
        <v>17</v>
      </c>
      <c r="W26" s="47">
        <v>16</v>
      </c>
      <c r="X26" s="47">
        <v>14</v>
      </c>
      <c r="Y26" s="47"/>
      <c r="Z26" s="47"/>
      <c r="AA26" s="47"/>
      <c r="AB26" s="47"/>
      <c r="AC26" s="47"/>
      <c r="AD26" s="47"/>
      <c r="AE26" s="47">
        <v>6</v>
      </c>
      <c r="AF26" s="39">
        <v>-6.7088000000000001</v>
      </c>
      <c r="AG26" s="39">
        <v>0.49349999999999999</v>
      </c>
      <c r="AH26" s="39">
        <v>3.8319999999999999</v>
      </c>
      <c r="AI26" s="39">
        <v>0.44019999999999998</v>
      </c>
      <c r="AJ26" s="59" t="s">
        <v>1506</v>
      </c>
      <c r="AK26" s="59"/>
    </row>
    <row r="27" spans="1:37" x14ac:dyDescent="0.25">
      <c r="A27" s="69">
        <v>46628</v>
      </c>
      <c r="B27" s="59" t="s">
        <v>1507</v>
      </c>
      <c r="C27" s="38">
        <v>45016</v>
      </c>
      <c r="D27" s="39">
        <v>20.384599999999999</v>
      </c>
      <c r="E27" s="48">
        <v>0.6</v>
      </c>
      <c r="F27" s="39">
        <v>11.0991</v>
      </c>
      <c r="G27" s="39">
        <v>9.2001000000000008</v>
      </c>
      <c r="H27" s="39">
        <v>12.2005</v>
      </c>
      <c r="I27" s="39">
        <v>12.6378</v>
      </c>
      <c r="J27" s="39">
        <v>7.4962999999999997</v>
      </c>
      <c r="K27" s="39"/>
      <c r="L27" s="39"/>
      <c r="M27" s="39"/>
      <c r="N27" s="39"/>
      <c r="O27" s="39"/>
      <c r="P27" s="39"/>
      <c r="Q27" s="39">
        <v>10.115399999999999</v>
      </c>
      <c r="R27" s="47">
        <v>7</v>
      </c>
      <c r="S27" s="47">
        <v>15</v>
      </c>
      <c r="T27" s="47">
        <v>15</v>
      </c>
      <c r="U27" s="47">
        <v>8</v>
      </c>
      <c r="V27" s="47">
        <v>22</v>
      </c>
      <c r="W27" s="47">
        <v>22</v>
      </c>
      <c r="X27" s="47">
        <v>20</v>
      </c>
      <c r="Y27" s="47"/>
      <c r="Z27" s="47"/>
      <c r="AA27" s="47"/>
      <c r="AB27" s="47"/>
      <c r="AC27" s="47"/>
      <c r="AD27" s="47"/>
      <c r="AE27" s="47">
        <v>10</v>
      </c>
      <c r="AF27" s="39">
        <v>7.8565000000000005</v>
      </c>
      <c r="AG27" s="39">
        <v>1.5188999999999999</v>
      </c>
      <c r="AH27" s="39">
        <v>2.9245999999999999</v>
      </c>
      <c r="AI27" s="39">
        <v>-0.995</v>
      </c>
      <c r="AJ27" s="59" t="s">
        <v>1506</v>
      </c>
      <c r="AK27" s="59" t="s">
        <v>1508</v>
      </c>
    </row>
    <row r="28" spans="1:37" x14ac:dyDescent="0.25">
      <c r="A28" s="69">
        <v>46198</v>
      </c>
      <c r="B28" s="59" t="s">
        <v>1509</v>
      </c>
      <c r="C28" s="38">
        <v>44594</v>
      </c>
      <c r="D28" s="39">
        <v>242.6943</v>
      </c>
      <c r="E28" s="48">
        <v>0.57999999999999996</v>
      </c>
      <c r="F28" s="39">
        <v>12.720599999999999</v>
      </c>
      <c r="G28" s="39">
        <v>9.6074000000000002</v>
      </c>
      <c r="H28" s="39">
        <v>12.601599999999999</v>
      </c>
      <c r="I28" s="39">
        <v>12.8523</v>
      </c>
      <c r="J28" s="39">
        <v>8.1233000000000004</v>
      </c>
      <c r="K28" s="39">
        <v>10.257199999999999</v>
      </c>
      <c r="L28" s="39"/>
      <c r="M28" s="39"/>
      <c r="N28" s="39"/>
      <c r="O28" s="39"/>
      <c r="P28" s="39"/>
      <c r="Q28" s="39">
        <v>11.3498</v>
      </c>
      <c r="R28" s="47">
        <v>20</v>
      </c>
      <c r="S28" s="47">
        <v>17</v>
      </c>
      <c r="T28" s="47">
        <v>21</v>
      </c>
      <c r="U28" s="47">
        <v>5</v>
      </c>
      <c r="V28" s="47">
        <v>20</v>
      </c>
      <c r="W28" s="47">
        <v>21</v>
      </c>
      <c r="X28" s="47">
        <v>19</v>
      </c>
      <c r="Y28" s="47">
        <v>12</v>
      </c>
      <c r="Z28" s="47"/>
      <c r="AA28" s="47"/>
      <c r="AB28" s="47"/>
      <c r="AC28" s="47"/>
      <c r="AD28" s="47"/>
      <c r="AE28" s="47">
        <v>9</v>
      </c>
      <c r="AF28" s="39">
        <v>0.2228</v>
      </c>
      <c r="AG28" s="39">
        <v>0.91500000000000004</v>
      </c>
      <c r="AH28" s="39">
        <v>10.0024</v>
      </c>
      <c r="AI28" s="39">
        <v>2.9184999999999999</v>
      </c>
      <c r="AJ28" s="59" t="s">
        <v>1155</v>
      </c>
      <c r="AK28" s="59" t="s">
        <v>270</v>
      </c>
    </row>
    <row r="29" spans="1:37" x14ac:dyDescent="0.25">
      <c r="A29" s="69">
        <v>46882</v>
      </c>
      <c r="B29" s="59" t="s">
        <v>1510</v>
      </c>
      <c r="C29" s="38">
        <v>45037</v>
      </c>
      <c r="D29" s="39">
        <v>25.895600000000002</v>
      </c>
      <c r="E29" s="48">
        <v>0.5</v>
      </c>
      <c r="F29" s="39">
        <v>10.7804</v>
      </c>
      <c r="G29" s="39">
        <v>9.8763000000000005</v>
      </c>
      <c r="H29" s="39">
        <v>14.2197</v>
      </c>
      <c r="I29" s="39">
        <v>14.834099999999999</v>
      </c>
      <c r="J29" s="39">
        <v>-4.4180999999999999</v>
      </c>
      <c r="K29" s="39"/>
      <c r="L29" s="39"/>
      <c r="M29" s="39"/>
      <c r="N29" s="39"/>
      <c r="O29" s="39"/>
      <c r="P29" s="39"/>
      <c r="Q29" s="39">
        <v>7.6092000000000004</v>
      </c>
      <c r="R29" s="47">
        <v>9</v>
      </c>
      <c r="S29" s="47">
        <v>16</v>
      </c>
      <c r="T29" s="47">
        <v>16</v>
      </c>
      <c r="U29" s="47">
        <v>3</v>
      </c>
      <c r="V29" s="47">
        <v>13</v>
      </c>
      <c r="W29" s="47">
        <v>14</v>
      </c>
      <c r="X29" s="47">
        <v>22</v>
      </c>
      <c r="Y29" s="47"/>
      <c r="Z29" s="47"/>
      <c r="AA29" s="47"/>
      <c r="AB29" s="47"/>
      <c r="AC29" s="47"/>
      <c r="AD29" s="47"/>
      <c r="AE29" s="47">
        <v>14</v>
      </c>
      <c r="AF29" s="39">
        <v>-63.5244</v>
      </c>
      <c r="AG29" s="39">
        <v>-0.1108</v>
      </c>
      <c r="AH29" s="39">
        <v>4.9816000000000003</v>
      </c>
      <c r="AI29" s="39">
        <v>21.976600000000001</v>
      </c>
      <c r="AJ29" s="59" t="s">
        <v>1178</v>
      </c>
      <c r="AK29" s="59" t="s">
        <v>270</v>
      </c>
    </row>
    <row r="30" spans="1:37" x14ac:dyDescent="0.25">
      <c r="I30" s="39"/>
      <c r="J30" s="39"/>
      <c r="L30" s="39"/>
    </row>
    <row r="31" spans="1:37" ht="12.75" customHeight="1" x14ac:dyDescent="0.25">
      <c r="B31" s="183" t="s">
        <v>55</v>
      </c>
      <c r="C31" s="183"/>
      <c r="D31" s="183"/>
      <c r="E31" s="183"/>
      <c r="F31" s="183"/>
      <c r="G31" s="40">
        <v>9.0897045454545449</v>
      </c>
      <c r="H31" s="40">
        <v>14.862522727272722</v>
      </c>
      <c r="I31" s="40">
        <v>16.382127272727278</v>
      </c>
      <c r="J31" s="40">
        <v>13.487518181818183</v>
      </c>
      <c r="K31" s="40">
        <v>14.339000000000002</v>
      </c>
      <c r="L31" s="40">
        <v>12.847090909090911</v>
      </c>
      <c r="M31" s="40">
        <v>8.7987272727272732</v>
      </c>
      <c r="N31" s="40">
        <v>15.975563636363637</v>
      </c>
      <c r="O31" s="40">
        <v>11.788818181818181</v>
      </c>
      <c r="P31" s="40">
        <v>7.5565181818181832</v>
      </c>
      <c r="Q31" s="40">
        <v>11.909604545454544</v>
      </c>
    </row>
    <row r="32" spans="1:37" ht="12.75" customHeight="1" x14ac:dyDescent="0.25">
      <c r="B32" s="181" t="s">
        <v>56</v>
      </c>
      <c r="C32" s="181"/>
      <c r="D32" s="181"/>
      <c r="E32" s="181"/>
      <c r="F32" s="181"/>
      <c r="G32" s="40">
        <v>8.7213999999999992</v>
      </c>
      <c r="H32" s="40">
        <v>15.18805</v>
      </c>
      <c r="I32" s="40">
        <v>17.714300000000001</v>
      </c>
      <c r="J32" s="40">
        <v>16.811399999999999</v>
      </c>
      <c r="K32" s="40">
        <v>16.557600000000001</v>
      </c>
      <c r="L32" s="40">
        <v>14.1692</v>
      </c>
      <c r="M32" s="40">
        <v>9.4405999999999999</v>
      </c>
      <c r="N32" s="40">
        <v>16.389500000000002</v>
      </c>
      <c r="O32" s="40">
        <v>12.201599999999999</v>
      </c>
      <c r="P32" s="40">
        <v>7.8293999999999997</v>
      </c>
      <c r="Q32" s="40">
        <v>8.3072499999999998</v>
      </c>
    </row>
    <row r="33" spans="1:35" x14ac:dyDescent="0.25">
      <c r="I33" s="43"/>
      <c r="J33" s="43"/>
      <c r="K33" s="43"/>
      <c r="L33" s="43"/>
    </row>
    <row r="34" spans="1:35" ht="12.75" customHeight="1" x14ac:dyDescent="0.25">
      <c r="B34" s="41" t="s">
        <v>57</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row>
    <row r="35" spans="1:35" x14ac:dyDescent="0.25">
      <c r="A35" s="69">
        <v>65</v>
      </c>
      <c r="B35" s="42" t="s">
        <v>1364</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row>
    <row r="36" spans="1:35"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row>
  </sheetData>
  <mergeCells count="13">
    <mergeCell ref="AJ5:AJ6"/>
    <mergeCell ref="B32:F32"/>
    <mergeCell ref="AK5:AK6"/>
    <mergeCell ref="G5:J5"/>
    <mergeCell ref="K5:Q5"/>
    <mergeCell ref="R5:AE5"/>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s>
  <sheetData>
    <row r="5" spans="1:37" x14ac:dyDescent="0.25">
      <c r="B5" s="182" t="s">
        <v>6</v>
      </c>
      <c r="C5" s="182" t="s">
        <v>7</v>
      </c>
      <c r="D5" s="182" t="s">
        <v>27</v>
      </c>
      <c r="E5" s="182" t="s">
        <v>28</v>
      </c>
      <c r="F5" s="182" t="s">
        <v>29</v>
      </c>
      <c r="G5" s="182" t="s">
        <v>2592</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26</v>
      </c>
      <c r="AG5" s="182"/>
      <c r="AH5" s="182"/>
      <c r="AI5" s="182"/>
      <c r="AJ5" s="182" t="s">
        <v>30</v>
      </c>
      <c r="AK5" s="182" t="s">
        <v>31</v>
      </c>
    </row>
    <row r="6" spans="1:37"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182"/>
      <c r="AK6" s="182"/>
    </row>
    <row r="7" spans="1:37" x14ac:dyDescent="0.25">
      <c r="B7" s="36" t="s">
        <v>68</v>
      </c>
      <c r="J7" s="39"/>
    </row>
    <row r="8" spans="1:37" x14ac:dyDescent="0.25">
      <c r="A8" s="69">
        <v>46120</v>
      </c>
      <c r="B8" s="37" t="s">
        <v>1511</v>
      </c>
      <c r="C8" s="38">
        <v>44785</v>
      </c>
      <c r="D8" s="39">
        <v>50.3752</v>
      </c>
      <c r="E8" s="48">
        <v>0.32</v>
      </c>
      <c r="F8" s="39">
        <v>32.500500000000002</v>
      </c>
      <c r="G8" s="39">
        <v>4.7643000000000004</v>
      </c>
      <c r="H8" s="39">
        <v>11.727399999999999</v>
      </c>
      <c r="I8" s="39">
        <v>44.2851</v>
      </c>
      <c r="J8" s="39">
        <v>67.881399999999999</v>
      </c>
      <c r="K8" s="39"/>
      <c r="L8" s="39"/>
      <c r="M8" s="39"/>
      <c r="N8" s="39"/>
      <c r="O8" s="39"/>
      <c r="P8" s="39"/>
      <c r="Q8" s="39">
        <v>37.459600000000002</v>
      </c>
      <c r="R8" s="47">
        <v>99</v>
      </c>
      <c r="S8" s="47">
        <v>12</v>
      </c>
      <c r="T8" s="47">
        <v>21</v>
      </c>
      <c r="U8" s="47">
        <v>40</v>
      </c>
      <c r="V8" s="47">
        <v>21</v>
      </c>
      <c r="W8" s="47">
        <v>16</v>
      </c>
      <c r="X8" s="47">
        <v>12</v>
      </c>
      <c r="Y8" s="47"/>
      <c r="Z8" s="47"/>
      <c r="AA8" s="47"/>
      <c r="AB8" s="47"/>
      <c r="AC8" s="47"/>
      <c r="AD8" s="47"/>
      <c r="AE8" s="47">
        <v>9</v>
      </c>
      <c r="AF8" s="39">
        <v>-0.14299999999999999</v>
      </c>
      <c r="AG8" s="39">
        <v>1.6415</v>
      </c>
      <c r="AH8" s="39">
        <v>22.0701</v>
      </c>
      <c r="AI8" s="39">
        <v>0.99380000000000002</v>
      </c>
      <c r="AJ8" s="37" t="s">
        <v>1053</v>
      </c>
      <c r="AK8" s="37"/>
    </row>
    <row r="9" spans="1:37" x14ac:dyDescent="0.25">
      <c r="A9" s="69">
        <v>46122</v>
      </c>
      <c r="B9" s="37" t="s">
        <v>1512</v>
      </c>
      <c r="C9" s="38">
        <v>44785</v>
      </c>
      <c r="D9" s="39">
        <v>41.310400000000001</v>
      </c>
      <c r="E9" s="48">
        <v>0.35</v>
      </c>
      <c r="F9" s="39">
        <v>19.057700000000001</v>
      </c>
      <c r="G9" s="39">
        <v>0.93799999999999994</v>
      </c>
      <c r="H9" s="39">
        <v>1.7675000000000001</v>
      </c>
      <c r="I9" s="39">
        <v>17.165700000000001</v>
      </c>
      <c r="J9" s="39">
        <v>29.872199999999999</v>
      </c>
      <c r="K9" s="39"/>
      <c r="L9" s="39"/>
      <c r="M9" s="39"/>
      <c r="N9" s="39"/>
      <c r="O9" s="39"/>
      <c r="P9" s="39"/>
      <c r="Q9" s="39">
        <v>16.348700000000001</v>
      </c>
      <c r="R9" s="47">
        <v>124</v>
      </c>
      <c r="S9" s="47">
        <v>64</v>
      </c>
      <c r="T9" s="47">
        <v>112</v>
      </c>
      <c r="U9" s="47">
        <v>104</v>
      </c>
      <c r="V9" s="47">
        <v>113</v>
      </c>
      <c r="W9" s="47">
        <v>95</v>
      </c>
      <c r="X9" s="47">
        <v>72</v>
      </c>
      <c r="Y9" s="47"/>
      <c r="Z9" s="47"/>
      <c r="AA9" s="47"/>
      <c r="AB9" s="47"/>
      <c r="AC9" s="47"/>
      <c r="AD9" s="47"/>
      <c r="AE9" s="47">
        <v>58</v>
      </c>
      <c r="AF9" s="39">
        <v>-0.34870000000000001</v>
      </c>
      <c r="AG9" s="39">
        <v>2.0951</v>
      </c>
      <c r="AH9" s="39">
        <v>9.3968000000000007</v>
      </c>
      <c r="AI9" s="39">
        <v>0.99250000000000005</v>
      </c>
      <c r="AJ9" s="37" t="s">
        <v>1053</v>
      </c>
      <c r="AK9" s="37"/>
    </row>
    <row r="10" spans="1:37" x14ac:dyDescent="0.25">
      <c r="A10" s="69">
        <v>12811</v>
      </c>
      <c r="B10" s="37" t="s">
        <v>1513</v>
      </c>
      <c r="C10" s="38">
        <v>40745</v>
      </c>
      <c r="D10" s="39">
        <v>2247.5124000000001</v>
      </c>
      <c r="E10" s="48">
        <v>0.06</v>
      </c>
      <c r="F10" s="39">
        <v>25.773099999999999</v>
      </c>
      <c r="G10" s="39">
        <v>1.4126000000000001</v>
      </c>
      <c r="H10" s="39">
        <v>4.2912999999999997</v>
      </c>
      <c r="I10" s="39">
        <v>19.132400000000001</v>
      </c>
      <c r="J10" s="39">
        <v>26.6952</v>
      </c>
      <c r="K10" s="39">
        <v>16.329699999999999</v>
      </c>
      <c r="L10" s="39">
        <v>16.250399999999999</v>
      </c>
      <c r="M10" s="39">
        <v>25.371700000000001</v>
      </c>
      <c r="N10" s="39">
        <v>15.1982</v>
      </c>
      <c r="O10" s="39">
        <v>14.748900000000001</v>
      </c>
      <c r="P10" s="39">
        <v>14.148999999999999</v>
      </c>
      <c r="Q10" s="39">
        <v>12.776300000000001</v>
      </c>
      <c r="R10" s="47">
        <v>45</v>
      </c>
      <c r="S10" s="47">
        <v>96</v>
      </c>
      <c r="T10" s="47">
        <v>93</v>
      </c>
      <c r="U10" s="47">
        <v>83</v>
      </c>
      <c r="V10" s="47">
        <v>89</v>
      </c>
      <c r="W10" s="47">
        <v>81</v>
      </c>
      <c r="X10" s="47">
        <v>78</v>
      </c>
      <c r="Y10" s="47">
        <v>59</v>
      </c>
      <c r="Z10" s="47">
        <v>35</v>
      </c>
      <c r="AA10" s="47">
        <v>27</v>
      </c>
      <c r="AB10" s="47">
        <v>27</v>
      </c>
      <c r="AC10" s="47">
        <v>24</v>
      </c>
      <c r="AD10" s="47">
        <v>10</v>
      </c>
      <c r="AE10" s="47">
        <v>101</v>
      </c>
      <c r="AF10" s="39">
        <v>-1.09E-2</v>
      </c>
      <c r="AG10" s="39">
        <v>0.92789999999999995</v>
      </c>
      <c r="AH10" s="39">
        <v>18.247599999999998</v>
      </c>
      <c r="AI10" s="39">
        <v>0.99739999999999995</v>
      </c>
      <c r="AJ10" s="37" t="s">
        <v>1053</v>
      </c>
      <c r="AK10" s="37" t="s">
        <v>425</v>
      </c>
    </row>
    <row r="11" spans="1:37" x14ac:dyDescent="0.25">
      <c r="A11" s="69">
        <v>34434</v>
      </c>
      <c r="B11" s="37" t="s">
        <v>1514</v>
      </c>
      <c r="C11" s="38">
        <v>43761</v>
      </c>
      <c r="D11" s="39">
        <v>2630.0387999999998</v>
      </c>
      <c r="E11" s="48">
        <v>0.17</v>
      </c>
      <c r="F11" s="39">
        <v>49.797400000000003</v>
      </c>
      <c r="G11" s="39">
        <v>4.8642000000000003</v>
      </c>
      <c r="H11" s="39">
        <v>8.7053999999999991</v>
      </c>
      <c r="I11" s="39">
        <v>15.410399999999999</v>
      </c>
      <c r="J11" s="39">
        <v>15.1004</v>
      </c>
      <c r="K11" s="39">
        <v>17.747800000000002</v>
      </c>
      <c r="L11" s="39">
        <v>14.136100000000001</v>
      </c>
      <c r="M11" s="39">
        <v>24.108799999999999</v>
      </c>
      <c r="N11" s="39"/>
      <c r="O11" s="39"/>
      <c r="P11" s="39"/>
      <c r="Q11" s="39">
        <v>12.313499999999999</v>
      </c>
      <c r="R11" s="47">
        <v>8</v>
      </c>
      <c r="S11" s="47">
        <v>25</v>
      </c>
      <c r="T11" s="47">
        <v>25</v>
      </c>
      <c r="U11" s="47">
        <v>33</v>
      </c>
      <c r="V11" s="47">
        <v>34</v>
      </c>
      <c r="W11" s="47">
        <v>104</v>
      </c>
      <c r="X11" s="47">
        <v>114</v>
      </c>
      <c r="Y11" s="47">
        <v>48</v>
      </c>
      <c r="Z11" s="47">
        <v>60</v>
      </c>
      <c r="AA11" s="47">
        <v>52</v>
      </c>
      <c r="AB11" s="47"/>
      <c r="AC11" s="47"/>
      <c r="AD11" s="47"/>
      <c r="AE11" s="47">
        <v>105</v>
      </c>
      <c r="AF11" s="39">
        <v>-0.1885</v>
      </c>
      <c r="AG11" s="39">
        <v>0.83009999999999995</v>
      </c>
      <c r="AH11" s="39">
        <v>22.2789</v>
      </c>
      <c r="AI11" s="39">
        <v>0.99870000000000003</v>
      </c>
      <c r="AJ11" s="37" t="s">
        <v>1053</v>
      </c>
      <c r="AK11" s="37"/>
    </row>
    <row r="12" spans="1:37" s="69" customFormat="1" x14ac:dyDescent="0.25">
      <c r="A12" s="69">
        <v>45695</v>
      </c>
      <c r="B12" s="59" t="s">
        <v>1515</v>
      </c>
      <c r="C12" s="38">
        <v>44490</v>
      </c>
      <c r="D12" s="39">
        <v>39.742600000000003</v>
      </c>
      <c r="E12" s="48">
        <v>0.22</v>
      </c>
      <c r="F12" s="39">
        <v>12.2818</v>
      </c>
      <c r="G12" s="39">
        <v>-0.13900000000000001</v>
      </c>
      <c r="H12" s="39">
        <v>8.0023</v>
      </c>
      <c r="I12" s="39">
        <v>30.786799999999999</v>
      </c>
      <c r="J12" s="39">
        <v>51.932899999999997</v>
      </c>
      <c r="K12" s="39">
        <v>20.706</v>
      </c>
      <c r="L12" s="39"/>
      <c r="M12" s="39"/>
      <c r="N12" s="39"/>
      <c r="O12" s="39"/>
      <c r="P12" s="39"/>
      <c r="Q12" s="39">
        <v>14.3873</v>
      </c>
      <c r="R12" s="47">
        <v>83</v>
      </c>
      <c r="S12" s="47">
        <v>49</v>
      </c>
      <c r="T12" s="47">
        <v>101</v>
      </c>
      <c r="U12" s="47">
        <v>109</v>
      </c>
      <c r="V12" s="47">
        <v>43</v>
      </c>
      <c r="W12" s="47">
        <v>37</v>
      </c>
      <c r="X12" s="47">
        <v>40</v>
      </c>
      <c r="Y12" s="47">
        <v>37</v>
      </c>
      <c r="Z12" s="47"/>
      <c r="AA12" s="47"/>
      <c r="AB12" s="47"/>
      <c r="AC12" s="47"/>
      <c r="AD12" s="47"/>
      <c r="AE12" s="47">
        <v>86</v>
      </c>
      <c r="AF12" s="39">
        <v>-9.8299999999999998E-2</v>
      </c>
      <c r="AG12" s="39">
        <v>0.57920000000000005</v>
      </c>
      <c r="AH12" s="39">
        <v>22.0837</v>
      </c>
      <c r="AI12" s="39">
        <v>1.0087999999999999</v>
      </c>
      <c r="AJ12" s="59" t="s">
        <v>1053</v>
      </c>
      <c r="AK12" s="59"/>
    </row>
    <row r="13" spans="1:37" x14ac:dyDescent="0.25">
      <c r="A13" s="69">
        <v>45697</v>
      </c>
      <c r="B13" s="37" t="s">
        <v>1516</v>
      </c>
      <c r="C13" s="38">
        <v>44498</v>
      </c>
      <c r="D13" s="39">
        <v>119.98650000000001</v>
      </c>
      <c r="E13" s="48">
        <v>0.22</v>
      </c>
      <c r="F13" s="39">
        <v>34.7301</v>
      </c>
      <c r="G13" s="39">
        <v>-3.8325999999999998</v>
      </c>
      <c r="H13" s="39">
        <v>-8.2439999999999998</v>
      </c>
      <c r="I13" s="39">
        <v>9.9068000000000005</v>
      </c>
      <c r="J13" s="39">
        <v>22.869700000000002</v>
      </c>
      <c r="K13" s="39">
        <v>4.6795999999999998</v>
      </c>
      <c r="L13" s="39"/>
      <c r="M13" s="39"/>
      <c r="N13" s="39"/>
      <c r="O13" s="39"/>
      <c r="P13" s="39"/>
      <c r="Q13" s="39">
        <v>0.37230000000000002</v>
      </c>
      <c r="R13" s="47">
        <v>114</v>
      </c>
      <c r="S13" s="47">
        <v>123</v>
      </c>
      <c r="T13" s="47">
        <v>124</v>
      </c>
      <c r="U13" s="47">
        <v>124</v>
      </c>
      <c r="V13" s="47">
        <v>126</v>
      </c>
      <c r="W13" s="47">
        <v>122</v>
      </c>
      <c r="X13" s="47">
        <v>107</v>
      </c>
      <c r="Y13" s="47">
        <v>96</v>
      </c>
      <c r="Z13" s="47"/>
      <c r="AA13" s="47"/>
      <c r="AB13" s="47"/>
      <c r="AC13" s="47"/>
      <c r="AD13" s="47"/>
      <c r="AE13" s="47">
        <v>126</v>
      </c>
      <c r="AF13" s="39">
        <v>-0.2445</v>
      </c>
      <c r="AG13" s="39">
        <v>3.5799999999999998E-2</v>
      </c>
      <c r="AH13" s="39">
        <v>17.0793</v>
      </c>
      <c r="AI13" s="39">
        <v>0.99709999999999999</v>
      </c>
      <c r="AJ13" s="37" t="s">
        <v>1053</v>
      </c>
      <c r="AK13" s="37"/>
    </row>
    <row r="14" spans="1:37" s="69" customFormat="1" x14ac:dyDescent="0.25">
      <c r="A14" s="69">
        <v>38262</v>
      </c>
      <c r="B14" s="59" t="s">
        <v>1517</v>
      </c>
      <c r="C14" s="38">
        <v>43452</v>
      </c>
      <c r="D14" s="39">
        <v>65.849000000000004</v>
      </c>
      <c r="E14" s="48">
        <v>0.15</v>
      </c>
      <c r="F14" s="39">
        <v>66.641300000000001</v>
      </c>
      <c r="G14" s="39">
        <v>6.4177</v>
      </c>
      <c r="H14" s="39">
        <v>17.5228</v>
      </c>
      <c r="I14" s="39">
        <v>47.5854</v>
      </c>
      <c r="J14" s="39">
        <v>64.132199999999997</v>
      </c>
      <c r="K14" s="39">
        <v>23.782599999999999</v>
      </c>
      <c r="L14" s="39">
        <v>23.508500000000002</v>
      </c>
      <c r="M14" s="39">
        <v>29.239899999999999</v>
      </c>
      <c r="N14" s="39">
        <v>18.990400000000001</v>
      </c>
      <c r="O14" s="39"/>
      <c r="P14" s="39"/>
      <c r="Q14" s="39">
        <v>17.402100000000001</v>
      </c>
      <c r="R14" s="47">
        <v>72</v>
      </c>
      <c r="S14" s="47">
        <v>38</v>
      </c>
      <c r="T14" s="47">
        <v>8</v>
      </c>
      <c r="U14" s="47">
        <v>9</v>
      </c>
      <c r="V14" s="47">
        <v>4</v>
      </c>
      <c r="W14" s="47">
        <v>7</v>
      </c>
      <c r="X14" s="47">
        <v>17</v>
      </c>
      <c r="Y14" s="47">
        <v>19</v>
      </c>
      <c r="Z14" s="47">
        <v>16</v>
      </c>
      <c r="AA14" s="47">
        <v>19</v>
      </c>
      <c r="AB14" s="47">
        <v>12</v>
      </c>
      <c r="AC14" s="47"/>
      <c r="AD14" s="47"/>
      <c r="AE14" s="47">
        <v>50</v>
      </c>
      <c r="AF14" s="39">
        <v>-0.1595</v>
      </c>
      <c r="AG14" s="39">
        <v>0.76449999999999996</v>
      </c>
      <c r="AH14" s="39">
        <v>22.979299999999999</v>
      </c>
      <c r="AI14" s="39">
        <v>0.99390000000000001</v>
      </c>
      <c r="AJ14" s="59" t="s">
        <v>1053</v>
      </c>
      <c r="AK14" s="59"/>
    </row>
    <row r="15" spans="1:37" s="69" customFormat="1" x14ac:dyDescent="0.25">
      <c r="A15" s="69">
        <v>35815</v>
      </c>
      <c r="B15" s="59" t="s">
        <v>1518</v>
      </c>
      <c r="C15" s="38">
        <v>42569</v>
      </c>
      <c r="D15" s="39">
        <v>471.44740000000002</v>
      </c>
      <c r="E15" s="48">
        <v>0.09</v>
      </c>
      <c r="F15" s="39">
        <v>73.149100000000004</v>
      </c>
      <c r="G15" s="39">
        <v>1.3772</v>
      </c>
      <c r="H15" s="39">
        <v>3.8929</v>
      </c>
      <c r="I15" s="39">
        <v>17.279299999999999</v>
      </c>
      <c r="J15" s="39">
        <v>23.7075</v>
      </c>
      <c r="K15" s="39">
        <v>15.7689</v>
      </c>
      <c r="L15" s="39">
        <v>15.755599999999999</v>
      </c>
      <c r="M15" s="39">
        <v>24.173200000000001</v>
      </c>
      <c r="N15" s="39">
        <v>15.069699999999999</v>
      </c>
      <c r="O15" s="39">
        <v>13.5451</v>
      </c>
      <c r="P15" s="39"/>
      <c r="Q15" s="39">
        <v>13.280799999999999</v>
      </c>
      <c r="R15" s="47">
        <v>26</v>
      </c>
      <c r="S15" s="47">
        <v>83</v>
      </c>
      <c r="T15" s="47">
        <v>79</v>
      </c>
      <c r="U15" s="47">
        <v>96</v>
      </c>
      <c r="V15" s="47">
        <v>102</v>
      </c>
      <c r="W15" s="47">
        <v>91</v>
      </c>
      <c r="X15" s="47">
        <v>94</v>
      </c>
      <c r="Y15" s="47">
        <v>81</v>
      </c>
      <c r="Z15" s="47">
        <v>53</v>
      </c>
      <c r="AA15" s="47">
        <v>50</v>
      </c>
      <c r="AB15" s="47">
        <v>40</v>
      </c>
      <c r="AC15" s="47">
        <v>34</v>
      </c>
      <c r="AD15" s="47"/>
      <c r="AE15" s="47">
        <v>97</v>
      </c>
      <c r="AF15" s="39">
        <v>-4.48E-2</v>
      </c>
      <c r="AG15" s="39">
        <v>0.94510000000000005</v>
      </c>
      <c r="AH15" s="39">
        <v>17.055700000000002</v>
      </c>
      <c r="AI15" s="39">
        <v>0.99519999999999997</v>
      </c>
      <c r="AJ15" s="59" t="s">
        <v>1053</v>
      </c>
      <c r="AK15" s="59"/>
    </row>
    <row r="16" spans="1:37" s="69" customFormat="1" x14ac:dyDescent="0.25">
      <c r="A16" s="69">
        <v>33980</v>
      </c>
      <c r="B16" s="59" t="s">
        <v>1519</v>
      </c>
      <c r="C16" s="38">
        <v>42919</v>
      </c>
      <c r="D16" s="39">
        <v>627.31979999999999</v>
      </c>
      <c r="E16" s="48">
        <v>7.0000000000000007E-2</v>
      </c>
      <c r="F16" s="39">
        <v>243.5171</v>
      </c>
      <c r="G16" s="39">
        <v>1.4016999999999999</v>
      </c>
      <c r="H16" s="39">
        <v>4.2952000000000004</v>
      </c>
      <c r="I16" s="39">
        <v>19.1418</v>
      </c>
      <c r="J16" s="39">
        <v>26.725999999999999</v>
      </c>
      <c r="K16" s="39">
        <v>16.322399999999998</v>
      </c>
      <c r="L16" s="39">
        <v>16.236599999999999</v>
      </c>
      <c r="M16" s="39">
        <v>25.331099999999999</v>
      </c>
      <c r="N16" s="39">
        <v>15.1661</v>
      </c>
      <c r="O16" s="39"/>
      <c r="P16" s="39"/>
      <c r="Q16" s="39">
        <v>14.7616</v>
      </c>
      <c r="R16" s="47">
        <v>48</v>
      </c>
      <c r="S16" s="47">
        <v>94</v>
      </c>
      <c r="T16" s="47">
        <v>95</v>
      </c>
      <c r="U16" s="47">
        <v>89</v>
      </c>
      <c r="V16" s="47">
        <v>86</v>
      </c>
      <c r="W16" s="47">
        <v>74</v>
      </c>
      <c r="X16" s="47">
        <v>75</v>
      </c>
      <c r="Y16" s="47">
        <v>60</v>
      </c>
      <c r="Z16" s="47">
        <v>37</v>
      </c>
      <c r="AA16" s="47">
        <v>34</v>
      </c>
      <c r="AB16" s="47">
        <v>31</v>
      </c>
      <c r="AC16" s="47"/>
      <c r="AD16" s="47"/>
      <c r="AE16" s="47">
        <v>79</v>
      </c>
      <c r="AF16" s="39">
        <v>-2.2200000000000001E-2</v>
      </c>
      <c r="AG16" s="39">
        <v>0.92789999999999995</v>
      </c>
      <c r="AH16" s="39">
        <v>18.198899999999998</v>
      </c>
      <c r="AI16" s="39">
        <v>0.99539999999999995</v>
      </c>
      <c r="AJ16" s="59" t="s">
        <v>827</v>
      </c>
      <c r="AK16" s="59"/>
    </row>
    <row r="17" spans="1:37" s="69" customFormat="1" x14ac:dyDescent="0.25">
      <c r="A17" s="69">
        <v>14654</v>
      </c>
      <c r="B17" s="59" t="s">
        <v>1520</v>
      </c>
      <c r="C17" s="38">
        <v>44138</v>
      </c>
      <c r="D17" s="39">
        <v>192.06110000000001</v>
      </c>
      <c r="E17" s="48">
        <v>0.18</v>
      </c>
      <c r="F17" s="39">
        <v>501.19400000000002</v>
      </c>
      <c r="G17" s="39">
        <v>4.8577000000000004</v>
      </c>
      <c r="H17" s="39">
        <v>8.6890000000000001</v>
      </c>
      <c r="I17" s="39">
        <v>15.381</v>
      </c>
      <c r="J17" s="39">
        <v>15.0242</v>
      </c>
      <c r="K17" s="39">
        <v>17.703600000000002</v>
      </c>
      <c r="L17" s="39">
        <v>14.1151</v>
      </c>
      <c r="M17" s="39"/>
      <c r="N17" s="39"/>
      <c r="O17" s="39"/>
      <c r="P17" s="39"/>
      <c r="Q17" s="39">
        <v>22.075199999999999</v>
      </c>
      <c r="R17" s="47">
        <v>11</v>
      </c>
      <c r="S17" s="47">
        <v>28</v>
      </c>
      <c r="T17" s="47">
        <v>28</v>
      </c>
      <c r="U17" s="47">
        <v>36</v>
      </c>
      <c r="V17" s="47">
        <v>38</v>
      </c>
      <c r="W17" s="47">
        <v>108</v>
      </c>
      <c r="X17" s="47">
        <v>119</v>
      </c>
      <c r="Y17" s="47">
        <v>52</v>
      </c>
      <c r="Z17" s="47">
        <v>62</v>
      </c>
      <c r="AA17" s="47"/>
      <c r="AB17" s="47"/>
      <c r="AC17" s="47"/>
      <c r="AD17" s="47"/>
      <c r="AE17" s="47">
        <v>34</v>
      </c>
      <c r="AF17" s="39">
        <v>-0.23899999999999999</v>
      </c>
      <c r="AG17" s="39">
        <v>0.98670000000000002</v>
      </c>
      <c r="AH17" s="39">
        <v>9.4121000000000006</v>
      </c>
      <c r="AI17" s="39">
        <v>1.0096000000000001</v>
      </c>
      <c r="AJ17" s="59" t="s">
        <v>827</v>
      </c>
      <c r="AK17" s="59"/>
    </row>
    <row r="18" spans="1:37" s="69" customFormat="1" x14ac:dyDescent="0.25">
      <c r="A18" s="69">
        <v>45520</v>
      </c>
      <c r="B18" s="59" t="s">
        <v>1521</v>
      </c>
      <c r="C18" s="38">
        <v>44333</v>
      </c>
      <c r="D18" s="39">
        <v>16.534800000000001</v>
      </c>
      <c r="E18" s="48">
        <v>0.34</v>
      </c>
      <c r="F18" s="39">
        <v>121.87439999999999</v>
      </c>
      <c r="G18" s="39">
        <v>-0.16</v>
      </c>
      <c r="H18" s="39">
        <v>7.9679000000000002</v>
      </c>
      <c r="I18" s="39">
        <v>29.924499999999998</v>
      </c>
      <c r="J18" s="39">
        <v>50.790199999999999</v>
      </c>
      <c r="K18" s="39">
        <v>20.151700000000002</v>
      </c>
      <c r="L18" s="39"/>
      <c r="M18" s="39"/>
      <c r="N18" s="39"/>
      <c r="O18" s="39"/>
      <c r="P18" s="39"/>
      <c r="Q18" s="39">
        <v>13.5421</v>
      </c>
      <c r="R18" s="47">
        <v>84</v>
      </c>
      <c r="S18" s="47">
        <v>50</v>
      </c>
      <c r="T18" s="47">
        <v>102</v>
      </c>
      <c r="U18" s="47">
        <v>111</v>
      </c>
      <c r="V18" s="47">
        <v>44</v>
      </c>
      <c r="W18" s="47">
        <v>44</v>
      </c>
      <c r="X18" s="47">
        <v>44</v>
      </c>
      <c r="Y18" s="47">
        <v>39</v>
      </c>
      <c r="Z18" s="47"/>
      <c r="AA18" s="47"/>
      <c r="AB18" s="47"/>
      <c r="AC18" s="47"/>
      <c r="AD18" s="47"/>
      <c r="AE18" s="47">
        <v>95</v>
      </c>
      <c r="AF18" s="39">
        <v>-1.7349000000000001</v>
      </c>
      <c r="AG18" s="39">
        <v>0.2883</v>
      </c>
      <c r="AH18" s="39">
        <v>22.218800000000002</v>
      </c>
      <c r="AI18" s="39">
        <v>0.99380000000000002</v>
      </c>
      <c r="AJ18" s="59" t="s">
        <v>1302</v>
      </c>
      <c r="AK18" s="59"/>
    </row>
    <row r="19" spans="1:37" s="69" customFormat="1" x14ac:dyDescent="0.25">
      <c r="A19" s="69">
        <v>45820</v>
      </c>
      <c r="B19" s="59" t="s">
        <v>1522</v>
      </c>
      <c r="C19" s="38">
        <v>44456</v>
      </c>
      <c r="D19" s="39">
        <v>12.9031</v>
      </c>
      <c r="E19" s="48">
        <v>0.37</v>
      </c>
      <c r="F19" s="39">
        <v>105.098</v>
      </c>
      <c r="G19" s="39">
        <v>2.1728000000000001</v>
      </c>
      <c r="H19" s="39">
        <v>7.7514000000000003</v>
      </c>
      <c r="I19" s="39">
        <v>24.086500000000001</v>
      </c>
      <c r="J19" s="39">
        <v>38.383299999999998</v>
      </c>
      <c r="K19" s="39">
        <v>21.5504</v>
      </c>
      <c r="L19" s="39"/>
      <c r="M19" s="39"/>
      <c r="N19" s="39"/>
      <c r="O19" s="39"/>
      <c r="P19" s="39"/>
      <c r="Q19" s="39">
        <v>15.385199999999999</v>
      </c>
      <c r="R19" s="47">
        <v>97</v>
      </c>
      <c r="S19" s="47">
        <v>112</v>
      </c>
      <c r="T19" s="47">
        <v>58</v>
      </c>
      <c r="U19" s="47">
        <v>67</v>
      </c>
      <c r="V19" s="47">
        <v>49</v>
      </c>
      <c r="W19" s="47">
        <v>56</v>
      </c>
      <c r="X19" s="47">
        <v>54</v>
      </c>
      <c r="Y19" s="47">
        <v>33</v>
      </c>
      <c r="Z19" s="47"/>
      <c r="AA19" s="47"/>
      <c r="AB19" s="47"/>
      <c r="AC19" s="47"/>
      <c r="AD19" s="47"/>
      <c r="AE19" s="47">
        <v>72</v>
      </c>
      <c r="AF19" s="39">
        <v>-0.30740000000000001</v>
      </c>
      <c r="AG19" s="39">
        <v>1.0730999999999999</v>
      </c>
      <c r="AH19" s="39">
        <v>11.372</v>
      </c>
      <c r="AI19" s="39">
        <v>0.99139999999999995</v>
      </c>
      <c r="AJ19" s="59" t="s">
        <v>827</v>
      </c>
      <c r="AK19" s="59"/>
    </row>
    <row r="20" spans="1:37" s="69" customFormat="1" x14ac:dyDescent="0.25">
      <c r="A20" s="69">
        <v>45427</v>
      </c>
      <c r="B20" s="59" t="s">
        <v>1523</v>
      </c>
      <c r="C20" s="38">
        <v>44280</v>
      </c>
      <c r="D20" s="39">
        <v>151.33160000000001</v>
      </c>
      <c r="E20" s="48">
        <v>0.22</v>
      </c>
      <c r="F20" s="39">
        <v>352.90609999999998</v>
      </c>
      <c r="G20" s="39">
        <v>-3.7902999999999998</v>
      </c>
      <c r="H20" s="39">
        <v>-8.0850000000000009</v>
      </c>
      <c r="I20" s="39">
        <v>10.031499999999999</v>
      </c>
      <c r="J20" s="39">
        <v>22.974699999999999</v>
      </c>
      <c r="K20" s="39">
        <v>4.8266999999999998</v>
      </c>
      <c r="L20" s="39">
        <v>10.8611</v>
      </c>
      <c r="M20" s="39"/>
      <c r="N20" s="39"/>
      <c r="O20" s="39"/>
      <c r="P20" s="39"/>
      <c r="Q20" s="39">
        <v>10.706099999999999</v>
      </c>
      <c r="R20" s="47">
        <v>118</v>
      </c>
      <c r="S20" s="47">
        <v>121</v>
      </c>
      <c r="T20" s="47">
        <v>119</v>
      </c>
      <c r="U20" s="47">
        <v>119</v>
      </c>
      <c r="V20" s="47">
        <v>120</v>
      </c>
      <c r="W20" s="47">
        <v>121</v>
      </c>
      <c r="X20" s="47">
        <v>105</v>
      </c>
      <c r="Y20" s="47">
        <v>92</v>
      </c>
      <c r="Z20" s="47">
        <v>71</v>
      </c>
      <c r="AA20" s="47"/>
      <c r="AB20" s="47"/>
      <c r="AC20" s="47"/>
      <c r="AD20" s="47"/>
      <c r="AE20" s="47">
        <v>117</v>
      </c>
      <c r="AF20" s="39">
        <v>-0.23880000000000001</v>
      </c>
      <c r="AG20" s="39">
        <v>-2.06E-2</v>
      </c>
      <c r="AH20" s="39">
        <v>17.642199999999999</v>
      </c>
      <c r="AI20" s="39">
        <v>0.9919</v>
      </c>
      <c r="AJ20" s="59" t="s">
        <v>1063</v>
      </c>
      <c r="AK20" s="59"/>
    </row>
    <row r="21" spans="1:37" s="69" customFormat="1" x14ac:dyDescent="0.25">
      <c r="A21" s="69">
        <v>47768</v>
      </c>
      <c r="B21" s="59" t="s">
        <v>1524</v>
      </c>
      <c r="C21" s="38">
        <v>45009</v>
      </c>
      <c r="D21" s="39">
        <v>117.2306</v>
      </c>
      <c r="E21" s="48">
        <v>0.2</v>
      </c>
      <c r="F21" s="39">
        <v>75.306600000000003</v>
      </c>
      <c r="G21" s="39">
        <v>1.3675999999999999</v>
      </c>
      <c r="H21" s="39">
        <v>3.8666</v>
      </c>
      <c r="I21" s="39">
        <v>17.221699999999998</v>
      </c>
      <c r="J21" s="39">
        <v>23.5367</v>
      </c>
      <c r="K21" s="39"/>
      <c r="L21" s="39"/>
      <c r="M21" s="39"/>
      <c r="N21" s="39"/>
      <c r="O21" s="39"/>
      <c r="P21" s="39"/>
      <c r="Q21" s="39">
        <v>27.7425</v>
      </c>
      <c r="R21" s="47">
        <v>27</v>
      </c>
      <c r="S21" s="47">
        <v>84</v>
      </c>
      <c r="T21" s="47">
        <v>81</v>
      </c>
      <c r="U21" s="47">
        <v>98</v>
      </c>
      <c r="V21" s="47">
        <v>104</v>
      </c>
      <c r="W21" s="47">
        <v>93</v>
      </c>
      <c r="X21" s="47">
        <v>98</v>
      </c>
      <c r="Y21" s="47"/>
      <c r="Z21" s="47"/>
      <c r="AA21" s="47"/>
      <c r="AB21" s="47"/>
      <c r="AC21" s="47"/>
      <c r="AD21" s="47"/>
      <c r="AE21" s="47">
        <v>20</v>
      </c>
      <c r="AF21" s="39">
        <v>9.7600000000000006E-2</v>
      </c>
      <c r="AG21" s="39">
        <v>11.8727</v>
      </c>
      <c r="AH21" s="39">
        <v>1.8065</v>
      </c>
      <c r="AI21" s="39">
        <v>0.98429999999999995</v>
      </c>
      <c r="AJ21" s="59" t="s">
        <v>827</v>
      </c>
      <c r="AK21" s="59"/>
    </row>
    <row r="22" spans="1:37" s="69" customFormat="1" x14ac:dyDescent="0.25">
      <c r="A22" s="69">
        <v>34198</v>
      </c>
      <c r="B22" s="59" t="s">
        <v>1525</v>
      </c>
      <c r="C22" s="38">
        <v>42650</v>
      </c>
      <c r="D22" s="39">
        <v>22.623899999999999</v>
      </c>
      <c r="E22" s="48">
        <v>0.09</v>
      </c>
      <c r="F22" s="39">
        <v>243.31729999999999</v>
      </c>
      <c r="G22" s="39">
        <v>1.4198999999999999</v>
      </c>
      <c r="H22" s="39">
        <v>4.2969999999999997</v>
      </c>
      <c r="I22" s="39">
        <v>19.116599999999998</v>
      </c>
      <c r="J22" s="39">
        <v>26.6327</v>
      </c>
      <c r="K22" s="39">
        <v>16.317</v>
      </c>
      <c r="L22" s="39">
        <v>16.092600000000001</v>
      </c>
      <c r="M22" s="39">
        <v>25.039200000000001</v>
      </c>
      <c r="N22" s="39">
        <v>15.0616</v>
      </c>
      <c r="O22" s="39">
        <v>14.6815</v>
      </c>
      <c r="P22" s="39"/>
      <c r="Q22" s="39">
        <v>14.5679</v>
      </c>
      <c r="R22" s="47">
        <v>47</v>
      </c>
      <c r="S22" s="47">
        <v>101</v>
      </c>
      <c r="T22" s="47">
        <v>96</v>
      </c>
      <c r="U22" s="47">
        <v>76</v>
      </c>
      <c r="V22" s="47">
        <v>84</v>
      </c>
      <c r="W22" s="47">
        <v>82</v>
      </c>
      <c r="X22" s="47">
        <v>85</v>
      </c>
      <c r="Y22" s="47">
        <v>61</v>
      </c>
      <c r="Z22" s="47">
        <v>47</v>
      </c>
      <c r="AA22" s="47">
        <v>41</v>
      </c>
      <c r="AB22" s="47">
        <v>44</v>
      </c>
      <c r="AC22" s="47">
        <v>27</v>
      </c>
      <c r="AD22" s="47"/>
      <c r="AE22" s="47">
        <v>81</v>
      </c>
      <c r="AF22" s="39">
        <v>-2.8799999999999999E-2</v>
      </c>
      <c r="AG22" s="39">
        <v>0.92649999999999999</v>
      </c>
      <c r="AH22" s="39">
        <v>17.928899999999999</v>
      </c>
      <c r="AI22" s="39">
        <v>0.98</v>
      </c>
      <c r="AJ22" s="59" t="s">
        <v>1071</v>
      </c>
      <c r="AK22" s="59"/>
    </row>
    <row r="23" spans="1:37" s="69" customFormat="1" x14ac:dyDescent="0.25">
      <c r="A23" s="69">
        <v>34197</v>
      </c>
      <c r="B23" s="59" t="s">
        <v>1526</v>
      </c>
      <c r="C23" s="38">
        <v>42650</v>
      </c>
      <c r="D23" s="39">
        <v>1.105</v>
      </c>
      <c r="E23" s="48">
        <v>0.4</v>
      </c>
      <c r="F23" s="39">
        <v>795.37130000000002</v>
      </c>
      <c r="G23" s="39">
        <v>1.3483000000000001</v>
      </c>
      <c r="H23" s="39">
        <v>3.8231999999999999</v>
      </c>
      <c r="I23" s="39">
        <v>17.0776</v>
      </c>
      <c r="J23" s="39">
        <v>23.2395</v>
      </c>
      <c r="K23" s="39">
        <v>15.3871</v>
      </c>
      <c r="L23" s="39">
        <v>15.3161</v>
      </c>
      <c r="M23" s="39">
        <v>23.6493</v>
      </c>
      <c r="N23" s="39">
        <v>14.699299999999999</v>
      </c>
      <c r="O23" s="39">
        <v>14.940899999999999</v>
      </c>
      <c r="P23" s="39"/>
      <c r="Q23" s="39">
        <v>14.766500000000001</v>
      </c>
      <c r="R23" s="47">
        <v>29</v>
      </c>
      <c r="S23" s="47">
        <v>86</v>
      </c>
      <c r="T23" s="47">
        <v>83</v>
      </c>
      <c r="U23" s="47">
        <v>100</v>
      </c>
      <c r="V23" s="47">
        <v>106</v>
      </c>
      <c r="W23" s="47">
        <v>96</v>
      </c>
      <c r="X23" s="47">
        <v>100</v>
      </c>
      <c r="Y23" s="47">
        <v>85</v>
      </c>
      <c r="Z23" s="47">
        <v>56</v>
      </c>
      <c r="AA23" s="47">
        <v>57</v>
      </c>
      <c r="AB23" s="47">
        <v>50</v>
      </c>
      <c r="AC23" s="47">
        <v>17</v>
      </c>
      <c r="AD23" s="47"/>
      <c r="AE23" s="47">
        <v>78</v>
      </c>
      <c r="AF23" s="39">
        <v>-0.36259999999999998</v>
      </c>
      <c r="AG23" s="39">
        <v>0.92589999999999995</v>
      </c>
      <c r="AH23" s="39">
        <v>16.824999999999999</v>
      </c>
      <c r="AI23" s="39">
        <v>0.98170000000000002</v>
      </c>
      <c r="AJ23" s="59" t="s">
        <v>1071</v>
      </c>
      <c r="AK23" s="59"/>
    </row>
    <row r="24" spans="1:37" s="69" customFormat="1" x14ac:dyDescent="0.25">
      <c r="A24" s="69">
        <v>38252</v>
      </c>
      <c r="B24" s="59" t="s">
        <v>1527</v>
      </c>
      <c r="C24" s="38">
        <v>43063</v>
      </c>
      <c r="D24" s="39">
        <v>16829.352500000001</v>
      </c>
      <c r="E24" s="48">
        <v>7.0000000000000007E-2</v>
      </c>
      <c r="F24" s="39">
        <v>107.1129</v>
      </c>
      <c r="G24" s="39">
        <v>6.0221</v>
      </c>
      <c r="H24" s="39">
        <v>10.8369</v>
      </c>
      <c r="I24" s="39">
        <v>45.538200000000003</v>
      </c>
      <c r="J24" s="39">
        <v>71.638499999999993</v>
      </c>
      <c r="K24" s="39">
        <v>47.5062</v>
      </c>
      <c r="L24" s="39">
        <v>44.276000000000003</v>
      </c>
      <c r="M24" s="39">
        <v>44.988999999999997</v>
      </c>
      <c r="N24" s="39">
        <v>23.195599999999999</v>
      </c>
      <c r="O24" s="39"/>
      <c r="P24" s="39"/>
      <c r="Q24" s="39">
        <v>18.4864</v>
      </c>
      <c r="R24" s="47">
        <v>51</v>
      </c>
      <c r="S24" s="47">
        <v>5</v>
      </c>
      <c r="T24" s="47">
        <v>16</v>
      </c>
      <c r="U24" s="47">
        <v>22</v>
      </c>
      <c r="V24" s="47">
        <v>26</v>
      </c>
      <c r="W24" s="47">
        <v>14</v>
      </c>
      <c r="X24" s="47">
        <v>8</v>
      </c>
      <c r="Y24" s="47">
        <v>5</v>
      </c>
      <c r="Z24" s="47">
        <v>5</v>
      </c>
      <c r="AA24" s="47">
        <v>5</v>
      </c>
      <c r="AB24" s="47">
        <v>5</v>
      </c>
      <c r="AC24" s="47"/>
      <c r="AD24" s="47"/>
      <c r="AE24" s="47">
        <v>46</v>
      </c>
      <c r="AF24" s="39">
        <v>4.452</v>
      </c>
      <c r="AG24" s="39">
        <v>1.9192</v>
      </c>
      <c r="AH24" s="39">
        <v>19.715499999999999</v>
      </c>
      <c r="AI24" s="39">
        <v>1.0204</v>
      </c>
      <c r="AJ24" s="59" t="s">
        <v>1111</v>
      </c>
      <c r="AK24" s="59" t="s">
        <v>425</v>
      </c>
    </row>
    <row r="25" spans="1:37" s="69" customFormat="1" x14ac:dyDescent="0.25">
      <c r="A25" s="69">
        <v>27621</v>
      </c>
      <c r="B25" s="59" t="s">
        <v>1528</v>
      </c>
      <c r="C25" s="38">
        <v>41726</v>
      </c>
      <c r="D25" s="39">
        <v>36231.315199999997</v>
      </c>
      <c r="E25" s="48">
        <v>0.05</v>
      </c>
      <c r="F25" s="39">
        <v>86.451599999999999</v>
      </c>
      <c r="G25" s="39">
        <v>8.0520999999999994</v>
      </c>
      <c r="H25" s="39">
        <v>16.105699999999999</v>
      </c>
      <c r="I25" s="39">
        <v>63.274900000000002</v>
      </c>
      <c r="J25" s="39">
        <v>108.2072</v>
      </c>
      <c r="K25" s="39">
        <v>55.966900000000003</v>
      </c>
      <c r="L25" s="39">
        <v>55.9116</v>
      </c>
      <c r="M25" s="39">
        <v>51.300600000000003</v>
      </c>
      <c r="N25" s="39">
        <v>25.831900000000001</v>
      </c>
      <c r="O25" s="39">
        <v>16.196200000000001</v>
      </c>
      <c r="P25" s="39">
        <v>15.864000000000001</v>
      </c>
      <c r="Q25" s="39">
        <v>17.1755</v>
      </c>
      <c r="R25" s="47">
        <v>90</v>
      </c>
      <c r="S25" s="47">
        <v>6</v>
      </c>
      <c r="T25" s="47">
        <v>45</v>
      </c>
      <c r="U25" s="47">
        <v>4</v>
      </c>
      <c r="V25" s="47">
        <v>14</v>
      </c>
      <c r="W25" s="47">
        <v>1</v>
      </c>
      <c r="X25" s="47">
        <v>1</v>
      </c>
      <c r="Y25" s="47">
        <v>3</v>
      </c>
      <c r="Z25" s="47">
        <v>1</v>
      </c>
      <c r="AA25" s="47">
        <v>3</v>
      </c>
      <c r="AB25" s="47">
        <v>1</v>
      </c>
      <c r="AC25" s="47">
        <v>5</v>
      </c>
      <c r="AD25" s="47">
        <v>4</v>
      </c>
      <c r="AE25" s="47">
        <v>53</v>
      </c>
      <c r="AF25" s="39">
        <v>-0.43859999999999999</v>
      </c>
      <c r="AG25" s="39">
        <v>1.6993</v>
      </c>
      <c r="AH25" s="39">
        <v>25.0626</v>
      </c>
      <c r="AI25" s="39">
        <v>0.99660000000000004</v>
      </c>
      <c r="AJ25" s="59" t="s">
        <v>1155</v>
      </c>
      <c r="AK25" s="59" t="s">
        <v>425</v>
      </c>
    </row>
    <row r="26" spans="1:37" s="69" customFormat="1" x14ac:dyDescent="0.25">
      <c r="A26" s="69">
        <v>37241</v>
      </c>
      <c r="B26" s="59" t="s">
        <v>1529</v>
      </c>
      <c r="C26" s="38">
        <v>42819</v>
      </c>
      <c r="D26" s="39">
        <v>36231.315199999997</v>
      </c>
      <c r="E26" s="48"/>
      <c r="F26" s="39">
        <v>86.451599999999999</v>
      </c>
      <c r="G26" s="39">
        <v>8.0520999999999994</v>
      </c>
      <c r="H26" s="39">
        <v>16.105699999999999</v>
      </c>
      <c r="I26" s="39">
        <v>63.274900000000002</v>
      </c>
      <c r="J26" s="39">
        <v>108.2072</v>
      </c>
      <c r="K26" s="39">
        <v>55.966900000000003</v>
      </c>
      <c r="L26" s="39">
        <v>55.9116</v>
      </c>
      <c r="M26" s="39">
        <v>51.300600000000003</v>
      </c>
      <c r="N26" s="39">
        <v>25.831900000000001</v>
      </c>
      <c r="O26" s="39">
        <v>16.196200000000001</v>
      </c>
      <c r="P26" s="39"/>
      <c r="Q26" s="39">
        <v>17.899100000000001</v>
      </c>
      <c r="R26" s="47">
        <v>90</v>
      </c>
      <c r="S26" s="47">
        <v>6</v>
      </c>
      <c r="T26" s="47">
        <v>45</v>
      </c>
      <c r="U26" s="47">
        <v>4</v>
      </c>
      <c r="V26" s="47">
        <v>14</v>
      </c>
      <c r="W26" s="47">
        <v>1</v>
      </c>
      <c r="X26" s="47">
        <v>1</v>
      </c>
      <c r="Y26" s="47">
        <v>3</v>
      </c>
      <c r="Z26" s="47">
        <v>1</v>
      </c>
      <c r="AA26" s="47">
        <v>3</v>
      </c>
      <c r="AB26" s="47">
        <v>1</v>
      </c>
      <c r="AC26" s="47">
        <v>5</v>
      </c>
      <c r="AD26" s="47"/>
      <c r="AE26" s="47">
        <v>48</v>
      </c>
      <c r="AF26" s="39">
        <v>-0.43859999999999999</v>
      </c>
      <c r="AG26" s="39">
        <v>1.6993</v>
      </c>
      <c r="AH26" s="39">
        <v>25.0626</v>
      </c>
      <c r="AI26" s="39">
        <v>0.99660000000000004</v>
      </c>
      <c r="AJ26" s="59" t="s">
        <v>1155</v>
      </c>
      <c r="AK26" s="59" t="s">
        <v>425</v>
      </c>
    </row>
    <row r="27" spans="1:37" s="69" customFormat="1" x14ac:dyDescent="0.25">
      <c r="A27" s="69">
        <v>45715</v>
      </c>
      <c r="B27" s="59" t="s">
        <v>1530</v>
      </c>
      <c r="C27" s="38">
        <v>44508</v>
      </c>
      <c r="D27" s="39">
        <v>174.17740000000001</v>
      </c>
      <c r="E27" s="48">
        <v>0.3</v>
      </c>
      <c r="F27" s="39">
        <v>290.56939999999997</v>
      </c>
      <c r="G27" s="39">
        <v>0.95279999999999998</v>
      </c>
      <c r="H27" s="39">
        <v>5.3719999999999999</v>
      </c>
      <c r="I27" s="39">
        <v>23.892099999999999</v>
      </c>
      <c r="J27" s="39">
        <v>38.362900000000003</v>
      </c>
      <c r="K27" s="39">
        <v>21.744599999999998</v>
      </c>
      <c r="L27" s="39"/>
      <c r="M27" s="39"/>
      <c r="N27" s="39"/>
      <c r="O27" s="39"/>
      <c r="P27" s="39"/>
      <c r="Q27" s="39">
        <v>15.715299999999999</v>
      </c>
      <c r="R27" s="47">
        <v>81</v>
      </c>
      <c r="S27" s="47">
        <v>102</v>
      </c>
      <c r="T27" s="47">
        <v>105</v>
      </c>
      <c r="U27" s="47">
        <v>103</v>
      </c>
      <c r="V27" s="47">
        <v>70</v>
      </c>
      <c r="W27" s="47">
        <v>59</v>
      </c>
      <c r="X27" s="47">
        <v>55</v>
      </c>
      <c r="Y27" s="47">
        <v>30</v>
      </c>
      <c r="Z27" s="47"/>
      <c r="AA27" s="47"/>
      <c r="AB27" s="47"/>
      <c r="AC27" s="47"/>
      <c r="AD27" s="47"/>
      <c r="AE27" s="47">
        <v>66</v>
      </c>
      <c r="AF27" s="39">
        <v>1.0542</v>
      </c>
      <c r="AG27" s="39">
        <v>1.1852</v>
      </c>
      <c r="AH27" s="39">
        <v>12.8996</v>
      </c>
      <c r="AI27" s="39">
        <v>0.99480000000000002</v>
      </c>
      <c r="AJ27" s="59" t="s">
        <v>852</v>
      </c>
      <c r="AK27" s="59"/>
    </row>
    <row r="28" spans="1:37" s="69" customFormat="1" x14ac:dyDescent="0.25">
      <c r="A28" s="69">
        <v>36811</v>
      </c>
      <c r="B28" s="59" t="s">
        <v>1531</v>
      </c>
      <c r="C28" s="38">
        <v>44553</v>
      </c>
      <c r="D28" s="39">
        <v>252.3066</v>
      </c>
      <c r="E28" s="48">
        <v>7.0000000000000007E-2</v>
      </c>
      <c r="F28" s="39">
        <v>231.72380000000001</v>
      </c>
      <c r="G28" s="39">
        <v>1.4117</v>
      </c>
      <c r="H28" s="39">
        <v>4.2923999999999998</v>
      </c>
      <c r="I28" s="39">
        <v>19.1416</v>
      </c>
      <c r="J28" s="39">
        <v>26.6877</v>
      </c>
      <c r="K28" s="39">
        <v>16.277200000000001</v>
      </c>
      <c r="L28" s="39"/>
      <c r="M28" s="39"/>
      <c r="N28" s="39"/>
      <c r="O28" s="39"/>
      <c r="P28" s="39"/>
      <c r="Q28" s="39">
        <v>13.8779</v>
      </c>
      <c r="R28" s="47">
        <v>44</v>
      </c>
      <c r="S28" s="47">
        <v>98</v>
      </c>
      <c r="T28" s="47">
        <v>94</v>
      </c>
      <c r="U28" s="47">
        <v>86</v>
      </c>
      <c r="V28" s="47">
        <v>87</v>
      </c>
      <c r="W28" s="47">
        <v>75</v>
      </c>
      <c r="X28" s="47">
        <v>80</v>
      </c>
      <c r="Y28" s="47">
        <v>68</v>
      </c>
      <c r="Z28" s="47"/>
      <c r="AA28" s="47"/>
      <c r="AB28" s="47"/>
      <c r="AC28" s="47"/>
      <c r="AD28" s="47"/>
      <c r="AE28" s="47">
        <v>94</v>
      </c>
      <c r="AF28" s="39">
        <v>-8.8900000000000007E-2</v>
      </c>
      <c r="AG28" s="39">
        <v>1.1743999999999999</v>
      </c>
      <c r="AH28" s="39">
        <v>9.0183</v>
      </c>
      <c r="AI28" s="39">
        <v>0.99980000000000002</v>
      </c>
      <c r="AJ28" s="59" t="s">
        <v>852</v>
      </c>
      <c r="AK28" s="59"/>
    </row>
    <row r="29" spans="1:37" s="69" customFormat="1" x14ac:dyDescent="0.25">
      <c r="A29" s="69">
        <v>46468</v>
      </c>
      <c r="B29" s="59" t="s">
        <v>1532</v>
      </c>
      <c r="C29" s="38">
        <v>44929</v>
      </c>
      <c r="D29" s="39">
        <v>215.62360000000001</v>
      </c>
      <c r="E29" s="48">
        <v>0.16</v>
      </c>
      <c r="F29" s="39">
        <v>49.738799999999998</v>
      </c>
      <c r="G29" s="39">
        <v>4.8655999999999997</v>
      </c>
      <c r="H29" s="39">
        <v>8.7141999999999999</v>
      </c>
      <c r="I29" s="39">
        <v>15.436999999999999</v>
      </c>
      <c r="J29" s="39">
        <v>15.138199999999999</v>
      </c>
      <c r="K29" s="39"/>
      <c r="L29" s="39"/>
      <c r="M29" s="39"/>
      <c r="N29" s="39"/>
      <c r="O29" s="39"/>
      <c r="P29" s="39"/>
      <c r="Q29" s="39">
        <v>10.8262</v>
      </c>
      <c r="R29" s="47">
        <v>9</v>
      </c>
      <c r="S29" s="47">
        <v>26</v>
      </c>
      <c r="T29" s="47">
        <v>26</v>
      </c>
      <c r="U29" s="47">
        <v>31</v>
      </c>
      <c r="V29" s="47">
        <v>32</v>
      </c>
      <c r="W29" s="47">
        <v>101</v>
      </c>
      <c r="X29" s="47">
        <v>111</v>
      </c>
      <c r="Y29" s="47"/>
      <c r="Z29" s="47"/>
      <c r="AA29" s="47"/>
      <c r="AB29" s="47"/>
      <c r="AC29" s="47"/>
      <c r="AD29" s="47"/>
      <c r="AE29" s="47">
        <v>115</v>
      </c>
      <c r="AF29" s="39">
        <v>-7.0499999999999993E-2</v>
      </c>
      <c r="AG29" s="39">
        <v>3.0737000000000001</v>
      </c>
      <c r="AH29" s="39">
        <v>3.5175000000000001</v>
      </c>
      <c r="AI29" s="39">
        <v>0.99529999999999996</v>
      </c>
      <c r="AJ29" s="59" t="s">
        <v>852</v>
      </c>
      <c r="AK29" s="59" t="s">
        <v>1092</v>
      </c>
    </row>
    <row r="30" spans="1:37" s="69" customFormat="1" x14ac:dyDescent="0.25">
      <c r="A30" s="69">
        <v>46157</v>
      </c>
      <c r="B30" s="59" t="s">
        <v>1533</v>
      </c>
      <c r="C30" s="38">
        <v>44553</v>
      </c>
      <c r="D30" s="39">
        <v>80.934799999999996</v>
      </c>
      <c r="E30" s="48">
        <v>0.3</v>
      </c>
      <c r="F30" s="39">
        <v>215.19649999999999</v>
      </c>
      <c r="G30" s="39">
        <v>4.5326000000000004</v>
      </c>
      <c r="H30" s="39">
        <v>2.1825000000000001</v>
      </c>
      <c r="I30" s="39">
        <v>15.4717</v>
      </c>
      <c r="J30" s="39">
        <v>33.316000000000003</v>
      </c>
      <c r="K30" s="39">
        <v>13.863</v>
      </c>
      <c r="L30" s="39"/>
      <c r="M30" s="39"/>
      <c r="N30" s="39"/>
      <c r="O30" s="39"/>
      <c r="P30" s="39"/>
      <c r="Q30" s="39">
        <v>9.5977999999999994</v>
      </c>
      <c r="R30" s="47">
        <v>63</v>
      </c>
      <c r="S30" s="47">
        <v>46</v>
      </c>
      <c r="T30" s="47">
        <v>99</v>
      </c>
      <c r="U30" s="47">
        <v>42</v>
      </c>
      <c r="V30" s="47">
        <v>112</v>
      </c>
      <c r="W30" s="47">
        <v>99</v>
      </c>
      <c r="X30" s="47">
        <v>65</v>
      </c>
      <c r="Y30" s="47">
        <v>88</v>
      </c>
      <c r="Z30" s="47"/>
      <c r="AA30" s="47"/>
      <c r="AB30" s="47"/>
      <c r="AC30" s="47"/>
      <c r="AD30" s="47"/>
      <c r="AE30" s="47">
        <v>119</v>
      </c>
      <c r="AF30" s="39">
        <v>-0.2235</v>
      </c>
      <c r="AG30" s="39">
        <v>0.63419999999999999</v>
      </c>
      <c r="AH30" s="39">
        <v>14.100199999999999</v>
      </c>
      <c r="AI30" s="39">
        <v>0.99629999999999996</v>
      </c>
      <c r="AJ30" s="59" t="s">
        <v>852</v>
      </c>
      <c r="AK30" s="59"/>
    </row>
    <row r="31" spans="1:37" s="69" customFormat="1" x14ac:dyDescent="0.25">
      <c r="A31" s="69">
        <v>32568</v>
      </c>
      <c r="B31" s="59" t="s">
        <v>1534</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112</v>
      </c>
      <c r="S31" s="47">
        <v>125</v>
      </c>
      <c r="T31" s="47">
        <v>117</v>
      </c>
      <c r="U31" s="47">
        <v>112</v>
      </c>
      <c r="V31" s="47">
        <v>69</v>
      </c>
      <c r="W31" s="47">
        <v>124</v>
      </c>
      <c r="X31" s="47">
        <v>110</v>
      </c>
      <c r="Y31" s="47">
        <v>89</v>
      </c>
      <c r="Z31" s="47">
        <v>10</v>
      </c>
      <c r="AA31" s="47">
        <v>63</v>
      </c>
      <c r="AB31" s="47">
        <v>55</v>
      </c>
      <c r="AC31" s="47">
        <v>36</v>
      </c>
      <c r="AD31" s="47"/>
      <c r="AE31" s="47">
        <v>88</v>
      </c>
      <c r="AF31" s="39">
        <v>-0.3674</v>
      </c>
      <c r="AG31" s="39">
        <v>0.61129999999999995</v>
      </c>
      <c r="AH31" s="39">
        <v>27.751999999999999</v>
      </c>
      <c r="AI31" s="39">
        <v>1.0057</v>
      </c>
      <c r="AJ31" s="59" t="s">
        <v>716</v>
      </c>
      <c r="AK31" s="59"/>
    </row>
    <row r="32" spans="1:37" s="69" customFormat="1" x14ac:dyDescent="0.25">
      <c r="A32" s="69">
        <v>46003</v>
      </c>
      <c r="B32" s="59" t="s">
        <v>1535</v>
      </c>
      <c r="C32" s="38">
        <v>44778</v>
      </c>
      <c r="D32" s="39">
        <v>9.6910000000000007</v>
      </c>
      <c r="E32" s="48">
        <v>0.3</v>
      </c>
      <c r="F32" s="39">
        <v>23.741299999999999</v>
      </c>
      <c r="G32" s="39">
        <v>2.2587000000000002</v>
      </c>
      <c r="H32" s="39">
        <v>6.4255000000000004</v>
      </c>
      <c r="I32" s="39">
        <v>23.5304</v>
      </c>
      <c r="J32" s="39">
        <v>31.8857</v>
      </c>
      <c r="K32" s="39"/>
      <c r="L32" s="39"/>
      <c r="M32" s="39"/>
      <c r="N32" s="39"/>
      <c r="O32" s="39"/>
      <c r="P32" s="39"/>
      <c r="Q32" s="39">
        <v>18.430499999999999</v>
      </c>
      <c r="R32" s="47">
        <v>53</v>
      </c>
      <c r="S32" s="47">
        <v>72</v>
      </c>
      <c r="T32" s="47">
        <v>65</v>
      </c>
      <c r="U32" s="47">
        <v>59</v>
      </c>
      <c r="V32" s="47">
        <v>60</v>
      </c>
      <c r="W32" s="47">
        <v>61</v>
      </c>
      <c r="X32" s="47">
        <v>67</v>
      </c>
      <c r="Y32" s="47"/>
      <c r="Z32" s="47"/>
      <c r="AA32" s="47"/>
      <c r="AB32" s="47"/>
      <c r="AC32" s="47"/>
      <c r="AD32" s="47"/>
      <c r="AE32" s="47">
        <v>47</v>
      </c>
      <c r="AF32" s="39">
        <v>-0.29210000000000003</v>
      </c>
      <c r="AG32" s="39">
        <v>1.4374</v>
      </c>
      <c r="AH32" s="39">
        <v>10.416700000000001</v>
      </c>
      <c r="AI32" s="39">
        <v>0.99570000000000003</v>
      </c>
      <c r="AJ32" s="59" t="s">
        <v>1536</v>
      </c>
      <c r="AK32" s="59"/>
    </row>
    <row r="33" spans="1:37" s="69" customFormat="1" x14ac:dyDescent="0.25">
      <c r="A33" s="69">
        <v>33325</v>
      </c>
      <c r="B33" s="59" t="s">
        <v>1537</v>
      </c>
      <c r="C33" s="38">
        <v>42347</v>
      </c>
      <c r="D33" s="39">
        <v>3200.9983999999999</v>
      </c>
      <c r="E33" s="48">
        <v>0.05</v>
      </c>
      <c r="F33" s="39">
        <v>247.88470000000001</v>
      </c>
      <c r="G33" s="39">
        <v>1.4136</v>
      </c>
      <c r="H33" s="39">
        <v>4.2893999999999997</v>
      </c>
      <c r="I33" s="39">
        <v>19.134799999999998</v>
      </c>
      <c r="J33" s="39">
        <v>26.6722</v>
      </c>
      <c r="K33" s="39">
        <v>16.301200000000001</v>
      </c>
      <c r="L33" s="39">
        <v>16.221</v>
      </c>
      <c r="M33" s="39">
        <v>25.348500000000001</v>
      </c>
      <c r="N33" s="39">
        <v>15.1571</v>
      </c>
      <c r="O33" s="39">
        <v>14.7898</v>
      </c>
      <c r="P33" s="39"/>
      <c r="Q33" s="39">
        <v>15.1008</v>
      </c>
      <c r="R33" s="47">
        <v>36</v>
      </c>
      <c r="S33" s="47">
        <v>88</v>
      </c>
      <c r="T33" s="47">
        <v>87</v>
      </c>
      <c r="U33" s="47">
        <v>81</v>
      </c>
      <c r="V33" s="47">
        <v>91</v>
      </c>
      <c r="W33" s="47">
        <v>77</v>
      </c>
      <c r="X33" s="47">
        <v>84</v>
      </c>
      <c r="Y33" s="47">
        <v>65</v>
      </c>
      <c r="Z33" s="47">
        <v>40</v>
      </c>
      <c r="AA33" s="47">
        <v>32</v>
      </c>
      <c r="AB33" s="47">
        <v>34</v>
      </c>
      <c r="AC33" s="47">
        <v>22</v>
      </c>
      <c r="AD33" s="47"/>
      <c r="AE33" s="47">
        <v>76</v>
      </c>
      <c r="AF33" s="39">
        <v>-4.8800000000000003E-2</v>
      </c>
      <c r="AG33" s="39">
        <v>0.92649999999999999</v>
      </c>
      <c r="AH33" s="39">
        <v>18.249099999999999</v>
      </c>
      <c r="AI33" s="39">
        <v>0.99819999999999998</v>
      </c>
      <c r="AJ33" s="59" t="s">
        <v>1536</v>
      </c>
      <c r="AK33" s="59"/>
    </row>
    <row r="34" spans="1:37" s="69" customFormat="1" x14ac:dyDescent="0.25">
      <c r="A34" s="69">
        <v>33563</v>
      </c>
      <c r="B34" s="59" t="s">
        <v>1538</v>
      </c>
      <c r="C34" s="38">
        <v>44064</v>
      </c>
      <c r="D34" s="39">
        <v>2324.5969</v>
      </c>
      <c r="E34" s="48">
        <v>0.16</v>
      </c>
      <c r="F34" s="39">
        <v>50.015300000000003</v>
      </c>
      <c r="G34" s="39">
        <v>4.8658000000000001</v>
      </c>
      <c r="H34" s="39">
        <v>8.7065000000000001</v>
      </c>
      <c r="I34" s="39">
        <v>15.419700000000001</v>
      </c>
      <c r="J34" s="39">
        <v>15.0573</v>
      </c>
      <c r="K34" s="39">
        <v>17.7072</v>
      </c>
      <c r="L34" s="39">
        <v>14.095499999999999</v>
      </c>
      <c r="M34" s="39"/>
      <c r="N34" s="39"/>
      <c r="O34" s="39"/>
      <c r="P34" s="39"/>
      <c r="Q34" s="39">
        <v>24.4208</v>
      </c>
      <c r="R34" s="47">
        <v>6</v>
      </c>
      <c r="S34" s="47">
        <v>24</v>
      </c>
      <c r="T34" s="47">
        <v>24</v>
      </c>
      <c r="U34" s="47">
        <v>30</v>
      </c>
      <c r="V34" s="47">
        <v>33</v>
      </c>
      <c r="W34" s="47">
        <v>103</v>
      </c>
      <c r="X34" s="47">
        <v>117</v>
      </c>
      <c r="Y34" s="47">
        <v>51</v>
      </c>
      <c r="Z34" s="47">
        <v>64</v>
      </c>
      <c r="AA34" s="47"/>
      <c r="AB34" s="47"/>
      <c r="AC34" s="47"/>
      <c r="AD34" s="47"/>
      <c r="AE34" s="47">
        <v>29</v>
      </c>
      <c r="AF34" s="39">
        <v>-0.2334</v>
      </c>
      <c r="AG34" s="39">
        <v>0.79549999999999998</v>
      </c>
      <c r="AH34" s="39">
        <v>16.406700000000001</v>
      </c>
      <c r="AI34" s="39">
        <v>0.99660000000000004</v>
      </c>
      <c r="AJ34" s="59" t="s">
        <v>1536</v>
      </c>
      <c r="AK34" s="59"/>
    </row>
    <row r="35" spans="1:37" s="69" customFormat="1" x14ac:dyDescent="0.25">
      <c r="A35" s="69">
        <v>46047</v>
      </c>
      <c r="B35" s="59" t="s">
        <v>1539</v>
      </c>
      <c r="C35" s="38">
        <v>44827</v>
      </c>
      <c r="D35" s="39">
        <v>8.4771000000000001</v>
      </c>
      <c r="E35" s="48">
        <v>0.3</v>
      </c>
      <c r="F35" s="39">
        <v>108.7427</v>
      </c>
      <c r="G35" s="39">
        <v>-2.0129999999999999</v>
      </c>
      <c r="H35" s="39">
        <v>-1.4986999999999999</v>
      </c>
      <c r="I35" s="39">
        <v>11.2089</v>
      </c>
      <c r="J35" s="39">
        <v>22.868400000000001</v>
      </c>
      <c r="K35" s="39"/>
      <c r="L35" s="39"/>
      <c r="M35" s="39"/>
      <c r="N35" s="39"/>
      <c r="O35" s="39"/>
      <c r="P35" s="39"/>
      <c r="Q35" s="39">
        <v>13.3714</v>
      </c>
      <c r="R35" s="47">
        <v>111</v>
      </c>
      <c r="S35" s="47">
        <v>115</v>
      </c>
      <c r="T35" s="47">
        <v>114</v>
      </c>
      <c r="U35" s="47">
        <v>117</v>
      </c>
      <c r="V35" s="47">
        <v>116</v>
      </c>
      <c r="W35" s="47">
        <v>111</v>
      </c>
      <c r="X35" s="47">
        <v>108</v>
      </c>
      <c r="Y35" s="47"/>
      <c r="Z35" s="47"/>
      <c r="AA35" s="47"/>
      <c r="AB35" s="47"/>
      <c r="AC35" s="47"/>
      <c r="AD35" s="47"/>
      <c r="AE35" s="47">
        <v>96</v>
      </c>
      <c r="AF35" s="39">
        <v>-0.46949999999999997</v>
      </c>
      <c r="AG35" s="39">
        <v>2.4561000000000002</v>
      </c>
      <c r="AH35" s="39">
        <v>7.3040000000000003</v>
      </c>
      <c r="AI35" s="39">
        <v>0.995</v>
      </c>
      <c r="AJ35" s="59" t="s">
        <v>1536</v>
      </c>
      <c r="AK35" s="59"/>
    </row>
    <row r="36" spans="1:37" s="69" customFormat="1" x14ac:dyDescent="0.25">
      <c r="A36" s="69">
        <v>47070</v>
      </c>
      <c r="B36" s="59" t="s">
        <v>1540</v>
      </c>
      <c r="C36" s="38">
        <v>44881</v>
      </c>
      <c r="D36" s="39">
        <v>59.744300000000003</v>
      </c>
      <c r="E36" s="48">
        <v>0.2</v>
      </c>
      <c r="F36" s="39">
        <v>34.164999999999999</v>
      </c>
      <c r="G36" s="39">
        <v>-3.7947000000000002</v>
      </c>
      <c r="H36" s="39">
        <v>-8.1027000000000005</v>
      </c>
      <c r="I36" s="39">
        <v>10.043799999999999</v>
      </c>
      <c r="J36" s="39">
        <v>22.973400000000002</v>
      </c>
      <c r="K36" s="39"/>
      <c r="L36" s="39"/>
      <c r="M36" s="39"/>
      <c r="N36" s="39"/>
      <c r="O36" s="39"/>
      <c r="P36" s="39"/>
      <c r="Q36" s="39">
        <v>9.4617000000000004</v>
      </c>
      <c r="R36" s="47">
        <v>120</v>
      </c>
      <c r="S36" s="47">
        <v>118</v>
      </c>
      <c r="T36" s="47">
        <v>122</v>
      </c>
      <c r="U36" s="47">
        <v>122</v>
      </c>
      <c r="V36" s="47">
        <v>122</v>
      </c>
      <c r="W36" s="47">
        <v>120</v>
      </c>
      <c r="X36" s="47">
        <v>106</v>
      </c>
      <c r="Y36" s="47"/>
      <c r="Z36" s="47"/>
      <c r="AA36" s="47"/>
      <c r="AB36" s="47"/>
      <c r="AC36" s="47"/>
      <c r="AD36" s="47"/>
      <c r="AE36" s="47">
        <v>120</v>
      </c>
      <c r="AF36" s="39">
        <v>-0.31740000000000002</v>
      </c>
      <c r="AG36" s="39">
        <v>3.044</v>
      </c>
      <c r="AH36" s="39">
        <v>6.2432999999999996</v>
      </c>
      <c r="AI36" s="39">
        <v>0.99880000000000002</v>
      </c>
      <c r="AJ36" s="59" t="s">
        <v>1536</v>
      </c>
      <c r="AK36" s="59"/>
    </row>
    <row r="37" spans="1:37" s="69" customFormat="1" x14ac:dyDescent="0.25">
      <c r="A37" s="69">
        <v>46873</v>
      </c>
      <c r="B37" s="59" t="s">
        <v>1541</v>
      </c>
      <c r="C37" s="38">
        <v>44972</v>
      </c>
      <c r="D37" s="39">
        <v>22.642499999999998</v>
      </c>
      <c r="E37" s="48">
        <v>0.35</v>
      </c>
      <c r="F37" s="39">
        <v>18.9147</v>
      </c>
      <c r="G37" s="39">
        <v>6.0574000000000003</v>
      </c>
      <c r="H37" s="39">
        <v>6.7595999999999998</v>
      </c>
      <c r="I37" s="39">
        <v>30.024699999999999</v>
      </c>
      <c r="J37" s="39">
        <v>58.416400000000003</v>
      </c>
      <c r="K37" s="39"/>
      <c r="L37" s="39"/>
      <c r="M37" s="39"/>
      <c r="N37" s="39"/>
      <c r="O37" s="39"/>
      <c r="P37" s="39"/>
      <c r="Q37" s="39">
        <v>50.2117</v>
      </c>
      <c r="R37" s="47">
        <v>88</v>
      </c>
      <c r="S37" s="47">
        <v>18</v>
      </c>
      <c r="T37" s="47">
        <v>39</v>
      </c>
      <c r="U37" s="47">
        <v>20</v>
      </c>
      <c r="V37" s="47">
        <v>56</v>
      </c>
      <c r="W37" s="47">
        <v>43</v>
      </c>
      <c r="X37" s="47">
        <v>32</v>
      </c>
      <c r="Y37" s="47"/>
      <c r="Z37" s="47"/>
      <c r="AA37" s="47"/>
      <c r="AB37" s="47"/>
      <c r="AC37" s="47"/>
      <c r="AD37" s="47"/>
      <c r="AE37" s="47">
        <v>5</v>
      </c>
      <c r="AF37" s="39">
        <v>-0.36570000000000003</v>
      </c>
      <c r="AG37" s="39">
        <v>16.587199999999999</v>
      </c>
      <c r="AH37" s="39">
        <v>3.2040999999999999</v>
      </c>
      <c r="AI37" s="39">
        <v>0.99829999999999997</v>
      </c>
      <c r="AJ37" s="59" t="s">
        <v>1542</v>
      </c>
      <c r="AK37" s="59"/>
    </row>
    <row r="38" spans="1:37" s="69" customFormat="1" x14ac:dyDescent="0.25">
      <c r="A38" s="69">
        <v>39624</v>
      </c>
      <c r="B38" s="59" t="s">
        <v>1543</v>
      </c>
      <c r="C38" s="38">
        <v>44778</v>
      </c>
      <c r="D38" s="39">
        <v>16.441800000000001</v>
      </c>
      <c r="E38" s="48">
        <v>0.15</v>
      </c>
      <c r="F38" s="39">
        <v>64.906099999999995</v>
      </c>
      <c r="G38" s="39">
        <v>6.36</v>
      </c>
      <c r="H38" s="39">
        <v>17.3505</v>
      </c>
      <c r="I38" s="39">
        <v>47.374200000000002</v>
      </c>
      <c r="J38" s="39">
        <v>63.743600000000001</v>
      </c>
      <c r="K38" s="39"/>
      <c r="L38" s="39"/>
      <c r="M38" s="39"/>
      <c r="N38" s="39"/>
      <c r="O38" s="39"/>
      <c r="P38" s="39"/>
      <c r="Q38" s="39">
        <v>28.9636</v>
      </c>
      <c r="R38" s="47">
        <v>69</v>
      </c>
      <c r="S38" s="47">
        <v>42</v>
      </c>
      <c r="T38" s="47">
        <v>12</v>
      </c>
      <c r="U38" s="47">
        <v>14</v>
      </c>
      <c r="V38" s="47">
        <v>9</v>
      </c>
      <c r="W38" s="47">
        <v>12</v>
      </c>
      <c r="X38" s="47">
        <v>23</v>
      </c>
      <c r="Y38" s="47"/>
      <c r="Z38" s="47"/>
      <c r="AA38" s="47"/>
      <c r="AB38" s="47"/>
      <c r="AC38" s="47"/>
      <c r="AD38" s="47"/>
      <c r="AE38" s="47">
        <v>18</v>
      </c>
      <c r="AF38" s="39">
        <v>-0.34389999999999998</v>
      </c>
      <c r="AG38" s="39">
        <v>1.0078</v>
      </c>
      <c r="AH38" s="39">
        <v>23.186199999999999</v>
      </c>
      <c r="AI38" s="39">
        <v>0.99729999999999996</v>
      </c>
      <c r="AJ38" s="59" t="s">
        <v>1536</v>
      </c>
      <c r="AK38" s="59"/>
    </row>
    <row r="39" spans="1:37" s="69" customFormat="1" x14ac:dyDescent="0.25">
      <c r="A39" s="69">
        <v>46045</v>
      </c>
      <c r="B39" s="59" t="s">
        <v>1544</v>
      </c>
      <c r="C39" s="38">
        <v>44881</v>
      </c>
      <c r="D39" s="39">
        <v>327.64679999999998</v>
      </c>
      <c r="E39" s="48">
        <v>0.15</v>
      </c>
      <c r="F39" s="39">
        <v>24.685099999999998</v>
      </c>
      <c r="G39" s="39">
        <v>4.2119</v>
      </c>
      <c r="H39" s="39">
        <v>4.8555999999999999</v>
      </c>
      <c r="I39" s="39">
        <v>10.3969</v>
      </c>
      <c r="J39" s="39">
        <v>12.8004</v>
      </c>
      <c r="K39" s="39"/>
      <c r="L39" s="39"/>
      <c r="M39" s="39"/>
      <c r="N39" s="39"/>
      <c r="O39" s="39"/>
      <c r="P39" s="39"/>
      <c r="Q39" s="39">
        <v>9.4453999999999994</v>
      </c>
      <c r="R39" s="47">
        <v>13</v>
      </c>
      <c r="S39" s="47">
        <v>52</v>
      </c>
      <c r="T39" s="47">
        <v>47</v>
      </c>
      <c r="U39" s="47">
        <v>44</v>
      </c>
      <c r="V39" s="47">
        <v>77</v>
      </c>
      <c r="W39" s="47">
        <v>113</v>
      </c>
      <c r="X39" s="47">
        <v>123</v>
      </c>
      <c r="Y39" s="47"/>
      <c r="Z39" s="47"/>
      <c r="AA39" s="47"/>
      <c r="AB39" s="47"/>
      <c r="AC39" s="47"/>
      <c r="AD39" s="47"/>
      <c r="AE39" s="47">
        <v>121</v>
      </c>
      <c r="AF39" s="39">
        <v>-0.14929999999999999</v>
      </c>
      <c r="AG39" s="39">
        <v>2.5091000000000001</v>
      </c>
      <c r="AH39" s="39">
        <v>3.444</v>
      </c>
      <c r="AI39" s="39">
        <v>0.99719999999999998</v>
      </c>
      <c r="AJ39" s="59" t="s">
        <v>1536</v>
      </c>
      <c r="AK39" s="59"/>
    </row>
    <row r="40" spans="1:37" s="69" customFormat="1" x14ac:dyDescent="0.25">
      <c r="A40" s="69">
        <v>46874</v>
      </c>
      <c r="B40" s="59" t="s">
        <v>1545</v>
      </c>
      <c r="C40" s="38">
        <v>44972</v>
      </c>
      <c r="D40" s="39">
        <v>244.07749999999999</v>
      </c>
      <c r="E40" s="48">
        <v>0.2</v>
      </c>
      <c r="F40" s="39">
        <v>158.64189999999999</v>
      </c>
      <c r="G40" s="39">
        <v>10.407</v>
      </c>
      <c r="H40" s="39">
        <v>7.4085999999999999</v>
      </c>
      <c r="I40" s="39">
        <v>31.604600000000001</v>
      </c>
      <c r="J40" s="39">
        <v>68.871600000000001</v>
      </c>
      <c r="K40" s="39"/>
      <c r="L40" s="39"/>
      <c r="M40" s="39"/>
      <c r="N40" s="39"/>
      <c r="O40" s="39"/>
      <c r="P40" s="39"/>
      <c r="Q40" s="39">
        <v>58.292700000000004</v>
      </c>
      <c r="R40" s="47">
        <v>104</v>
      </c>
      <c r="S40" s="47">
        <v>20</v>
      </c>
      <c r="T40" s="47">
        <v>5</v>
      </c>
      <c r="U40" s="47">
        <v>1</v>
      </c>
      <c r="V40" s="47">
        <v>51</v>
      </c>
      <c r="W40" s="47">
        <v>34</v>
      </c>
      <c r="X40" s="47">
        <v>9</v>
      </c>
      <c r="Y40" s="47"/>
      <c r="Z40" s="47"/>
      <c r="AA40" s="47"/>
      <c r="AB40" s="47"/>
      <c r="AC40" s="47"/>
      <c r="AD40" s="47"/>
      <c r="AE40" s="47">
        <v>4</v>
      </c>
      <c r="AF40" s="39">
        <v>-0.51100000000000001</v>
      </c>
      <c r="AG40" s="39">
        <v>11.979200000000001</v>
      </c>
      <c r="AH40" s="39">
        <v>5.1398000000000001</v>
      </c>
      <c r="AI40" s="39">
        <v>0.997</v>
      </c>
      <c r="AJ40" s="59" t="s">
        <v>1542</v>
      </c>
      <c r="AK40" s="59"/>
    </row>
    <row r="41" spans="1:37" s="69" customFormat="1" x14ac:dyDescent="0.25">
      <c r="A41" s="69">
        <v>47916</v>
      </c>
      <c r="B41" s="59" t="s">
        <v>1103</v>
      </c>
      <c r="C41" s="38">
        <v>45037</v>
      </c>
      <c r="D41" s="39">
        <v>136.7397</v>
      </c>
      <c r="E41" s="48">
        <v>0.8</v>
      </c>
      <c r="F41" s="39">
        <v>17.114999999999998</v>
      </c>
      <c r="G41" s="39">
        <v>10.286300000000001</v>
      </c>
      <c r="H41" s="39">
        <v>7.1764000000000001</v>
      </c>
      <c r="I41" s="39">
        <v>30.941700000000001</v>
      </c>
      <c r="J41" s="39">
        <v>66.656899999999993</v>
      </c>
      <c r="K41" s="39"/>
      <c r="L41" s="39"/>
      <c r="M41" s="39"/>
      <c r="N41" s="39"/>
      <c r="O41" s="39"/>
      <c r="P41" s="39"/>
      <c r="Q41" s="39">
        <v>68.950999999999993</v>
      </c>
      <c r="R41" s="47">
        <v>107</v>
      </c>
      <c r="S41" s="47">
        <v>21</v>
      </c>
      <c r="T41" s="47">
        <v>6</v>
      </c>
      <c r="U41" s="47">
        <v>2</v>
      </c>
      <c r="V41" s="47">
        <v>52</v>
      </c>
      <c r="W41" s="47">
        <v>36</v>
      </c>
      <c r="X41" s="47">
        <v>16</v>
      </c>
      <c r="Y41" s="47"/>
      <c r="Z41" s="47"/>
      <c r="AA41" s="47"/>
      <c r="AB41" s="47"/>
      <c r="AC41" s="47"/>
      <c r="AD41" s="47"/>
      <c r="AE41" s="47">
        <v>3</v>
      </c>
      <c r="AF41" s="39">
        <v>-5.0575999999999999</v>
      </c>
      <c r="AG41" s="39">
        <v>49.448599999999999</v>
      </c>
      <c r="AH41" s="39">
        <v>1.2892999999999999</v>
      </c>
      <c r="AI41" s="39">
        <v>1.0303</v>
      </c>
      <c r="AJ41" s="59" t="s">
        <v>1096</v>
      </c>
      <c r="AK41" s="59" t="s">
        <v>425</v>
      </c>
    </row>
    <row r="42" spans="1:37" s="69" customFormat="1" x14ac:dyDescent="0.25">
      <c r="A42" s="69">
        <v>46044</v>
      </c>
      <c r="B42" s="59" t="s">
        <v>1546</v>
      </c>
      <c r="C42" s="38">
        <v>44845</v>
      </c>
      <c r="D42" s="39">
        <v>6.8136000000000001</v>
      </c>
      <c r="E42" s="48">
        <v>0.3</v>
      </c>
      <c r="F42" s="39">
        <v>18.0229</v>
      </c>
      <c r="G42" s="39">
        <v>-1.3232999999999999</v>
      </c>
      <c r="H42" s="39">
        <v>3.3548</v>
      </c>
      <c r="I42" s="39">
        <v>21.534099999999999</v>
      </c>
      <c r="J42" s="39">
        <v>33.762999999999998</v>
      </c>
      <c r="K42" s="39"/>
      <c r="L42" s="39"/>
      <c r="M42" s="39"/>
      <c r="N42" s="39"/>
      <c r="O42" s="39"/>
      <c r="P42" s="39"/>
      <c r="Q42" s="39">
        <v>25.951799999999999</v>
      </c>
      <c r="R42" s="47">
        <v>74</v>
      </c>
      <c r="S42" s="47">
        <v>108</v>
      </c>
      <c r="T42" s="47">
        <v>110</v>
      </c>
      <c r="U42" s="47">
        <v>114</v>
      </c>
      <c r="V42" s="47">
        <v>108</v>
      </c>
      <c r="W42" s="47">
        <v>67</v>
      </c>
      <c r="X42" s="47">
        <v>63</v>
      </c>
      <c r="Y42" s="47"/>
      <c r="Z42" s="47"/>
      <c r="AA42" s="47"/>
      <c r="AB42" s="47"/>
      <c r="AC42" s="47"/>
      <c r="AD42" s="47"/>
      <c r="AE42" s="47">
        <v>24</v>
      </c>
      <c r="AF42" s="39">
        <v>-0.38990000000000002</v>
      </c>
      <c r="AG42" s="39">
        <v>2.6391</v>
      </c>
      <c r="AH42" s="39">
        <v>9.5966000000000005</v>
      </c>
      <c r="AI42" s="39">
        <v>0.99450000000000005</v>
      </c>
      <c r="AJ42" s="59" t="s">
        <v>1536</v>
      </c>
      <c r="AK42" s="59"/>
    </row>
    <row r="43" spans="1:37" s="69" customFormat="1" x14ac:dyDescent="0.25">
      <c r="A43" s="69">
        <v>46043</v>
      </c>
      <c r="B43" s="59" t="s">
        <v>1547</v>
      </c>
      <c r="C43" s="38">
        <v>44827</v>
      </c>
      <c r="D43" s="39">
        <v>11.676399999999999</v>
      </c>
      <c r="E43" s="48">
        <v>0.3</v>
      </c>
      <c r="F43" s="39">
        <v>52.456099999999999</v>
      </c>
      <c r="G43" s="39">
        <v>1.6103000000000001</v>
      </c>
      <c r="H43" s="39">
        <v>4.5843999999999996</v>
      </c>
      <c r="I43" s="39">
        <v>19.3187</v>
      </c>
      <c r="J43" s="39">
        <v>32.751199999999997</v>
      </c>
      <c r="K43" s="39"/>
      <c r="L43" s="39"/>
      <c r="M43" s="39"/>
      <c r="N43" s="39"/>
      <c r="O43" s="39"/>
      <c r="P43" s="39"/>
      <c r="Q43" s="39">
        <v>21.229199999999999</v>
      </c>
      <c r="R43" s="47">
        <v>122</v>
      </c>
      <c r="S43" s="47">
        <v>66</v>
      </c>
      <c r="T43" s="47">
        <v>104</v>
      </c>
      <c r="U43" s="47">
        <v>73</v>
      </c>
      <c r="V43" s="47">
        <v>81</v>
      </c>
      <c r="W43" s="47">
        <v>70</v>
      </c>
      <c r="X43" s="47">
        <v>66</v>
      </c>
      <c r="Y43" s="47"/>
      <c r="Z43" s="47"/>
      <c r="AA43" s="47"/>
      <c r="AB43" s="47"/>
      <c r="AC43" s="47"/>
      <c r="AD43" s="47"/>
      <c r="AE43" s="47">
        <v>36</v>
      </c>
      <c r="AF43" s="39">
        <v>-0.25090000000000001</v>
      </c>
      <c r="AG43" s="39">
        <v>2.7111000000000001</v>
      </c>
      <c r="AH43" s="39">
        <v>8.3091000000000008</v>
      </c>
      <c r="AI43" s="39">
        <v>0.99660000000000004</v>
      </c>
      <c r="AJ43" s="59" t="s">
        <v>1536</v>
      </c>
      <c r="AK43" s="59"/>
    </row>
    <row r="44" spans="1:37" s="69" customFormat="1" x14ac:dyDescent="0.25">
      <c r="A44" s="69">
        <v>46042</v>
      </c>
      <c r="B44" s="59" t="s">
        <v>1548</v>
      </c>
      <c r="C44" s="38">
        <v>44845</v>
      </c>
      <c r="D44" s="39">
        <v>24.533200000000001</v>
      </c>
      <c r="E44" s="48">
        <v>0.3</v>
      </c>
      <c r="F44" s="39">
        <v>32.344299999999997</v>
      </c>
      <c r="G44" s="39">
        <v>4.7697000000000003</v>
      </c>
      <c r="H44" s="39">
        <v>11.722</v>
      </c>
      <c r="I44" s="39">
        <v>44.2532</v>
      </c>
      <c r="J44" s="39">
        <v>67.316800000000001</v>
      </c>
      <c r="K44" s="39"/>
      <c r="L44" s="39"/>
      <c r="M44" s="39"/>
      <c r="N44" s="39"/>
      <c r="O44" s="39"/>
      <c r="P44" s="39"/>
      <c r="Q44" s="39">
        <v>40.7744</v>
      </c>
      <c r="R44" s="47">
        <v>99</v>
      </c>
      <c r="S44" s="47">
        <v>11</v>
      </c>
      <c r="T44" s="47">
        <v>20</v>
      </c>
      <c r="U44" s="47">
        <v>38</v>
      </c>
      <c r="V44" s="47">
        <v>22</v>
      </c>
      <c r="W44" s="47">
        <v>17</v>
      </c>
      <c r="X44" s="47">
        <v>15</v>
      </c>
      <c r="Y44" s="47"/>
      <c r="Z44" s="47"/>
      <c r="AA44" s="47"/>
      <c r="AB44" s="47"/>
      <c r="AC44" s="47"/>
      <c r="AD44" s="47"/>
      <c r="AE44" s="47">
        <v>6</v>
      </c>
      <c r="AF44" s="39">
        <v>-0.36799999999999999</v>
      </c>
      <c r="AG44" s="39">
        <v>2.0685000000000002</v>
      </c>
      <c r="AH44" s="39">
        <v>20.543900000000001</v>
      </c>
      <c r="AI44" s="39">
        <v>0.98950000000000005</v>
      </c>
      <c r="AJ44" s="59" t="s">
        <v>1536</v>
      </c>
      <c r="AK44" s="59"/>
    </row>
    <row r="45" spans="1:37" s="69" customFormat="1" x14ac:dyDescent="0.25">
      <c r="A45" s="69">
        <v>46890</v>
      </c>
      <c r="B45" s="59" t="s">
        <v>1549</v>
      </c>
      <c r="C45" s="38">
        <v>44827</v>
      </c>
      <c r="D45" s="39">
        <v>25.7364</v>
      </c>
      <c r="E45" s="48">
        <v>0.15</v>
      </c>
      <c r="F45" s="39">
        <v>127.155</v>
      </c>
      <c r="G45" s="39">
        <v>2.0834000000000001</v>
      </c>
      <c r="H45" s="39">
        <v>4.9877000000000002</v>
      </c>
      <c r="I45" s="39">
        <v>23.960100000000001</v>
      </c>
      <c r="J45" s="39">
        <v>36.049399999999999</v>
      </c>
      <c r="K45" s="39"/>
      <c r="L45" s="39"/>
      <c r="M45" s="39"/>
      <c r="N45" s="39"/>
      <c r="O45" s="39"/>
      <c r="P45" s="39"/>
      <c r="Q45" s="39">
        <v>27.6221</v>
      </c>
      <c r="R45" s="47">
        <v>30</v>
      </c>
      <c r="S45" s="47">
        <v>31</v>
      </c>
      <c r="T45" s="47">
        <v>62</v>
      </c>
      <c r="U45" s="47">
        <v>69</v>
      </c>
      <c r="V45" s="47">
        <v>72</v>
      </c>
      <c r="W45" s="47">
        <v>57</v>
      </c>
      <c r="X45" s="47">
        <v>59</v>
      </c>
      <c r="Y45" s="47"/>
      <c r="Z45" s="47"/>
      <c r="AA45" s="47"/>
      <c r="AB45" s="47"/>
      <c r="AC45" s="47"/>
      <c r="AD45" s="47"/>
      <c r="AE45" s="47">
        <v>21</v>
      </c>
      <c r="AF45" s="39">
        <v>-0.22900000000000001</v>
      </c>
      <c r="AG45" s="39">
        <v>3.0114000000000001</v>
      </c>
      <c r="AH45" s="39">
        <v>7.5847999999999995</v>
      </c>
      <c r="AI45" s="39">
        <v>0.99439999999999995</v>
      </c>
      <c r="AJ45" s="59" t="s">
        <v>1536</v>
      </c>
      <c r="AK45" s="59"/>
    </row>
    <row r="46" spans="1:37" s="69" customFormat="1" x14ac:dyDescent="0.25">
      <c r="A46" s="69">
        <v>46875</v>
      </c>
      <c r="B46" s="59" t="s">
        <v>1550</v>
      </c>
      <c r="C46" s="38">
        <v>44972</v>
      </c>
      <c r="D46" s="39">
        <v>8.1166</v>
      </c>
      <c r="E46" s="48">
        <v>0.3</v>
      </c>
      <c r="F46" s="39">
        <v>33.391100000000002</v>
      </c>
      <c r="G46" s="39">
        <v>3.4014000000000002</v>
      </c>
      <c r="H46" s="39">
        <v>6.4031000000000002</v>
      </c>
      <c r="I46" s="39">
        <v>25.071100000000001</v>
      </c>
      <c r="J46" s="39">
        <v>38.229900000000001</v>
      </c>
      <c r="K46" s="39"/>
      <c r="L46" s="39"/>
      <c r="M46" s="39"/>
      <c r="N46" s="39"/>
      <c r="O46" s="39"/>
      <c r="P46" s="39"/>
      <c r="Q46" s="39">
        <v>32.238100000000003</v>
      </c>
      <c r="R46" s="47">
        <v>61</v>
      </c>
      <c r="S46" s="47">
        <v>61</v>
      </c>
      <c r="T46" s="47">
        <v>53</v>
      </c>
      <c r="U46" s="47">
        <v>50</v>
      </c>
      <c r="V46" s="47">
        <v>61</v>
      </c>
      <c r="W46" s="47">
        <v>48</v>
      </c>
      <c r="X46" s="47">
        <v>56</v>
      </c>
      <c r="Y46" s="47"/>
      <c r="Z46" s="47"/>
      <c r="AA46" s="47"/>
      <c r="AB46" s="47"/>
      <c r="AC46" s="47"/>
      <c r="AD46" s="47"/>
      <c r="AE46" s="47">
        <v>13</v>
      </c>
      <c r="AF46" s="39">
        <v>-0.3851</v>
      </c>
      <c r="AG46" s="39">
        <v>17.151499999999999</v>
      </c>
      <c r="AH46" s="39">
        <v>2.0331000000000001</v>
      </c>
      <c r="AI46" s="39">
        <v>0.99970000000000003</v>
      </c>
      <c r="AJ46" s="59" t="s">
        <v>1542</v>
      </c>
      <c r="AK46" s="59"/>
    </row>
    <row r="47" spans="1:37" s="69" customFormat="1" x14ac:dyDescent="0.25">
      <c r="A47" s="69">
        <v>34084</v>
      </c>
      <c r="B47" s="59" t="s">
        <v>1551</v>
      </c>
      <c r="C47" s="38">
        <v>42347</v>
      </c>
      <c r="D47" s="39">
        <v>499.2054</v>
      </c>
      <c r="E47" s="48">
        <v>0.05</v>
      </c>
      <c r="F47" s="39">
        <v>82.312700000000007</v>
      </c>
      <c r="G47" s="39">
        <v>1.3807</v>
      </c>
      <c r="H47" s="39">
        <v>3.9033000000000002</v>
      </c>
      <c r="I47" s="39">
        <v>17.304400000000001</v>
      </c>
      <c r="J47" s="39">
        <v>23.728100000000001</v>
      </c>
      <c r="K47" s="39">
        <v>15.8005</v>
      </c>
      <c r="L47" s="39">
        <v>15.782299999999999</v>
      </c>
      <c r="M47" s="39">
        <v>24.228000000000002</v>
      </c>
      <c r="N47" s="39">
        <v>15.050800000000001</v>
      </c>
      <c r="O47" s="39">
        <v>15.2379</v>
      </c>
      <c r="P47" s="39"/>
      <c r="Q47" s="39">
        <v>15.232699999999999</v>
      </c>
      <c r="R47" s="47">
        <v>22</v>
      </c>
      <c r="S47" s="47">
        <v>79</v>
      </c>
      <c r="T47" s="47">
        <v>78</v>
      </c>
      <c r="U47" s="47">
        <v>95</v>
      </c>
      <c r="V47" s="47">
        <v>101</v>
      </c>
      <c r="W47" s="47">
        <v>90</v>
      </c>
      <c r="X47" s="47">
        <v>93</v>
      </c>
      <c r="Y47" s="47">
        <v>78</v>
      </c>
      <c r="Z47" s="47">
        <v>50</v>
      </c>
      <c r="AA47" s="47">
        <v>47</v>
      </c>
      <c r="AB47" s="47">
        <v>45</v>
      </c>
      <c r="AC47" s="47">
        <v>8</v>
      </c>
      <c r="AD47" s="47"/>
      <c r="AE47" s="47">
        <v>75</v>
      </c>
      <c r="AF47" s="39">
        <v>-2.3E-2</v>
      </c>
      <c r="AG47" s="39">
        <v>0.94699999999999995</v>
      </c>
      <c r="AH47" s="39">
        <v>17.060300000000002</v>
      </c>
      <c r="AI47" s="39">
        <v>0.99609999999999999</v>
      </c>
      <c r="AJ47" s="59" t="s">
        <v>1536</v>
      </c>
      <c r="AK47" s="59"/>
    </row>
    <row r="48" spans="1:37" s="69" customFormat="1" x14ac:dyDescent="0.25">
      <c r="A48" s="69">
        <v>22404</v>
      </c>
      <c r="B48" s="59" t="s">
        <v>1552</v>
      </c>
      <c r="C48" s="38">
        <v>41506</v>
      </c>
      <c r="D48" s="39">
        <v>71.855000000000004</v>
      </c>
      <c r="E48" s="48">
        <v>0.48</v>
      </c>
      <c r="F48" s="39">
        <v>257.26710000000003</v>
      </c>
      <c r="G48" s="39">
        <v>2.2410999999999999</v>
      </c>
      <c r="H48" s="39">
        <v>6.3792999999999997</v>
      </c>
      <c r="I48" s="39">
        <v>23.424800000000001</v>
      </c>
      <c r="J48" s="39">
        <v>31.665600000000001</v>
      </c>
      <c r="K48" s="39">
        <v>16.536799999999999</v>
      </c>
      <c r="L48" s="39">
        <v>16.662800000000001</v>
      </c>
      <c r="M48" s="39">
        <v>25.316700000000001</v>
      </c>
      <c r="N48" s="39">
        <v>15.2658</v>
      </c>
      <c r="O48" s="39">
        <v>14.312799999999999</v>
      </c>
      <c r="P48" s="39">
        <v>14.313800000000001</v>
      </c>
      <c r="Q48" s="39">
        <v>15.9201</v>
      </c>
      <c r="R48" s="47">
        <v>54</v>
      </c>
      <c r="S48" s="47">
        <v>73</v>
      </c>
      <c r="T48" s="47">
        <v>67</v>
      </c>
      <c r="U48" s="47">
        <v>61</v>
      </c>
      <c r="V48" s="47">
        <v>63</v>
      </c>
      <c r="W48" s="47">
        <v>63</v>
      </c>
      <c r="X48" s="47">
        <v>69</v>
      </c>
      <c r="Y48" s="47">
        <v>55</v>
      </c>
      <c r="Z48" s="47">
        <v>32</v>
      </c>
      <c r="AA48" s="47">
        <v>35</v>
      </c>
      <c r="AB48" s="47">
        <v>25</v>
      </c>
      <c r="AC48" s="47">
        <v>32</v>
      </c>
      <c r="AD48" s="47">
        <v>7</v>
      </c>
      <c r="AE48" s="47">
        <v>62</v>
      </c>
      <c r="AF48" s="39">
        <v>-0.49109999999999998</v>
      </c>
      <c r="AG48" s="39">
        <v>0.86260000000000003</v>
      </c>
      <c r="AH48" s="39">
        <v>18.7941</v>
      </c>
      <c r="AI48" s="39">
        <v>0.99429999999999996</v>
      </c>
      <c r="AJ48" s="59" t="s">
        <v>1111</v>
      </c>
      <c r="AK48" s="59" t="s">
        <v>425</v>
      </c>
    </row>
    <row r="49" spans="1:37" x14ac:dyDescent="0.25">
      <c r="A49" s="69">
        <v>36395</v>
      </c>
      <c r="B49" s="37" t="s">
        <v>1553</v>
      </c>
      <c r="C49" s="38">
        <v>42920</v>
      </c>
      <c r="D49" s="39">
        <v>2732.9666999999999</v>
      </c>
      <c r="E49" s="48">
        <v>0.41</v>
      </c>
      <c r="F49" s="39">
        <v>19.406199999999998</v>
      </c>
      <c r="G49" s="39">
        <v>-1.3281000000000001</v>
      </c>
      <c r="H49" s="39">
        <v>3.3229000000000002</v>
      </c>
      <c r="I49" s="39">
        <v>21.4618</v>
      </c>
      <c r="J49" s="39">
        <v>33.636800000000001</v>
      </c>
      <c r="K49" s="39">
        <v>19.040500000000002</v>
      </c>
      <c r="L49" s="39">
        <v>17.903199999999998</v>
      </c>
      <c r="M49" s="39">
        <v>24.66</v>
      </c>
      <c r="N49" s="39">
        <v>16.236799999999999</v>
      </c>
      <c r="O49" s="39"/>
      <c r="P49" s="39"/>
      <c r="Q49" s="39">
        <v>15.281000000000001</v>
      </c>
      <c r="R49" s="47">
        <v>75</v>
      </c>
      <c r="S49" s="47">
        <v>110</v>
      </c>
      <c r="T49" s="47">
        <v>111</v>
      </c>
      <c r="U49" s="47">
        <v>116</v>
      </c>
      <c r="V49" s="47">
        <v>109</v>
      </c>
      <c r="W49" s="47">
        <v>68</v>
      </c>
      <c r="X49" s="47">
        <v>64</v>
      </c>
      <c r="Y49" s="47">
        <v>44</v>
      </c>
      <c r="Z49" s="47">
        <v>27</v>
      </c>
      <c r="AA49" s="47">
        <v>42</v>
      </c>
      <c r="AB49" s="47">
        <v>22</v>
      </c>
      <c r="AC49" s="47"/>
      <c r="AD49" s="47"/>
      <c r="AE49" s="47">
        <v>74</v>
      </c>
      <c r="AF49" s="39">
        <v>-0.47360000000000002</v>
      </c>
      <c r="AG49" s="39">
        <v>0.96050000000000002</v>
      </c>
      <c r="AH49" s="39">
        <v>16.989999999999998</v>
      </c>
      <c r="AI49" s="39">
        <v>0.99280000000000002</v>
      </c>
      <c r="AJ49" s="37" t="s">
        <v>1111</v>
      </c>
      <c r="AK49" s="37"/>
    </row>
    <row r="50" spans="1:37" s="58" customFormat="1" x14ac:dyDescent="0.25">
      <c r="A50" s="69">
        <v>46682</v>
      </c>
      <c r="B50" s="59" t="s">
        <v>1554</v>
      </c>
      <c r="C50" s="38">
        <v>44777</v>
      </c>
      <c r="D50" s="39">
        <v>64.879400000000004</v>
      </c>
      <c r="E50" s="48">
        <v>0.3</v>
      </c>
      <c r="F50" s="39">
        <v>32.692999999999998</v>
      </c>
      <c r="G50" s="39">
        <v>4.7742000000000004</v>
      </c>
      <c r="H50" s="39">
        <v>11.7408</v>
      </c>
      <c r="I50" s="39">
        <v>44.252099999999999</v>
      </c>
      <c r="J50" s="39">
        <v>67.358599999999996</v>
      </c>
      <c r="K50" s="39"/>
      <c r="L50" s="39"/>
      <c r="M50" s="39"/>
      <c r="N50" s="39"/>
      <c r="O50" s="39"/>
      <c r="P50" s="39"/>
      <c r="Q50" s="39">
        <v>39.487000000000002</v>
      </c>
      <c r="R50" s="47">
        <v>98</v>
      </c>
      <c r="S50" s="47">
        <v>9</v>
      </c>
      <c r="T50" s="47">
        <v>18</v>
      </c>
      <c r="U50" s="47">
        <v>37</v>
      </c>
      <c r="V50" s="47">
        <v>20</v>
      </c>
      <c r="W50" s="47">
        <v>18</v>
      </c>
      <c r="X50" s="47">
        <v>14</v>
      </c>
      <c r="Y50" s="47"/>
      <c r="Z50" s="47"/>
      <c r="AA50" s="47"/>
      <c r="AB50" s="47"/>
      <c r="AC50" s="47"/>
      <c r="AD50" s="47"/>
      <c r="AE50" s="47">
        <v>7</v>
      </c>
      <c r="AF50" s="39">
        <v>-0.249</v>
      </c>
      <c r="AG50" s="39">
        <v>1.6128</v>
      </c>
      <c r="AH50" s="39">
        <v>21.846</v>
      </c>
      <c r="AI50" s="39">
        <v>0.98760000000000003</v>
      </c>
      <c r="AJ50" s="59" t="s">
        <v>1111</v>
      </c>
      <c r="AK50" s="59"/>
    </row>
    <row r="51" spans="1:37" x14ac:dyDescent="0.25">
      <c r="A51" s="69">
        <v>20803</v>
      </c>
      <c r="B51" s="37" t="s">
        <v>1555</v>
      </c>
      <c r="C51" s="38">
        <v>41353</v>
      </c>
      <c r="D51" s="39">
        <v>14024.621800000001</v>
      </c>
      <c r="E51" s="48">
        <v>0.03</v>
      </c>
      <c r="F51" s="39">
        <v>249.17359999999999</v>
      </c>
      <c r="G51" s="39">
        <v>1.4161999999999999</v>
      </c>
      <c r="H51" s="39">
        <v>4.2988</v>
      </c>
      <c r="I51" s="39">
        <v>19.1556</v>
      </c>
      <c r="J51" s="39">
        <v>26.718800000000002</v>
      </c>
      <c r="K51" s="39">
        <v>16.3338</v>
      </c>
      <c r="L51" s="39">
        <v>16.251300000000001</v>
      </c>
      <c r="M51" s="39">
        <v>25.368400000000001</v>
      </c>
      <c r="N51" s="39">
        <v>15.1982</v>
      </c>
      <c r="O51" s="39">
        <v>14.795999999999999</v>
      </c>
      <c r="P51" s="39">
        <v>14.1754</v>
      </c>
      <c r="Q51" s="39">
        <v>14.467599999999999</v>
      </c>
      <c r="R51" s="47">
        <v>35</v>
      </c>
      <c r="S51" s="47">
        <v>87</v>
      </c>
      <c r="T51" s="47">
        <v>84</v>
      </c>
      <c r="U51" s="47">
        <v>77</v>
      </c>
      <c r="V51" s="47">
        <v>83</v>
      </c>
      <c r="W51" s="47">
        <v>72</v>
      </c>
      <c r="X51" s="47">
        <v>76</v>
      </c>
      <c r="Y51" s="47">
        <v>58</v>
      </c>
      <c r="Z51" s="47">
        <v>34</v>
      </c>
      <c r="AA51" s="47">
        <v>28</v>
      </c>
      <c r="AB51" s="47">
        <v>27</v>
      </c>
      <c r="AC51" s="47">
        <v>20</v>
      </c>
      <c r="AD51" s="47">
        <v>9</v>
      </c>
      <c r="AE51" s="47">
        <v>84</v>
      </c>
      <c r="AF51" s="39">
        <v>-1.84E-2</v>
      </c>
      <c r="AG51" s="39">
        <v>0.92820000000000003</v>
      </c>
      <c r="AH51" s="39">
        <v>18.239799999999999</v>
      </c>
      <c r="AI51" s="39">
        <v>0.99770000000000003</v>
      </c>
      <c r="AJ51" s="37" t="s">
        <v>1111</v>
      </c>
      <c r="AK51" s="37" t="s">
        <v>425</v>
      </c>
    </row>
    <row r="52" spans="1:37" x14ac:dyDescent="0.25">
      <c r="A52" s="69">
        <v>45038</v>
      </c>
      <c r="B52" s="37" t="s">
        <v>1556</v>
      </c>
      <c r="C52" s="38">
        <v>44055</v>
      </c>
      <c r="D52" s="39">
        <v>878.20450000000005</v>
      </c>
      <c r="E52" s="48">
        <v>0.42</v>
      </c>
      <c r="F52" s="39">
        <v>272.36410000000001</v>
      </c>
      <c r="G52" s="39">
        <v>1.1612</v>
      </c>
      <c r="H52" s="39">
        <v>9.3201000000000001</v>
      </c>
      <c r="I52" s="39">
        <v>36.231999999999999</v>
      </c>
      <c r="J52" s="39">
        <v>51.921700000000001</v>
      </c>
      <c r="K52" s="39">
        <v>27.02</v>
      </c>
      <c r="L52" s="39">
        <v>23.536999999999999</v>
      </c>
      <c r="M52" s="39"/>
      <c r="N52" s="39"/>
      <c r="O52" s="39"/>
      <c r="P52" s="39"/>
      <c r="Q52" s="39">
        <v>25.345800000000001</v>
      </c>
      <c r="R52" s="47">
        <v>60</v>
      </c>
      <c r="S52" s="47">
        <v>56</v>
      </c>
      <c r="T52" s="47">
        <v>44</v>
      </c>
      <c r="U52" s="47">
        <v>102</v>
      </c>
      <c r="V52" s="47">
        <v>27</v>
      </c>
      <c r="W52" s="47">
        <v>29</v>
      </c>
      <c r="X52" s="47">
        <v>41</v>
      </c>
      <c r="Y52" s="47">
        <v>17</v>
      </c>
      <c r="Z52" s="47">
        <v>15</v>
      </c>
      <c r="AA52" s="47"/>
      <c r="AB52" s="47"/>
      <c r="AC52" s="47"/>
      <c r="AD52" s="47"/>
      <c r="AE52" s="47">
        <v>26</v>
      </c>
      <c r="AF52" s="39">
        <v>-0.54100000000000004</v>
      </c>
      <c r="AG52" s="39">
        <v>0.84130000000000005</v>
      </c>
      <c r="AH52" s="39">
        <v>18.594000000000001</v>
      </c>
      <c r="AI52" s="39">
        <v>0.99339999999999995</v>
      </c>
      <c r="AJ52" s="37" t="s">
        <v>1111</v>
      </c>
      <c r="AK52" s="37"/>
    </row>
    <row r="53" spans="1:37" x14ac:dyDescent="0.25">
      <c r="A53" s="69">
        <v>46229</v>
      </c>
      <c r="B53" s="37" t="s">
        <v>1557</v>
      </c>
      <c r="C53" s="38">
        <v>44573</v>
      </c>
      <c r="D53" s="39">
        <v>53.219499999999996</v>
      </c>
      <c r="E53" s="48">
        <v>0.2</v>
      </c>
      <c r="F53" s="39">
        <v>22.401700000000002</v>
      </c>
      <c r="G53" s="39">
        <v>3.0636000000000001</v>
      </c>
      <c r="H53" s="39">
        <v>16.642299999999999</v>
      </c>
      <c r="I53" s="39">
        <v>36.473999999999997</v>
      </c>
      <c r="J53" s="39">
        <v>68.259500000000003</v>
      </c>
      <c r="K53" s="39">
        <v>41.972200000000001</v>
      </c>
      <c r="L53" s="39"/>
      <c r="M53" s="39"/>
      <c r="N53" s="39"/>
      <c r="O53" s="39"/>
      <c r="P53" s="39"/>
      <c r="Q53" s="39">
        <v>32.895200000000003</v>
      </c>
      <c r="R53" s="47">
        <v>110</v>
      </c>
      <c r="S53" s="47">
        <v>103</v>
      </c>
      <c r="T53" s="47">
        <v>72</v>
      </c>
      <c r="U53" s="47">
        <v>53</v>
      </c>
      <c r="V53" s="47">
        <v>12</v>
      </c>
      <c r="W53" s="47">
        <v>26</v>
      </c>
      <c r="X53" s="47">
        <v>10</v>
      </c>
      <c r="Y53" s="47">
        <v>6</v>
      </c>
      <c r="Z53" s="47"/>
      <c r="AA53" s="47"/>
      <c r="AB53" s="47"/>
      <c r="AC53" s="47"/>
      <c r="AD53" s="47"/>
      <c r="AE53" s="47">
        <v>11</v>
      </c>
      <c r="AF53" s="39">
        <v>-0.22409999999999999</v>
      </c>
      <c r="AG53" s="39">
        <v>1.7096</v>
      </c>
      <c r="AH53" s="39">
        <v>17.4756</v>
      </c>
      <c r="AI53" s="39">
        <v>0.99729999999999996</v>
      </c>
      <c r="AJ53" s="37" t="s">
        <v>1111</v>
      </c>
      <c r="AK53" s="37"/>
    </row>
    <row r="54" spans="1:37" x14ac:dyDescent="0.25">
      <c r="A54" s="69">
        <v>32451</v>
      </c>
      <c r="B54" s="37" t="s">
        <v>1558</v>
      </c>
      <c r="C54" s="38">
        <v>43656</v>
      </c>
      <c r="D54" s="39">
        <v>3185.63</v>
      </c>
      <c r="E54" s="48">
        <v>0.15</v>
      </c>
      <c r="F54" s="39">
        <v>49.861899999999999</v>
      </c>
      <c r="G54" s="39">
        <v>4.8666999999999998</v>
      </c>
      <c r="H54" s="39">
        <v>8.7165999999999997</v>
      </c>
      <c r="I54" s="39">
        <v>15.4368</v>
      </c>
      <c r="J54" s="39">
        <v>15.118600000000001</v>
      </c>
      <c r="K54" s="39">
        <v>17.783300000000001</v>
      </c>
      <c r="L54" s="39">
        <v>14.1622</v>
      </c>
      <c r="M54" s="39">
        <v>24.138300000000001</v>
      </c>
      <c r="N54" s="39"/>
      <c r="O54" s="39"/>
      <c r="P54" s="39"/>
      <c r="Q54" s="39">
        <v>10.7265</v>
      </c>
      <c r="R54" s="47">
        <v>5</v>
      </c>
      <c r="S54" s="47">
        <v>23</v>
      </c>
      <c r="T54" s="47">
        <v>23</v>
      </c>
      <c r="U54" s="47">
        <v>29</v>
      </c>
      <c r="V54" s="47">
        <v>31</v>
      </c>
      <c r="W54" s="47">
        <v>102</v>
      </c>
      <c r="X54" s="47">
        <v>113</v>
      </c>
      <c r="Y54" s="47">
        <v>46</v>
      </c>
      <c r="Z54" s="47">
        <v>59</v>
      </c>
      <c r="AA54" s="47">
        <v>51</v>
      </c>
      <c r="AB54" s="47"/>
      <c r="AC54" s="47"/>
      <c r="AD54" s="47"/>
      <c r="AE54" s="47">
        <v>116</v>
      </c>
      <c r="AF54" s="39">
        <v>-0.16619999999999999</v>
      </c>
      <c r="AG54" s="39">
        <v>0.83069999999999999</v>
      </c>
      <c r="AH54" s="39">
        <v>22.2773</v>
      </c>
      <c r="AI54" s="39">
        <v>0.99909999999999999</v>
      </c>
      <c r="AJ54" s="37" t="s">
        <v>1111</v>
      </c>
      <c r="AK54" s="37"/>
    </row>
    <row r="55" spans="1:37" s="58" customFormat="1" x14ac:dyDescent="0.25">
      <c r="A55" s="69">
        <v>47332</v>
      </c>
      <c r="B55" s="59" t="s">
        <v>1559</v>
      </c>
      <c r="C55" s="38">
        <v>44910</v>
      </c>
      <c r="D55" s="39">
        <v>33.586300000000001</v>
      </c>
      <c r="E55" s="48">
        <v>0.3</v>
      </c>
      <c r="F55" s="39">
        <v>88.697999999999993</v>
      </c>
      <c r="G55" s="39">
        <v>6.0476999999999999</v>
      </c>
      <c r="H55" s="39">
        <v>11.084300000000001</v>
      </c>
      <c r="I55" s="39">
        <v>42.704500000000003</v>
      </c>
      <c r="J55" s="39">
        <v>53.638800000000003</v>
      </c>
      <c r="K55" s="39"/>
      <c r="L55" s="39"/>
      <c r="M55" s="39"/>
      <c r="N55" s="39"/>
      <c r="O55" s="39"/>
      <c r="P55" s="39"/>
      <c r="Q55" s="39">
        <v>31.657900000000001</v>
      </c>
      <c r="R55" s="47">
        <v>50</v>
      </c>
      <c r="S55" s="47">
        <v>32</v>
      </c>
      <c r="T55" s="47">
        <v>40</v>
      </c>
      <c r="U55" s="47">
        <v>21</v>
      </c>
      <c r="V55" s="47">
        <v>25</v>
      </c>
      <c r="W55" s="47">
        <v>19</v>
      </c>
      <c r="X55" s="47">
        <v>38</v>
      </c>
      <c r="Y55" s="47"/>
      <c r="Z55" s="47"/>
      <c r="AA55" s="47"/>
      <c r="AB55" s="47"/>
      <c r="AC55" s="47"/>
      <c r="AD55" s="47"/>
      <c r="AE55" s="47">
        <v>14</v>
      </c>
      <c r="AF55" s="39">
        <v>-0.52429999999999999</v>
      </c>
      <c r="AG55" s="39">
        <v>3.6301999999999999</v>
      </c>
      <c r="AH55" s="39">
        <v>10.8726</v>
      </c>
      <c r="AI55" s="39">
        <v>0.99860000000000004</v>
      </c>
      <c r="AJ55" s="59" t="s">
        <v>1111</v>
      </c>
      <c r="AK55" s="59"/>
    </row>
    <row r="56" spans="1:37" s="58" customFormat="1" x14ac:dyDescent="0.25">
      <c r="A56" s="69">
        <v>47166</v>
      </c>
      <c r="B56" s="59" t="s">
        <v>1560</v>
      </c>
      <c r="C56" s="38">
        <v>44890</v>
      </c>
      <c r="D56" s="39">
        <v>76.487399999999994</v>
      </c>
      <c r="E56" s="48">
        <v>0.2</v>
      </c>
      <c r="F56" s="39">
        <v>23.464099999999998</v>
      </c>
      <c r="G56" s="39">
        <v>1.7361</v>
      </c>
      <c r="H56" s="39">
        <v>2.7774999999999999</v>
      </c>
      <c r="I56" s="39">
        <v>15.7858</v>
      </c>
      <c r="J56" s="39">
        <v>40.066600000000001</v>
      </c>
      <c r="K56" s="39"/>
      <c r="L56" s="39"/>
      <c r="M56" s="39"/>
      <c r="N56" s="39"/>
      <c r="O56" s="39"/>
      <c r="P56" s="39"/>
      <c r="Q56" s="39">
        <v>25.061399999999999</v>
      </c>
      <c r="R56" s="47">
        <v>123</v>
      </c>
      <c r="S56" s="47">
        <v>124</v>
      </c>
      <c r="T56" s="47">
        <v>108</v>
      </c>
      <c r="U56" s="47">
        <v>72</v>
      </c>
      <c r="V56" s="47">
        <v>110</v>
      </c>
      <c r="W56" s="47">
        <v>98</v>
      </c>
      <c r="X56" s="47">
        <v>49</v>
      </c>
      <c r="Y56" s="47"/>
      <c r="Z56" s="47"/>
      <c r="AA56" s="47"/>
      <c r="AB56" s="47"/>
      <c r="AC56" s="47"/>
      <c r="AD56" s="47"/>
      <c r="AE56" s="47">
        <v>27</v>
      </c>
      <c r="AF56" s="39">
        <v>-0.26779999999999998</v>
      </c>
      <c r="AG56" s="39">
        <v>5.7310999999999996</v>
      </c>
      <c r="AH56" s="39">
        <v>6.0563000000000002</v>
      </c>
      <c r="AI56" s="39">
        <v>0.99519999999999997</v>
      </c>
      <c r="AJ56" s="59" t="s">
        <v>1111</v>
      </c>
      <c r="AK56" s="59"/>
    </row>
    <row r="57" spans="1:37" s="58" customFormat="1" x14ac:dyDescent="0.25">
      <c r="A57" s="69">
        <v>45651</v>
      </c>
      <c r="B57" s="59" t="s">
        <v>1561</v>
      </c>
      <c r="C57" s="38">
        <v>44413</v>
      </c>
      <c r="D57" s="39">
        <v>131.69210000000001</v>
      </c>
      <c r="E57" s="48">
        <v>0.2</v>
      </c>
      <c r="F57" s="39">
        <v>563.97339999999997</v>
      </c>
      <c r="G57" s="39">
        <v>0.69910000000000005</v>
      </c>
      <c r="H57" s="39">
        <v>-0.98740000000000006</v>
      </c>
      <c r="I57" s="39">
        <v>6.5065</v>
      </c>
      <c r="J57" s="39">
        <v>14.695399999999999</v>
      </c>
      <c r="K57" s="39">
        <v>20.887599999999999</v>
      </c>
      <c r="L57" s="39"/>
      <c r="M57" s="39"/>
      <c r="N57" s="39"/>
      <c r="O57" s="39"/>
      <c r="P57" s="39"/>
      <c r="Q57" s="39">
        <v>16.9635</v>
      </c>
      <c r="R57" s="47">
        <v>106</v>
      </c>
      <c r="S57" s="47">
        <v>75</v>
      </c>
      <c r="T57" s="47">
        <v>61</v>
      </c>
      <c r="U57" s="47">
        <v>106</v>
      </c>
      <c r="V57" s="47">
        <v>115</v>
      </c>
      <c r="W57" s="47">
        <v>125</v>
      </c>
      <c r="X57" s="47">
        <v>121</v>
      </c>
      <c r="Y57" s="47">
        <v>36</v>
      </c>
      <c r="Z57" s="47"/>
      <c r="AA57" s="47"/>
      <c r="AB57" s="47"/>
      <c r="AC57" s="47"/>
      <c r="AD57" s="47"/>
      <c r="AE57" s="47">
        <v>54</v>
      </c>
      <c r="AF57" s="39">
        <v>-0.1996</v>
      </c>
      <c r="AG57" s="39">
        <v>2.5742000000000003</v>
      </c>
      <c r="AH57" s="39">
        <v>7.2527999999999997</v>
      </c>
      <c r="AI57" s="39">
        <v>0.99470000000000003</v>
      </c>
      <c r="AJ57" s="59" t="s">
        <v>1111</v>
      </c>
      <c r="AK57" s="59"/>
    </row>
    <row r="58" spans="1:37" s="58" customFormat="1" x14ac:dyDescent="0.25">
      <c r="A58" s="69">
        <v>45383</v>
      </c>
      <c r="B58" s="59" t="s">
        <v>1562</v>
      </c>
      <c r="C58" s="38">
        <v>44334</v>
      </c>
      <c r="D58" s="39">
        <v>106.78489999999999</v>
      </c>
      <c r="E58" s="48">
        <v>0.15</v>
      </c>
      <c r="F58" s="39">
        <v>122.273</v>
      </c>
      <c r="G58" s="39">
        <v>-0.13980000000000001</v>
      </c>
      <c r="H58" s="39">
        <v>8.02</v>
      </c>
      <c r="I58" s="39">
        <v>30.1004</v>
      </c>
      <c r="J58" s="39">
        <v>51.0884</v>
      </c>
      <c r="K58" s="39">
        <v>20.351299999999998</v>
      </c>
      <c r="L58" s="39"/>
      <c r="M58" s="39"/>
      <c r="N58" s="39"/>
      <c r="O58" s="39"/>
      <c r="P58" s="39"/>
      <c r="Q58" s="39">
        <v>14.1005</v>
      </c>
      <c r="R58" s="47">
        <v>82</v>
      </c>
      <c r="S58" s="47">
        <v>48</v>
      </c>
      <c r="T58" s="47">
        <v>100</v>
      </c>
      <c r="U58" s="47">
        <v>110</v>
      </c>
      <c r="V58" s="47">
        <v>42</v>
      </c>
      <c r="W58" s="47">
        <v>40</v>
      </c>
      <c r="X58" s="47">
        <v>42</v>
      </c>
      <c r="Y58" s="47">
        <v>38</v>
      </c>
      <c r="Z58" s="47"/>
      <c r="AA58" s="47"/>
      <c r="AB58" s="47"/>
      <c r="AC58" s="47"/>
      <c r="AD58" s="47"/>
      <c r="AE58" s="47">
        <v>92</v>
      </c>
      <c r="AF58" s="39">
        <v>-1.5359</v>
      </c>
      <c r="AG58" s="39">
        <v>0.2974</v>
      </c>
      <c r="AH58" s="39">
        <v>22.295400000000001</v>
      </c>
      <c r="AI58" s="39">
        <v>0.997</v>
      </c>
      <c r="AJ58" s="59" t="s">
        <v>1111</v>
      </c>
      <c r="AK58" s="59"/>
    </row>
    <row r="59" spans="1:37" s="58" customFormat="1" x14ac:dyDescent="0.25">
      <c r="A59" s="69">
        <v>45678</v>
      </c>
      <c r="B59" s="59" t="s">
        <v>1563</v>
      </c>
      <c r="C59" s="38">
        <v>44497</v>
      </c>
      <c r="D59" s="39">
        <v>51.653799999999997</v>
      </c>
      <c r="E59" s="48">
        <v>0.2</v>
      </c>
      <c r="F59" s="39">
        <v>105.4169</v>
      </c>
      <c r="G59" s="39">
        <v>2.1953</v>
      </c>
      <c r="H59" s="39">
        <v>7.8684000000000003</v>
      </c>
      <c r="I59" s="39">
        <v>24.323499999999999</v>
      </c>
      <c r="J59" s="39">
        <v>38.734200000000001</v>
      </c>
      <c r="K59" s="39">
        <v>21.7713</v>
      </c>
      <c r="L59" s="39"/>
      <c r="M59" s="39"/>
      <c r="N59" s="39"/>
      <c r="O59" s="39"/>
      <c r="P59" s="39"/>
      <c r="Q59" s="39">
        <v>17.4421</v>
      </c>
      <c r="R59" s="47">
        <v>94</v>
      </c>
      <c r="S59" s="47">
        <v>107</v>
      </c>
      <c r="T59" s="47">
        <v>55</v>
      </c>
      <c r="U59" s="47">
        <v>64</v>
      </c>
      <c r="V59" s="47">
        <v>45</v>
      </c>
      <c r="W59" s="47">
        <v>51</v>
      </c>
      <c r="X59" s="47">
        <v>51</v>
      </c>
      <c r="Y59" s="47">
        <v>29</v>
      </c>
      <c r="Z59" s="47"/>
      <c r="AA59" s="47"/>
      <c r="AB59" s="47"/>
      <c r="AC59" s="47"/>
      <c r="AD59" s="47"/>
      <c r="AE59" s="47">
        <v>49</v>
      </c>
      <c r="AF59" s="39">
        <v>-0.20910000000000001</v>
      </c>
      <c r="AG59" s="39">
        <v>1.1160000000000001</v>
      </c>
      <c r="AH59" s="39">
        <v>11.574300000000001</v>
      </c>
      <c r="AI59" s="39">
        <v>0.99529999999999996</v>
      </c>
      <c r="AJ59" s="59" t="s">
        <v>1111</v>
      </c>
      <c r="AK59" s="59"/>
    </row>
    <row r="60" spans="1:37" s="58" customFormat="1" x14ac:dyDescent="0.25">
      <c r="A60" s="69">
        <v>45998</v>
      </c>
      <c r="B60" s="59" t="s">
        <v>1564</v>
      </c>
      <c r="C60" s="38">
        <v>44790</v>
      </c>
      <c r="D60" s="39">
        <v>123.31399999999999</v>
      </c>
      <c r="E60" s="48">
        <v>0.5</v>
      </c>
      <c r="F60" s="39">
        <v>87.660499999999999</v>
      </c>
      <c r="G60" s="39">
        <v>2.9731000000000001</v>
      </c>
      <c r="H60" s="39">
        <v>8.2614999999999998</v>
      </c>
      <c r="I60" s="39">
        <v>42.0747</v>
      </c>
      <c r="J60" s="39">
        <v>60.928800000000003</v>
      </c>
      <c r="K60" s="39"/>
      <c r="L60" s="39"/>
      <c r="M60" s="39"/>
      <c r="N60" s="39"/>
      <c r="O60" s="39"/>
      <c r="P60" s="39"/>
      <c r="Q60" s="39">
        <v>37.4621</v>
      </c>
      <c r="R60" s="47">
        <v>64</v>
      </c>
      <c r="S60" s="47">
        <v>62</v>
      </c>
      <c r="T60" s="47">
        <v>41</v>
      </c>
      <c r="U60" s="47">
        <v>55</v>
      </c>
      <c r="V60" s="47">
        <v>40</v>
      </c>
      <c r="W60" s="47">
        <v>20</v>
      </c>
      <c r="X60" s="47">
        <v>24</v>
      </c>
      <c r="Y60" s="47"/>
      <c r="Z60" s="47"/>
      <c r="AA60" s="47"/>
      <c r="AB60" s="47"/>
      <c r="AC60" s="47"/>
      <c r="AD60" s="47"/>
      <c r="AE60" s="47">
        <v>8</v>
      </c>
      <c r="AF60" s="39">
        <v>-0.50160000000000005</v>
      </c>
      <c r="AG60" s="39">
        <v>1.9348999999999998</v>
      </c>
      <c r="AH60" s="39">
        <v>18.1358</v>
      </c>
      <c r="AI60" s="39">
        <v>0.99390000000000001</v>
      </c>
      <c r="AJ60" s="59" t="s">
        <v>1111</v>
      </c>
      <c r="AK60" s="59"/>
    </row>
    <row r="61" spans="1:37" s="58" customFormat="1" x14ac:dyDescent="0.25">
      <c r="A61" s="69">
        <v>44401</v>
      </c>
      <c r="B61" s="59" t="s">
        <v>1565</v>
      </c>
      <c r="C61" s="38">
        <v>44060</v>
      </c>
      <c r="D61" s="39">
        <v>405.27969999999999</v>
      </c>
      <c r="E61" s="48">
        <v>0.2</v>
      </c>
      <c r="F61" s="39">
        <v>35.508200000000002</v>
      </c>
      <c r="G61" s="39">
        <v>-3.7911000000000001</v>
      </c>
      <c r="H61" s="39">
        <v>-8.0893999999999995</v>
      </c>
      <c r="I61" s="39">
        <v>10.085900000000001</v>
      </c>
      <c r="J61" s="39">
        <v>23.0791</v>
      </c>
      <c r="K61" s="39">
        <v>4.8018999999999998</v>
      </c>
      <c r="L61" s="39">
        <v>10.8748</v>
      </c>
      <c r="M61" s="39"/>
      <c r="N61" s="39"/>
      <c r="O61" s="39"/>
      <c r="P61" s="39"/>
      <c r="Q61" s="39">
        <v>19.706099999999999</v>
      </c>
      <c r="R61" s="47">
        <v>117</v>
      </c>
      <c r="S61" s="47">
        <v>117</v>
      </c>
      <c r="T61" s="47">
        <v>121</v>
      </c>
      <c r="U61" s="47">
        <v>120</v>
      </c>
      <c r="V61" s="47">
        <v>121</v>
      </c>
      <c r="W61" s="47">
        <v>117</v>
      </c>
      <c r="X61" s="47">
        <v>102</v>
      </c>
      <c r="Y61" s="47">
        <v>93</v>
      </c>
      <c r="Z61" s="47">
        <v>70</v>
      </c>
      <c r="AA61" s="47"/>
      <c r="AB61" s="47"/>
      <c r="AC61" s="47"/>
      <c r="AD61" s="47"/>
      <c r="AE61" s="47">
        <v>40</v>
      </c>
      <c r="AF61" s="39">
        <v>-0.25569999999999998</v>
      </c>
      <c r="AG61" s="39">
        <v>0.41649999999999998</v>
      </c>
      <c r="AH61" s="39">
        <v>29.9467</v>
      </c>
      <c r="AI61" s="39">
        <v>0.99399999999999999</v>
      </c>
      <c r="AJ61" s="59" t="s">
        <v>1111</v>
      </c>
      <c r="AK61" s="59"/>
    </row>
    <row r="62" spans="1:37" s="58" customFormat="1" x14ac:dyDescent="0.25">
      <c r="A62" s="69">
        <v>46707</v>
      </c>
      <c r="B62" s="59" t="s">
        <v>1115</v>
      </c>
      <c r="C62" s="38">
        <v>44791</v>
      </c>
      <c r="D62" s="39">
        <v>355.29230000000001</v>
      </c>
      <c r="E62" s="48">
        <v>0.89</v>
      </c>
      <c r="F62" s="39">
        <v>11.2996</v>
      </c>
      <c r="G62" s="39">
        <v>-3.8626</v>
      </c>
      <c r="H62" s="39">
        <v>-8.2147000000000006</v>
      </c>
      <c r="I62" s="39">
        <v>9.6760999999999999</v>
      </c>
      <c r="J62" s="39">
        <v>22.033799999999999</v>
      </c>
      <c r="K62" s="39"/>
      <c r="L62" s="39"/>
      <c r="M62" s="39"/>
      <c r="N62" s="39"/>
      <c r="O62" s="39"/>
      <c r="P62" s="39"/>
      <c r="Q62" s="39">
        <v>7.4580000000000002</v>
      </c>
      <c r="R62" s="47">
        <v>121</v>
      </c>
      <c r="S62" s="47">
        <v>122</v>
      </c>
      <c r="T62" s="47">
        <v>125</v>
      </c>
      <c r="U62" s="47">
        <v>125</v>
      </c>
      <c r="V62" s="47">
        <v>125</v>
      </c>
      <c r="W62" s="47">
        <v>123</v>
      </c>
      <c r="X62" s="47">
        <v>109</v>
      </c>
      <c r="Y62" s="47"/>
      <c r="Z62" s="47"/>
      <c r="AA62" s="47"/>
      <c r="AB62" s="47"/>
      <c r="AC62" s="47"/>
      <c r="AD62" s="47"/>
      <c r="AE62" s="47">
        <v>122</v>
      </c>
      <c r="AF62" s="39">
        <v>-1.1163000000000001</v>
      </c>
      <c r="AG62" s="39">
        <v>2.0160999999999998</v>
      </c>
      <c r="AH62" s="39">
        <v>7.4401000000000002</v>
      </c>
      <c r="AI62" s="39">
        <v>0.99429999999999996</v>
      </c>
      <c r="AJ62" s="59" t="s">
        <v>1111</v>
      </c>
      <c r="AK62" s="59" t="s">
        <v>425</v>
      </c>
    </row>
    <row r="63" spans="1:37" s="58" customFormat="1" x14ac:dyDescent="0.25">
      <c r="A63" s="69">
        <v>44494</v>
      </c>
      <c r="B63" s="59" t="s">
        <v>1566</v>
      </c>
      <c r="C63" s="38">
        <v>43854</v>
      </c>
      <c r="D63" s="39">
        <v>312.94869999999997</v>
      </c>
      <c r="E63" s="48">
        <v>0.15</v>
      </c>
      <c r="F63" s="39">
        <v>192.81120000000001</v>
      </c>
      <c r="G63" s="39">
        <v>6.0834999999999999</v>
      </c>
      <c r="H63" s="39">
        <v>6.7694000000000001</v>
      </c>
      <c r="I63" s="39">
        <v>30.077000000000002</v>
      </c>
      <c r="J63" s="39">
        <v>58.504399999999997</v>
      </c>
      <c r="K63" s="39">
        <v>30.310099999999998</v>
      </c>
      <c r="L63" s="39">
        <v>27.786100000000001</v>
      </c>
      <c r="M63" s="39">
        <v>39.354700000000001</v>
      </c>
      <c r="N63" s="39"/>
      <c r="O63" s="39"/>
      <c r="P63" s="39"/>
      <c r="Q63" s="39">
        <v>27.914000000000001</v>
      </c>
      <c r="R63" s="47">
        <v>85</v>
      </c>
      <c r="S63" s="47">
        <v>15</v>
      </c>
      <c r="T63" s="47">
        <v>37</v>
      </c>
      <c r="U63" s="47">
        <v>18</v>
      </c>
      <c r="V63" s="47">
        <v>55</v>
      </c>
      <c r="W63" s="47">
        <v>41</v>
      </c>
      <c r="X63" s="47">
        <v>30</v>
      </c>
      <c r="Y63" s="47">
        <v>12</v>
      </c>
      <c r="Z63" s="47">
        <v>8</v>
      </c>
      <c r="AA63" s="47">
        <v>8</v>
      </c>
      <c r="AB63" s="47"/>
      <c r="AC63" s="47"/>
      <c r="AD63" s="47"/>
      <c r="AE63" s="47">
        <v>19</v>
      </c>
      <c r="AF63" s="39">
        <v>-0.1489</v>
      </c>
      <c r="AG63" s="39">
        <v>1.0818000000000001</v>
      </c>
      <c r="AH63" s="39">
        <v>27.646899999999999</v>
      </c>
      <c r="AI63" s="39">
        <v>0.98660000000000003</v>
      </c>
      <c r="AJ63" s="59" t="s">
        <v>1111</v>
      </c>
      <c r="AK63" s="59"/>
    </row>
    <row r="64" spans="1:37" s="58" customFormat="1" x14ac:dyDescent="0.25">
      <c r="A64" s="69">
        <v>39950</v>
      </c>
      <c r="B64" s="59" t="s">
        <v>1567</v>
      </c>
      <c r="C64" s="38">
        <v>43335</v>
      </c>
      <c r="D64" s="39">
        <v>502.762</v>
      </c>
      <c r="E64" s="48">
        <v>0.1</v>
      </c>
      <c r="F64" s="39">
        <v>66.835700000000003</v>
      </c>
      <c r="G64" s="39">
        <v>6.3707000000000003</v>
      </c>
      <c r="H64" s="39">
        <v>17.386199999999999</v>
      </c>
      <c r="I64" s="39">
        <v>47.446399999999997</v>
      </c>
      <c r="J64" s="39">
        <v>63.966900000000003</v>
      </c>
      <c r="K64" s="39">
        <v>23.734200000000001</v>
      </c>
      <c r="L64" s="39">
        <v>23.455300000000001</v>
      </c>
      <c r="M64" s="39">
        <v>29.374600000000001</v>
      </c>
      <c r="N64" s="39">
        <v>18.966699999999999</v>
      </c>
      <c r="O64" s="39"/>
      <c r="P64" s="39"/>
      <c r="Q64" s="39">
        <v>14.7164</v>
      </c>
      <c r="R64" s="47">
        <v>66</v>
      </c>
      <c r="S64" s="47">
        <v>39</v>
      </c>
      <c r="T64" s="47">
        <v>9</v>
      </c>
      <c r="U64" s="47">
        <v>10</v>
      </c>
      <c r="V64" s="47">
        <v>6</v>
      </c>
      <c r="W64" s="47">
        <v>10</v>
      </c>
      <c r="X64" s="47">
        <v>20</v>
      </c>
      <c r="Y64" s="47">
        <v>22</v>
      </c>
      <c r="Z64" s="47">
        <v>18</v>
      </c>
      <c r="AA64" s="47">
        <v>17</v>
      </c>
      <c r="AB64" s="47">
        <v>14</v>
      </c>
      <c r="AC64" s="47"/>
      <c r="AD64" s="47"/>
      <c r="AE64" s="47">
        <v>80</v>
      </c>
      <c r="AF64" s="39">
        <v>-0.16339999999999999</v>
      </c>
      <c r="AG64" s="39">
        <v>0.76539999999999997</v>
      </c>
      <c r="AH64" s="39">
        <v>23.1309</v>
      </c>
      <c r="AI64" s="39">
        <v>1.0009999999999999</v>
      </c>
      <c r="AJ64" s="59" t="s">
        <v>1111</v>
      </c>
      <c r="AK64" s="59"/>
    </row>
    <row r="65" spans="1:37" s="58" customFormat="1" x14ac:dyDescent="0.25">
      <c r="A65" s="69">
        <v>42119</v>
      </c>
      <c r="B65" s="59" t="s">
        <v>1568</v>
      </c>
      <c r="C65" s="38">
        <v>43686</v>
      </c>
      <c r="D65" s="39">
        <v>2224.7633000000001</v>
      </c>
      <c r="E65" s="48">
        <v>0.15</v>
      </c>
      <c r="F65" s="39">
        <v>24.473099999999999</v>
      </c>
      <c r="G65" s="39">
        <v>4.2118000000000002</v>
      </c>
      <c r="H65" s="39">
        <v>4.8593000000000002</v>
      </c>
      <c r="I65" s="39">
        <v>10.4017</v>
      </c>
      <c r="J65" s="39">
        <v>12.8392</v>
      </c>
      <c r="K65" s="39">
        <v>16.334199999999999</v>
      </c>
      <c r="L65" s="39">
        <v>11.327199999999999</v>
      </c>
      <c r="M65" s="39">
        <v>21.303699999999999</v>
      </c>
      <c r="N65" s="39"/>
      <c r="O65" s="39"/>
      <c r="P65" s="39"/>
      <c r="Q65" s="39">
        <v>9.6113999999999997</v>
      </c>
      <c r="R65" s="47">
        <v>16</v>
      </c>
      <c r="S65" s="47">
        <v>53</v>
      </c>
      <c r="T65" s="47">
        <v>48</v>
      </c>
      <c r="U65" s="47">
        <v>45</v>
      </c>
      <c r="V65" s="47">
        <v>75</v>
      </c>
      <c r="W65" s="47">
        <v>112</v>
      </c>
      <c r="X65" s="47">
        <v>122</v>
      </c>
      <c r="Y65" s="47">
        <v>57</v>
      </c>
      <c r="Z65" s="47">
        <v>66</v>
      </c>
      <c r="AA65" s="47">
        <v>60</v>
      </c>
      <c r="AB65" s="47"/>
      <c r="AC65" s="47"/>
      <c r="AD65" s="47"/>
      <c r="AE65" s="47">
        <v>118</v>
      </c>
      <c r="AF65" s="39">
        <v>-0.15079999999999999</v>
      </c>
      <c r="AG65" s="39">
        <v>0.76060000000000005</v>
      </c>
      <c r="AH65" s="39">
        <v>20.422999999999998</v>
      </c>
      <c r="AI65" s="39">
        <v>0.99829999999999997</v>
      </c>
      <c r="AJ65" s="59" t="s">
        <v>1111</v>
      </c>
      <c r="AK65" s="59"/>
    </row>
    <row r="66" spans="1:37" s="66" customFormat="1" x14ac:dyDescent="0.25">
      <c r="A66" s="69">
        <v>36397</v>
      </c>
      <c r="B66" s="59" t="s">
        <v>1569</v>
      </c>
      <c r="C66" s="38">
        <v>45000</v>
      </c>
      <c r="D66" s="39">
        <v>44.356000000000002</v>
      </c>
      <c r="E66" s="48">
        <v>0.4</v>
      </c>
      <c r="F66" s="39">
        <v>75.951999999999998</v>
      </c>
      <c r="G66" s="39">
        <v>7.9832999999999998</v>
      </c>
      <c r="H66" s="39">
        <v>24.5</v>
      </c>
      <c r="I66" s="39">
        <v>53.776699999999998</v>
      </c>
      <c r="J66" s="39">
        <v>82.333699999999993</v>
      </c>
      <c r="K66" s="39"/>
      <c r="L66" s="39"/>
      <c r="M66" s="39"/>
      <c r="N66" s="39"/>
      <c r="O66" s="39"/>
      <c r="P66" s="39"/>
      <c r="Q66" s="39">
        <v>92.192999999999998</v>
      </c>
      <c r="R66" s="47">
        <v>1</v>
      </c>
      <c r="S66" s="47">
        <v>1</v>
      </c>
      <c r="T66" s="47">
        <v>1</v>
      </c>
      <c r="U66" s="47">
        <v>6</v>
      </c>
      <c r="V66" s="47">
        <v>1</v>
      </c>
      <c r="W66" s="47">
        <v>4</v>
      </c>
      <c r="X66" s="47">
        <v>4</v>
      </c>
      <c r="Y66" s="47"/>
      <c r="Z66" s="47"/>
      <c r="AA66" s="47"/>
      <c r="AB66" s="47"/>
      <c r="AC66" s="47"/>
      <c r="AD66" s="47"/>
      <c r="AE66" s="47">
        <v>1</v>
      </c>
      <c r="AF66" s="39">
        <v>-0.3478</v>
      </c>
      <c r="AG66" s="39">
        <v>14.020899999999999</v>
      </c>
      <c r="AH66" s="39">
        <v>6.0004</v>
      </c>
      <c r="AI66" s="39">
        <v>0.99629999999999996</v>
      </c>
      <c r="AJ66" s="59" t="s">
        <v>1111</v>
      </c>
      <c r="AK66" s="59"/>
    </row>
    <row r="67" spans="1:37" s="66" customFormat="1" x14ac:dyDescent="0.25">
      <c r="A67" s="69">
        <v>33839</v>
      </c>
      <c r="B67" s="59" t="s">
        <v>1570</v>
      </c>
      <c r="C67" s="38">
        <v>42538</v>
      </c>
      <c r="D67" s="39">
        <v>120.1105</v>
      </c>
      <c r="E67" s="48">
        <v>0.25</v>
      </c>
      <c r="F67" s="39">
        <v>13.7988</v>
      </c>
      <c r="G67" s="39">
        <v>2.0764999999999998</v>
      </c>
      <c r="H67" s="39">
        <v>4.9634999999999998</v>
      </c>
      <c r="I67" s="39">
        <v>23.905000000000001</v>
      </c>
      <c r="J67" s="39">
        <v>35.899500000000003</v>
      </c>
      <c r="K67" s="39">
        <v>21.189800000000002</v>
      </c>
      <c r="L67" s="39">
        <v>20.731999999999999</v>
      </c>
      <c r="M67" s="39">
        <v>30.446899999999999</v>
      </c>
      <c r="N67" s="39">
        <v>18.603300000000001</v>
      </c>
      <c r="O67" s="39">
        <v>19.296399999999998</v>
      </c>
      <c r="P67" s="39"/>
      <c r="Q67" s="39">
        <v>18.497199999999999</v>
      </c>
      <c r="R67" s="47">
        <v>31</v>
      </c>
      <c r="S67" s="47">
        <v>33</v>
      </c>
      <c r="T67" s="47">
        <v>63</v>
      </c>
      <c r="U67" s="47">
        <v>70</v>
      </c>
      <c r="V67" s="47">
        <v>73</v>
      </c>
      <c r="W67" s="47">
        <v>58</v>
      </c>
      <c r="X67" s="47">
        <v>60</v>
      </c>
      <c r="Y67" s="47">
        <v>34</v>
      </c>
      <c r="Z67" s="47">
        <v>24</v>
      </c>
      <c r="AA67" s="47">
        <v>15</v>
      </c>
      <c r="AB67" s="47">
        <v>18</v>
      </c>
      <c r="AC67" s="47">
        <v>2</v>
      </c>
      <c r="AD67" s="47"/>
      <c r="AE67" s="47">
        <v>45</v>
      </c>
      <c r="AF67" s="39">
        <v>-0.20730000000000001</v>
      </c>
      <c r="AG67" s="39">
        <v>1.0355000000000001</v>
      </c>
      <c r="AH67" s="39">
        <v>20.479500000000002</v>
      </c>
      <c r="AI67" s="39">
        <v>0.99199999999999999</v>
      </c>
      <c r="AJ67" s="59" t="s">
        <v>1111</v>
      </c>
      <c r="AK67" s="59"/>
    </row>
    <row r="68" spans="1:37" s="69" customFormat="1" x14ac:dyDescent="0.25">
      <c r="A68" s="69">
        <v>38531</v>
      </c>
      <c r="B68" s="59" t="s">
        <v>1571</v>
      </c>
      <c r="C68" s="38">
        <v>43229</v>
      </c>
      <c r="D68" s="39">
        <v>211.15770000000001</v>
      </c>
      <c r="E68" s="48">
        <v>0.32</v>
      </c>
      <c r="F68" s="39">
        <v>35.145699999999998</v>
      </c>
      <c r="G68" s="39">
        <v>3.3997999999999999</v>
      </c>
      <c r="H68" s="39">
        <v>6.3996000000000004</v>
      </c>
      <c r="I68" s="39">
        <v>25.0701</v>
      </c>
      <c r="J68" s="39">
        <v>38.167099999999998</v>
      </c>
      <c r="K68" s="39">
        <v>19.7865</v>
      </c>
      <c r="L68" s="39">
        <v>19.5489</v>
      </c>
      <c r="M68" s="39">
        <v>29.075500000000002</v>
      </c>
      <c r="N68" s="39">
        <v>17.764500000000002</v>
      </c>
      <c r="O68" s="39"/>
      <c r="P68" s="39"/>
      <c r="Q68" s="39">
        <v>15.378</v>
      </c>
      <c r="R68" s="47">
        <v>62</v>
      </c>
      <c r="S68" s="47">
        <v>60</v>
      </c>
      <c r="T68" s="47">
        <v>52</v>
      </c>
      <c r="U68" s="47">
        <v>51</v>
      </c>
      <c r="V68" s="47">
        <v>62</v>
      </c>
      <c r="W68" s="47">
        <v>49</v>
      </c>
      <c r="X68" s="47">
        <v>57</v>
      </c>
      <c r="Y68" s="47">
        <v>41</v>
      </c>
      <c r="Z68" s="47">
        <v>26</v>
      </c>
      <c r="AA68" s="47">
        <v>22</v>
      </c>
      <c r="AB68" s="47">
        <v>20</v>
      </c>
      <c r="AC68" s="47"/>
      <c r="AD68" s="47"/>
      <c r="AE68" s="47">
        <v>73</v>
      </c>
      <c r="AF68" s="39">
        <v>-0.30590000000000001</v>
      </c>
      <c r="AG68" s="39">
        <v>0.93879999999999997</v>
      </c>
      <c r="AH68" s="39">
        <v>21.0458</v>
      </c>
      <c r="AI68" s="39">
        <v>0.99609999999999999</v>
      </c>
      <c r="AJ68" s="59" t="s">
        <v>1111</v>
      </c>
      <c r="AK68" s="59"/>
    </row>
    <row r="69" spans="1:37" s="69" customFormat="1" x14ac:dyDescent="0.25">
      <c r="A69" s="69">
        <v>33837</v>
      </c>
      <c r="B69" s="59" t="s">
        <v>1572</v>
      </c>
      <c r="C69" s="38">
        <v>42555</v>
      </c>
      <c r="D69" s="39">
        <v>45.611600000000003</v>
      </c>
      <c r="E69" s="48">
        <v>0.15</v>
      </c>
      <c r="F69" s="39">
        <v>155.31479999999999</v>
      </c>
      <c r="G69" s="39">
        <v>4.1786000000000003</v>
      </c>
      <c r="H69" s="39">
        <v>8.8914000000000009</v>
      </c>
      <c r="I69" s="39">
        <v>31.289300000000001</v>
      </c>
      <c r="J69" s="39">
        <v>59.314599999999999</v>
      </c>
      <c r="K69" s="39">
        <v>22.813300000000002</v>
      </c>
      <c r="L69" s="39">
        <v>21.893899999999999</v>
      </c>
      <c r="M69" s="39">
        <v>31.3309</v>
      </c>
      <c r="N69" s="39">
        <v>18.494599999999998</v>
      </c>
      <c r="O69" s="39">
        <v>13.3796</v>
      </c>
      <c r="P69" s="39"/>
      <c r="Q69" s="39">
        <v>15.4168</v>
      </c>
      <c r="R69" s="47">
        <v>19</v>
      </c>
      <c r="S69" s="47">
        <v>8</v>
      </c>
      <c r="T69" s="47">
        <v>15</v>
      </c>
      <c r="U69" s="47">
        <v>47</v>
      </c>
      <c r="V69" s="47">
        <v>29</v>
      </c>
      <c r="W69" s="47">
        <v>35</v>
      </c>
      <c r="X69" s="47">
        <v>27</v>
      </c>
      <c r="Y69" s="47">
        <v>28</v>
      </c>
      <c r="Z69" s="47">
        <v>22</v>
      </c>
      <c r="AA69" s="47">
        <v>14</v>
      </c>
      <c r="AB69" s="47">
        <v>19</v>
      </c>
      <c r="AC69" s="47">
        <v>35</v>
      </c>
      <c r="AD69" s="47"/>
      <c r="AE69" s="47">
        <v>71</v>
      </c>
      <c r="AF69" s="39">
        <v>-1.5535000000000001</v>
      </c>
      <c r="AG69" s="39">
        <v>0.80149999999999999</v>
      </c>
      <c r="AH69" s="39">
        <v>26.241199999999999</v>
      </c>
      <c r="AI69" s="39">
        <v>1.3296000000000001</v>
      </c>
      <c r="AJ69" s="59" t="s">
        <v>1111</v>
      </c>
      <c r="AK69" s="59"/>
    </row>
    <row r="70" spans="1:37" s="58" customFormat="1" x14ac:dyDescent="0.25">
      <c r="A70" s="69">
        <v>2848</v>
      </c>
      <c r="B70" s="59" t="s">
        <v>1573</v>
      </c>
      <c r="C70" s="38">
        <v>37631</v>
      </c>
      <c r="D70" s="39">
        <v>7468.6602000000003</v>
      </c>
      <c r="E70" s="48">
        <v>0.03</v>
      </c>
      <c r="F70" s="39">
        <v>833.83090000000004</v>
      </c>
      <c r="G70" s="39">
        <v>1.3845000000000001</v>
      </c>
      <c r="H70" s="39">
        <v>3.9184999999999999</v>
      </c>
      <c r="I70" s="39">
        <v>17.34</v>
      </c>
      <c r="J70" s="39">
        <v>23.786899999999999</v>
      </c>
      <c r="K70" s="39">
        <v>15.827199999999999</v>
      </c>
      <c r="L70" s="39">
        <v>15.8148</v>
      </c>
      <c r="M70" s="39">
        <v>24.240100000000002</v>
      </c>
      <c r="N70" s="39">
        <v>15.0878</v>
      </c>
      <c r="O70" s="39">
        <v>15.204599999999999</v>
      </c>
      <c r="P70" s="39">
        <v>14.035600000000001</v>
      </c>
      <c r="Q70" s="39">
        <v>16.800799999999999</v>
      </c>
      <c r="R70" s="47">
        <v>21</v>
      </c>
      <c r="S70" s="47">
        <v>77</v>
      </c>
      <c r="T70" s="47">
        <v>74</v>
      </c>
      <c r="U70" s="47">
        <v>91</v>
      </c>
      <c r="V70" s="47">
        <v>97</v>
      </c>
      <c r="W70" s="47">
        <v>86</v>
      </c>
      <c r="X70" s="47">
        <v>92</v>
      </c>
      <c r="Y70" s="47">
        <v>76</v>
      </c>
      <c r="Z70" s="47">
        <v>48</v>
      </c>
      <c r="AA70" s="47">
        <v>45</v>
      </c>
      <c r="AB70" s="47">
        <v>38</v>
      </c>
      <c r="AC70" s="47">
        <v>12</v>
      </c>
      <c r="AD70" s="47">
        <v>14</v>
      </c>
      <c r="AE70" s="47">
        <v>55</v>
      </c>
      <c r="AF70" s="39">
        <v>5.7000000000000002E-3</v>
      </c>
      <c r="AG70" s="39">
        <v>0.94869999999999999</v>
      </c>
      <c r="AH70" s="39">
        <v>17.036799999999999</v>
      </c>
      <c r="AI70" s="39">
        <v>0.99470000000000003</v>
      </c>
      <c r="AJ70" s="59" t="s">
        <v>1111</v>
      </c>
      <c r="AK70" s="59" t="s">
        <v>425</v>
      </c>
    </row>
    <row r="71" spans="1:37" x14ac:dyDescent="0.25">
      <c r="A71" s="69">
        <v>41517</v>
      </c>
      <c r="B71" s="37" t="s">
        <v>1574</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126</v>
      </c>
      <c r="U71" s="47">
        <v>126</v>
      </c>
      <c r="V71" s="47">
        <v>118</v>
      </c>
      <c r="W71" s="47">
        <v>126</v>
      </c>
      <c r="X71" s="47">
        <v>126</v>
      </c>
      <c r="Y71" s="47">
        <v>97</v>
      </c>
      <c r="Z71" s="47">
        <v>29</v>
      </c>
      <c r="AA71" s="47">
        <v>62</v>
      </c>
      <c r="AB71" s="47"/>
      <c r="AC71" s="47"/>
      <c r="AD71" s="47"/>
      <c r="AE71" s="47">
        <v>104</v>
      </c>
      <c r="AF71" s="39">
        <v>-0.1968</v>
      </c>
      <c r="AG71" s="39">
        <v>0.879</v>
      </c>
      <c r="AH71" s="39">
        <v>20.783100000000001</v>
      </c>
      <c r="AI71" s="39">
        <v>0.99880000000000002</v>
      </c>
      <c r="AJ71" s="37" t="s">
        <v>1575</v>
      </c>
      <c r="AK71" s="37"/>
    </row>
    <row r="72" spans="1:37" x14ac:dyDescent="0.25">
      <c r="A72" s="69">
        <v>12694</v>
      </c>
      <c r="B72" s="37" t="s">
        <v>1576</v>
      </c>
      <c r="C72" s="38">
        <v>40710</v>
      </c>
      <c r="D72" s="39">
        <v>81.357699999999994</v>
      </c>
      <c r="E72" s="39">
        <v>0.1</v>
      </c>
      <c r="F72" s="39">
        <v>2525.5562</v>
      </c>
      <c r="G72" s="39">
        <v>1.4077</v>
      </c>
      <c r="H72" s="39">
        <v>4.2750000000000004</v>
      </c>
      <c r="I72" s="39">
        <v>19.101299999999998</v>
      </c>
      <c r="J72" s="39">
        <v>26.609200000000001</v>
      </c>
      <c r="K72" s="39">
        <v>16.239100000000001</v>
      </c>
      <c r="L72" s="39">
        <v>16.167000000000002</v>
      </c>
      <c r="M72" s="39">
        <v>25.278700000000001</v>
      </c>
      <c r="N72" s="39">
        <v>15.120100000000001</v>
      </c>
      <c r="O72" s="39">
        <v>14.743</v>
      </c>
      <c r="P72" s="39">
        <v>14.0891</v>
      </c>
      <c r="Q72" s="39">
        <v>12.807700000000001</v>
      </c>
      <c r="R72" s="47">
        <v>45</v>
      </c>
      <c r="S72" s="47">
        <v>100</v>
      </c>
      <c r="T72" s="47">
        <v>98</v>
      </c>
      <c r="U72" s="47">
        <v>88</v>
      </c>
      <c r="V72" s="47">
        <v>94</v>
      </c>
      <c r="W72" s="47">
        <v>83</v>
      </c>
      <c r="X72" s="47">
        <v>86</v>
      </c>
      <c r="Y72" s="47">
        <v>70</v>
      </c>
      <c r="Z72" s="47">
        <v>44</v>
      </c>
      <c r="AA72" s="47">
        <v>38</v>
      </c>
      <c r="AB72" s="47">
        <v>37</v>
      </c>
      <c r="AC72" s="47">
        <v>25</v>
      </c>
      <c r="AD72" s="47">
        <v>13</v>
      </c>
      <c r="AE72" s="47">
        <v>100</v>
      </c>
      <c r="AF72" s="39">
        <v>-9.2499999999999999E-2</v>
      </c>
      <c r="AG72" s="39">
        <v>0.92249999999999999</v>
      </c>
      <c r="AH72" s="39">
        <v>18.245899999999999</v>
      </c>
      <c r="AI72" s="39">
        <v>0.99670000000000003</v>
      </c>
      <c r="AJ72" s="37" t="s">
        <v>1577</v>
      </c>
      <c r="AK72" s="37" t="s">
        <v>425</v>
      </c>
    </row>
    <row r="73" spans="1:37" x14ac:dyDescent="0.25">
      <c r="A73" s="69">
        <v>45688</v>
      </c>
      <c r="B73" s="37" t="s">
        <v>1578</v>
      </c>
      <c r="C73" s="38">
        <v>44643</v>
      </c>
      <c r="D73" s="39">
        <v>97.130499999999998</v>
      </c>
      <c r="E73" s="39">
        <v>0.2</v>
      </c>
      <c r="F73" s="39">
        <v>18.3584</v>
      </c>
      <c r="G73" s="39">
        <v>-1.3232999999999999</v>
      </c>
      <c r="H73" s="39">
        <v>3.4276</v>
      </c>
      <c r="I73" s="39">
        <v>21.636800000000001</v>
      </c>
      <c r="J73" s="39">
        <v>34.070399999999999</v>
      </c>
      <c r="K73" s="39">
        <v>19.4435</v>
      </c>
      <c r="L73" s="39"/>
      <c r="M73" s="39"/>
      <c r="N73" s="39"/>
      <c r="O73" s="39"/>
      <c r="P73" s="39"/>
      <c r="Q73" s="39">
        <v>19.6753</v>
      </c>
      <c r="R73" s="47">
        <v>76</v>
      </c>
      <c r="S73" s="47">
        <v>111</v>
      </c>
      <c r="T73" s="47">
        <v>109</v>
      </c>
      <c r="U73" s="47">
        <v>114</v>
      </c>
      <c r="V73" s="47">
        <v>107</v>
      </c>
      <c r="W73" s="47">
        <v>66</v>
      </c>
      <c r="X73" s="47">
        <v>62</v>
      </c>
      <c r="Y73" s="47">
        <v>43</v>
      </c>
      <c r="Z73" s="47"/>
      <c r="AA73" s="47"/>
      <c r="AB73" s="47"/>
      <c r="AC73" s="47"/>
      <c r="AD73" s="47"/>
      <c r="AE73" s="47">
        <v>41</v>
      </c>
      <c r="AF73" s="39">
        <v>-0.22120000000000001</v>
      </c>
      <c r="AG73" s="39">
        <v>1.6145</v>
      </c>
      <c r="AH73" s="39">
        <v>10.996499999999999</v>
      </c>
      <c r="AI73" s="39">
        <v>0.99619999999999997</v>
      </c>
      <c r="AJ73" s="37" t="s">
        <v>1123</v>
      </c>
      <c r="AK73" s="37"/>
    </row>
    <row r="74" spans="1:37" x14ac:dyDescent="0.25">
      <c r="A74" s="69">
        <v>8469</v>
      </c>
      <c r="B74" s="37" t="s">
        <v>1579</v>
      </c>
      <c r="C74" s="38">
        <v>40211</v>
      </c>
      <c r="D74" s="39">
        <v>2276.8110000000001</v>
      </c>
      <c r="E74" s="39">
        <v>0.04</v>
      </c>
      <c r="F74" s="39">
        <v>243.97880000000001</v>
      </c>
      <c r="G74" s="39">
        <v>1.4137999999999999</v>
      </c>
      <c r="H74" s="39">
        <v>4.3066000000000004</v>
      </c>
      <c r="I74" s="39">
        <v>19.159199999999998</v>
      </c>
      <c r="J74" s="39">
        <v>26.563700000000001</v>
      </c>
      <c r="K74" s="39">
        <v>16.205200000000001</v>
      </c>
      <c r="L74" s="39">
        <v>16.133700000000001</v>
      </c>
      <c r="M74" s="39">
        <v>25.252400000000002</v>
      </c>
      <c r="N74" s="39">
        <v>15.068199999999999</v>
      </c>
      <c r="O74" s="39">
        <v>14.7034</v>
      </c>
      <c r="P74" s="39">
        <v>14.1356</v>
      </c>
      <c r="Q74" s="39">
        <v>12.598599999999999</v>
      </c>
      <c r="R74" s="47">
        <v>42</v>
      </c>
      <c r="S74" s="47">
        <v>95</v>
      </c>
      <c r="T74" s="47">
        <v>89</v>
      </c>
      <c r="U74" s="47">
        <v>80</v>
      </c>
      <c r="V74" s="47">
        <v>82</v>
      </c>
      <c r="W74" s="47">
        <v>71</v>
      </c>
      <c r="X74" s="47">
        <v>87</v>
      </c>
      <c r="Y74" s="47">
        <v>72</v>
      </c>
      <c r="Z74" s="47">
        <v>46</v>
      </c>
      <c r="AA74" s="47">
        <v>39</v>
      </c>
      <c r="AB74" s="47">
        <v>41</v>
      </c>
      <c r="AC74" s="47">
        <v>26</v>
      </c>
      <c r="AD74" s="47">
        <v>11</v>
      </c>
      <c r="AE74" s="47">
        <v>102</v>
      </c>
      <c r="AF74" s="39">
        <v>-0.14610000000000001</v>
      </c>
      <c r="AG74" s="39">
        <v>0.91900000000000004</v>
      </c>
      <c r="AH74" s="39">
        <v>18.256799999999998</v>
      </c>
      <c r="AI74" s="39">
        <v>0.99750000000000005</v>
      </c>
      <c r="AJ74" s="37" t="s">
        <v>1123</v>
      </c>
      <c r="AK74" s="37" t="s">
        <v>425</v>
      </c>
    </row>
    <row r="75" spans="1:37" s="58" customFormat="1" x14ac:dyDescent="0.25">
      <c r="A75" s="69">
        <v>45687</v>
      </c>
      <c r="B75" s="59" t="s">
        <v>1580</v>
      </c>
      <c r="C75" s="38">
        <v>44552</v>
      </c>
      <c r="D75" s="39">
        <v>103.093</v>
      </c>
      <c r="E75" s="39">
        <v>0.3</v>
      </c>
      <c r="F75" s="39">
        <v>48.207099999999997</v>
      </c>
      <c r="G75" s="39">
        <v>6.2695999999999996</v>
      </c>
      <c r="H75" s="39">
        <v>8.9074000000000009</v>
      </c>
      <c r="I75" s="39">
        <v>41.614400000000003</v>
      </c>
      <c r="J75" s="39">
        <v>80.048599999999993</v>
      </c>
      <c r="K75" s="39">
        <v>20.114100000000001</v>
      </c>
      <c r="L75" s="39"/>
      <c r="M75" s="39"/>
      <c r="N75" s="39"/>
      <c r="O75" s="39"/>
      <c r="P75" s="39"/>
      <c r="Q75" s="39">
        <v>17.322399999999998</v>
      </c>
      <c r="R75" s="47">
        <v>113</v>
      </c>
      <c r="S75" s="47">
        <v>19</v>
      </c>
      <c r="T75" s="47">
        <v>7</v>
      </c>
      <c r="U75" s="47">
        <v>16</v>
      </c>
      <c r="V75" s="47">
        <v>28</v>
      </c>
      <c r="W75" s="47">
        <v>21</v>
      </c>
      <c r="X75" s="47">
        <v>7</v>
      </c>
      <c r="Y75" s="47">
        <v>40</v>
      </c>
      <c r="Z75" s="47"/>
      <c r="AA75" s="47"/>
      <c r="AB75" s="47"/>
      <c r="AC75" s="47"/>
      <c r="AD75" s="47"/>
      <c r="AE75" s="47">
        <v>51</v>
      </c>
      <c r="AF75" s="39">
        <v>-2.0968</v>
      </c>
      <c r="AG75" s="39">
        <v>0.43059999999999998</v>
      </c>
      <c r="AH75" s="39">
        <v>35.264000000000003</v>
      </c>
      <c r="AI75" s="39">
        <v>0.99890000000000001</v>
      </c>
      <c r="AJ75" s="59" t="s">
        <v>1123</v>
      </c>
      <c r="AK75" s="59"/>
    </row>
    <row r="76" spans="1:37" s="58" customFormat="1" x14ac:dyDescent="0.25">
      <c r="A76" s="69">
        <v>30020</v>
      </c>
      <c r="B76" s="59" t="s">
        <v>1581</v>
      </c>
      <c r="C76" s="38">
        <v>41977</v>
      </c>
      <c r="D76" s="39">
        <v>5047.8</v>
      </c>
      <c r="E76" s="39">
        <v>0.16</v>
      </c>
      <c r="F76" s="39">
        <v>504.22449999999998</v>
      </c>
      <c r="G76" s="39">
        <v>4.8650000000000002</v>
      </c>
      <c r="H76" s="39">
        <v>8.6990999999999996</v>
      </c>
      <c r="I76" s="39">
        <v>15.41</v>
      </c>
      <c r="J76" s="39">
        <v>15.0266</v>
      </c>
      <c r="K76" s="39">
        <v>17.672699999999999</v>
      </c>
      <c r="L76" s="39">
        <v>14.057499999999999</v>
      </c>
      <c r="M76" s="39">
        <v>23.978200000000001</v>
      </c>
      <c r="N76" s="39">
        <v>10.4369</v>
      </c>
      <c r="O76" s="39">
        <v>12.071199999999999</v>
      </c>
      <c r="P76" s="39"/>
      <c r="Q76" s="39">
        <v>11.051500000000001</v>
      </c>
      <c r="R76" s="47">
        <v>7</v>
      </c>
      <c r="S76" s="47">
        <v>26</v>
      </c>
      <c r="T76" s="47">
        <v>26</v>
      </c>
      <c r="U76" s="47">
        <v>32</v>
      </c>
      <c r="V76" s="47">
        <v>35</v>
      </c>
      <c r="W76" s="47">
        <v>105</v>
      </c>
      <c r="X76" s="47">
        <v>118</v>
      </c>
      <c r="Y76" s="47">
        <v>53</v>
      </c>
      <c r="Z76" s="47">
        <v>65</v>
      </c>
      <c r="AA76" s="47">
        <v>55</v>
      </c>
      <c r="AB76" s="47">
        <v>54</v>
      </c>
      <c r="AC76" s="47">
        <v>39</v>
      </c>
      <c r="AD76" s="47"/>
      <c r="AE76" s="47">
        <v>112</v>
      </c>
      <c r="AF76" s="39">
        <v>-0.25619999999999998</v>
      </c>
      <c r="AG76" s="39">
        <v>0.82640000000000002</v>
      </c>
      <c r="AH76" s="39">
        <v>22.226500000000001</v>
      </c>
      <c r="AI76" s="39">
        <v>0.99560000000000004</v>
      </c>
      <c r="AJ76" s="59" t="s">
        <v>1123</v>
      </c>
      <c r="AK76" s="59" t="s">
        <v>425</v>
      </c>
    </row>
    <row r="77" spans="1:37" s="58" customFormat="1" x14ac:dyDescent="0.25">
      <c r="A77" s="69">
        <v>45731</v>
      </c>
      <c r="B77" s="59" t="s">
        <v>1582</v>
      </c>
      <c r="C77" s="38">
        <v>44770</v>
      </c>
      <c r="D77" s="39">
        <v>1.4320999999999999</v>
      </c>
      <c r="E77" s="39">
        <v>0.1</v>
      </c>
      <c r="F77" s="39">
        <v>104.3391</v>
      </c>
      <c r="G77" s="39">
        <v>2.2052</v>
      </c>
      <c r="H77" s="39">
        <v>7.83</v>
      </c>
      <c r="I77" s="39">
        <v>24.319199999999999</v>
      </c>
      <c r="J77" s="39">
        <v>38.760800000000003</v>
      </c>
      <c r="K77" s="39"/>
      <c r="L77" s="39"/>
      <c r="M77" s="39"/>
      <c r="N77" s="39"/>
      <c r="O77" s="39"/>
      <c r="P77" s="39"/>
      <c r="Q77" s="39">
        <v>20.230499999999999</v>
      </c>
      <c r="R77" s="47">
        <v>93</v>
      </c>
      <c r="S77" s="47">
        <v>106</v>
      </c>
      <c r="T77" s="47">
        <v>54</v>
      </c>
      <c r="U77" s="47">
        <v>63</v>
      </c>
      <c r="V77" s="47">
        <v>47</v>
      </c>
      <c r="W77" s="47">
        <v>52</v>
      </c>
      <c r="X77" s="47">
        <v>50</v>
      </c>
      <c r="Y77" s="47"/>
      <c r="Z77" s="47"/>
      <c r="AA77" s="47"/>
      <c r="AB77" s="47"/>
      <c r="AC77" s="47"/>
      <c r="AD77" s="47"/>
      <c r="AE77" s="47">
        <v>39</v>
      </c>
      <c r="AF77" s="39">
        <v>-0.76529999999999998</v>
      </c>
      <c r="AG77" s="39">
        <v>1.3280000000000001</v>
      </c>
      <c r="AH77" s="39">
        <v>12.7997</v>
      </c>
      <c r="AI77" s="39">
        <v>0.99860000000000004</v>
      </c>
      <c r="AJ77" s="59" t="s">
        <v>1123</v>
      </c>
      <c r="AK77" s="59"/>
    </row>
    <row r="78" spans="1:37" s="58" customFormat="1" x14ac:dyDescent="0.25">
      <c r="A78" s="69">
        <v>45377</v>
      </c>
      <c r="B78" s="59" t="s">
        <v>1583</v>
      </c>
      <c r="C78" s="38">
        <v>44257</v>
      </c>
      <c r="D78" s="39">
        <v>111.5753</v>
      </c>
      <c r="E78" s="39">
        <v>0.18</v>
      </c>
      <c r="F78" s="39">
        <v>35.359000000000002</v>
      </c>
      <c r="G78" s="39">
        <v>-3.7787999999999999</v>
      </c>
      <c r="H78" s="39">
        <v>-8.0808</v>
      </c>
      <c r="I78" s="39">
        <v>10.1159</v>
      </c>
      <c r="J78" s="39">
        <v>23.1463</v>
      </c>
      <c r="K78" s="39">
        <v>4.9446000000000003</v>
      </c>
      <c r="L78" s="39">
        <v>10.9603</v>
      </c>
      <c r="M78" s="39"/>
      <c r="N78" s="39"/>
      <c r="O78" s="39"/>
      <c r="P78" s="39"/>
      <c r="Q78" s="39">
        <v>11.068199999999999</v>
      </c>
      <c r="R78" s="47">
        <v>116</v>
      </c>
      <c r="S78" s="47">
        <v>116</v>
      </c>
      <c r="T78" s="47">
        <v>120</v>
      </c>
      <c r="U78" s="47">
        <v>118</v>
      </c>
      <c r="V78" s="47">
        <v>119</v>
      </c>
      <c r="W78" s="47">
        <v>116</v>
      </c>
      <c r="X78" s="47">
        <v>101</v>
      </c>
      <c r="Y78" s="47">
        <v>91</v>
      </c>
      <c r="Z78" s="47">
        <v>69</v>
      </c>
      <c r="AA78" s="47"/>
      <c r="AB78" s="47"/>
      <c r="AC78" s="47"/>
      <c r="AD78" s="47"/>
      <c r="AE78" s="47">
        <v>111</v>
      </c>
      <c r="AF78" s="39">
        <v>-0.1361</v>
      </c>
      <c r="AG78" s="39">
        <v>3.9E-2</v>
      </c>
      <c r="AH78" s="39">
        <v>18.414899999999999</v>
      </c>
      <c r="AI78" s="39">
        <v>0.99429999999999996</v>
      </c>
      <c r="AJ78" s="59" t="s">
        <v>1123</v>
      </c>
      <c r="AK78" s="59"/>
    </row>
    <row r="79" spans="1:37" s="58" customFormat="1" x14ac:dyDescent="0.25">
      <c r="A79" s="69">
        <v>45730</v>
      </c>
      <c r="B79" s="59" t="s">
        <v>1584</v>
      </c>
      <c r="C79" s="38">
        <v>44589</v>
      </c>
      <c r="D79" s="39">
        <v>32.002499999999998</v>
      </c>
      <c r="E79" s="39">
        <v>0.05</v>
      </c>
      <c r="F79" s="39">
        <v>143.31049999999999</v>
      </c>
      <c r="G79" s="39">
        <v>4.6234000000000002</v>
      </c>
      <c r="H79" s="39">
        <v>4.6710000000000003</v>
      </c>
      <c r="I79" s="39">
        <v>28.653099999999998</v>
      </c>
      <c r="J79" s="39">
        <v>58.851399999999998</v>
      </c>
      <c r="K79" s="39">
        <v>32.177100000000003</v>
      </c>
      <c r="L79" s="39"/>
      <c r="M79" s="39"/>
      <c r="N79" s="39"/>
      <c r="O79" s="39"/>
      <c r="P79" s="39"/>
      <c r="Q79" s="39">
        <v>27.612500000000001</v>
      </c>
      <c r="R79" s="47">
        <v>77</v>
      </c>
      <c r="S79" s="47">
        <v>14</v>
      </c>
      <c r="T79" s="47">
        <v>59</v>
      </c>
      <c r="U79" s="47">
        <v>41</v>
      </c>
      <c r="V79" s="47">
        <v>80</v>
      </c>
      <c r="W79" s="47">
        <v>46</v>
      </c>
      <c r="X79" s="47">
        <v>28</v>
      </c>
      <c r="Y79" s="47">
        <v>8</v>
      </c>
      <c r="Z79" s="47"/>
      <c r="AA79" s="47"/>
      <c r="AB79" s="47"/>
      <c r="AC79" s="47"/>
      <c r="AD79" s="47"/>
      <c r="AE79" s="47">
        <v>22</v>
      </c>
      <c r="AF79" s="39">
        <v>-0.69499999999999995</v>
      </c>
      <c r="AG79" s="39">
        <v>1.6472</v>
      </c>
      <c r="AH79" s="39">
        <v>18.635400000000001</v>
      </c>
      <c r="AI79" s="39">
        <v>1.0015000000000001</v>
      </c>
      <c r="AJ79" s="59" t="s">
        <v>1123</v>
      </c>
      <c r="AK79" s="59"/>
    </row>
    <row r="80" spans="1:37" s="58" customFormat="1" x14ac:dyDescent="0.25">
      <c r="A80" s="69">
        <v>45729</v>
      </c>
      <c r="B80" s="59" t="s">
        <v>1585</v>
      </c>
      <c r="C80" s="38">
        <v>44778</v>
      </c>
      <c r="D80" s="39">
        <v>16.062899999999999</v>
      </c>
      <c r="E80" s="39">
        <v>0.3</v>
      </c>
      <c r="F80" s="39">
        <v>27.2151</v>
      </c>
      <c r="G80" s="39">
        <v>4.2880000000000003</v>
      </c>
      <c r="H80" s="39">
        <v>11.7058</v>
      </c>
      <c r="I80" s="39">
        <v>24.338000000000001</v>
      </c>
      <c r="J80" s="39">
        <v>36.869300000000003</v>
      </c>
      <c r="K80" s="39"/>
      <c r="L80" s="39"/>
      <c r="M80" s="39"/>
      <c r="N80" s="39"/>
      <c r="O80" s="39"/>
      <c r="P80" s="39"/>
      <c r="Q80" s="39">
        <v>21.850100000000001</v>
      </c>
      <c r="R80" s="47">
        <v>80</v>
      </c>
      <c r="S80" s="47">
        <v>57</v>
      </c>
      <c r="T80" s="47">
        <v>42</v>
      </c>
      <c r="U80" s="47">
        <v>43</v>
      </c>
      <c r="V80" s="47">
        <v>24</v>
      </c>
      <c r="W80" s="47">
        <v>50</v>
      </c>
      <c r="X80" s="47">
        <v>58</v>
      </c>
      <c r="Y80" s="47"/>
      <c r="Z80" s="47"/>
      <c r="AA80" s="47"/>
      <c r="AB80" s="47"/>
      <c r="AC80" s="47"/>
      <c r="AD80" s="47"/>
      <c r="AE80" s="47">
        <v>35</v>
      </c>
      <c r="AF80" s="39">
        <v>-0.31640000000000001</v>
      </c>
      <c r="AG80" s="39">
        <v>1.7902</v>
      </c>
      <c r="AH80" s="39">
        <v>9.4112000000000009</v>
      </c>
      <c r="AI80" s="39">
        <v>0.99539999999999995</v>
      </c>
      <c r="AJ80" s="59" t="s">
        <v>1123</v>
      </c>
      <c r="AK80" s="59"/>
    </row>
    <row r="81" spans="1:37" s="58" customFormat="1" x14ac:dyDescent="0.25">
      <c r="A81" s="69">
        <v>3723</v>
      </c>
      <c r="B81" s="59" t="s">
        <v>1586</v>
      </c>
      <c r="C81" s="38">
        <v>39394</v>
      </c>
      <c r="D81" s="39">
        <v>1427.6301000000001</v>
      </c>
      <c r="E81" s="39">
        <v>0.49</v>
      </c>
      <c r="F81" s="39">
        <v>751.68700000000001</v>
      </c>
      <c r="G81" s="39">
        <v>7.9729000000000001</v>
      </c>
      <c r="H81" s="39">
        <v>24.468</v>
      </c>
      <c r="I81" s="39">
        <v>53.443199999999997</v>
      </c>
      <c r="J81" s="39">
        <v>81.9358</v>
      </c>
      <c r="K81" s="39">
        <v>67.061300000000003</v>
      </c>
      <c r="L81" s="39">
        <v>54.601799999999997</v>
      </c>
      <c r="M81" s="39">
        <v>55.048900000000003</v>
      </c>
      <c r="N81" s="39">
        <v>19.039300000000001</v>
      </c>
      <c r="O81" s="39">
        <v>10.8278</v>
      </c>
      <c r="P81" s="39">
        <v>9.9160000000000004</v>
      </c>
      <c r="Q81" s="39">
        <v>6.7066999999999997</v>
      </c>
      <c r="R81" s="47">
        <v>2</v>
      </c>
      <c r="S81" s="47">
        <v>2</v>
      </c>
      <c r="T81" s="47">
        <v>2</v>
      </c>
      <c r="U81" s="47">
        <v>7</v>
      </c>
      <c r="V81" s="47">
        <v>2</v>
      </c>
      <c r="W81" s="47">
        <v>6</v>
      </c>
      <c r="X81" s="47">
        <v>5</v>
      </c>
      <c r="Y81" s="47">
        <v>1</v>
      </c>
      <c r="Z81" s="47">
        <v>4</v>
      </c>
      <c r="AA81" s="47">
        <v>2</v>
      </c>
      <c r="AB81" s="47">
        <v>10</v>
      </c>
      <c r="AC81" s="47">
        <v>42</v>
      </c>
      <c r="AD81" s="47">
        <v>21</v>
      </c>
      <c r="AE81" s="47">
        <v>124</v>
      </c>
      <c r="AF81" s="39">
        <v>-0.59650000000000003</v>
      </c>
      <c r="AG81" s="39">
        <v>1.7330000000000001</v>
      </c>
      <c r="AH81" s="39">
        <v>27.408899999999999</v>
      </c>
      <c r="AI81" s="39">
        <v>0.98960000000000004</v>
      </c>
      <c r="AJ81" s="59" t="s">
        <v>1123</v>
      </c>
      <c r="AK81" s="59" t="s">
        <v>1092</v>
      </c>
    </row>
    <row r="82" spans="1:37" s="69" customFormat="1" x14ac:dyDescent="0.25">
      <c r="A82" s="69">
        <v>5285</v>
      </c>
      <c r="B82" s="59" t="s">
        <v>1587</v>
      </c>
      <c r="C82" s="38">
        <v>39605</v>
      </c>
      <c r="D82" s="39">
        <v>25.7621</v>
      </c>
      <c r="E82" s="39">
        <v>0.28000000000000003</v>
      </c>
      <c r="F82" s="39">
        <v>79.841200000000001</v>
      </c>
      <c r="G82" s="39">
        <v>1.3599000000000001</v>
      </c>
      <c r="H82" s="39">
        <v>3.8439000000000001</v>
      </c>
      <c r="I82" s="39">
        <v>17.173200000000001</v>
      </c>
      <c r="J82" s="39">
        <v>23.386500000000002</v>
      </c>
      <c r="K82" s="39">
        <v>15.508800000000001</v>
      </c>
      <c r="L82" s="39">
        <v>15.512600000000001</v>
      </c>
      <c r="M82" s="39">
        <v>23.9572</v>
      </c>
      <c r="N82" s="39">
        <v>14.795</v>
      </c>
      <c r="O82" s="39">
        <v>14.984500000000001</v>
      </c>
      <c r="P82" s="39">
        <v>13.8568</v>
      </c>
      <c r="Q82" s="39">
        <v>11.565200000000001</v>
      </c>
      <c r="R82" s="47">
        <v>28</v>
      </c>
      <c r="S82" s="47">
        <v>85</v>
      </c>
      <c r="T82" s="47">
        <v>82</v>
      </c>
      <c r="U82" s="47">
        <v>99</v>
      </c>
      <c r="V82" s="47">
        <v>105</v>
      </c>
      <c r="W82" s="47">
        <v>94</v>
      </c>
      <c r="X82" s="47">
        <v>99</v>
      </c>
      <c r="Y82" s="47">
        <v>83</v>
      </c>
      <c r="Z82" s="47">
        <v>55</v>
      </c>
      <c r="AA82" s="47">
        <v>56</v>
      </c>
      <c r="AB82" s="47">
        <v>49</v>
      </c>
      <c r="AC82" s="47">
        <v>15</v>
      </c>
      <c r="AD82" s="47">
        <v>16</v>
      </c>
      <c r="AE82" s="47">
        <v>107</v>
      </c>
      <c r="AF82" s="39">
        <v>-0.28489999999999999</v>
      </c>
      <c r="AG82" s="39">
        <v>0.92969999999999997</v>
      </c>
      <c r="AH82" s="39">
        <v>17.069500000000001</v>
      </c>
      <c r="AI82" s="39">
        <v>0.99539999999999995</v>
      </c>
      <c r="AJ82" s="59" t="s">
        <v>1123</v>
      </c>
      <c r="AK82" s="59" t="s">
        <v>1092</v>
      </c>
    </row>
    <row r="83" spans="1:37" s="69" customFormat="1" x14ac:dyDescent="0.25">
      <c r="A83" s="69">
        <v>33578</v>
      </c>
      <c r="B83" s="59" t="s">
        <v>1588</v>
      </c>
      <c r="C83" s="38">
        <v>42446</v>
      </c>
      <c r="D83" s="39">
        <v>655.07740000000001</v>
      </c>
      <c r="E83" s="39">
        <v>0.28000000000000003</v>
      </c>
      <c r="F83" s="39">
        <v>251.40360000000001</v>
      </c>
      <c r="G83" s="39">
        <v>2.2522000000000002</v>
      </c>
      <c r="H83" s="39">
        <v>6.4306000000000001</v>
      </c>
      <c r="I83" s="39">
        <v>23.521000000000001</v>
      </c>
      <c r="J83" s="39">
        <v>31.769500000000001</v>
      </c>
      <c r="K83" s="39">
        <v>16.746400000000001</v>
      </c>
      <c r="L83" s="39">
        <v>16.903400000000001</v>
      </c>
      <c r="M83" s="39">
        <v>25.572600000000001</v>
      </c>
      <c r="N83" s="39">
        <v>15.413399999999999</v>
      </c>
      <c r="O83" s="39">
        <v>14.4887</v>
      </c>
      <c r="P83" s="39"/>
      <c r="Q83" s="39">
        <v>15.8635</v>
      </c>
      <c r="R83" s="47">
        <v>52</v>
      </c>
      <c r="S83" s="47">
        <v>71</v>
      </c>
      <c r="T83" s="47">
        <v>66</v>
      </c>
      <c r="U83" s="47">
        <v>60</v>
      </c>
      <c r="V83" s="47">
        <v>59</v>
      </c>
      <c r="W83" s="47">
        <v>62</v>
      </c>
      <c r="X83" s="47">
        <v>68</v>
      </c>
      <c r="Y83" s="47">
        <v>54</v>
      </c>
      <c r="Z83" s="47">
        <v>30</v>
      </c>
      <c r="AA83" s="47">
        <v>25</v>
      </c>
      <c r="AB83" s="47">
        <v>24</v>
      </c>
      <c r="AC83" s="47">
        <v>28</v>
      </c>
      <c r="AD83" s="47"/>
      <c r="AE83" s="47">
        <v>64</v>
      </c>
      <c r="AF83" s="39">
        <v>-0.22889999999999999</v>
      </c>
      <c r="AG83" s="39">
        <v>0.87590000000000001</v>
      </c>
      <c r="AH83" s="39">
        <v>18.754999999999999</v>
      </c>
      <c r="AI83" s="39">
        <v>0.99150000000000005</v>
      </c>
      <c r="AJ83" s="59" t="s">
        <v>1130</v>
      </c>
      <c r="AK83" s="59"/>
    </row>
    <row r="84" spans="1:37" s="58" customFormat="1" x14ac:dyDescent="0.25">
      <c r="A84" s="69">
        <v>33580</v>
      </c>
      <c r="B84" s="59" t="s">
        <v>1589</v>
      </c>
      <c r="C84" s="38">
        <v>42328</v>
      </c>
      <c r="D84" s="39">
        <v>755.74749999999995</v>
      </c>
      <c r="E84" s="39">
        <v>0.1</v>
      </c>
      <c r="F84" s="39">
        <v>246.9419</v>
      </c>
      <c r="G84" s="39">
        <v>1.4088000000000001</v>
      </c>
      <c r="H84" s="39">
        <v>4.2706999999999997</v>
      </c>
      <c r="I84" s="39">
        <v>19.095800000000001</v>
      </c>
      <c r="J84" s="39">
        <v>26.472300000000001</v>
      </c>
      <c r="K84" s="39">
        <v>16.215</v>
      </c>
      <c r="L84" s="39">
        <v>16.159099999999999</v>
      </c>
      <c r="M84" s="39">
        <v>25.295300000000001</v>
      </c>
      <c r="N84" s="39">
        <v>15.157400000000001</v>
      </c>
      <c r="O84" s="39">
        <v>14.7636</v>
      </c>
      <c r="P84" s="39"/>
      <c r="Q84" s="39">
        <v>14.5205</v>
      </c>
      <c r="R84" s="47">
        <v>34</v>
      </c>
      <c r="S84" s="47">
        <v>98</v>
      </c>
      <c r="T84" s="47">
        <v>97</v>
      </c>
      <c r="U84" s="47">
        <v>87</v>
      </c>
      <c r="V84" s="47">
        <v>96</v>
      </c>
      <c r="W84" s="47">
        <v>85</v>
      </c>
      <c r="X84" s="47">
        <v>89</v>
      </c>
      <c r="Y84" s="47">
        <v>71</v>
      </c>
      <c r="Z84" s="47">
        <v>45</v>
      </c>
      <c r="AA84" s="47">
        <v>36</v>
      </c>
      <c r="AB84" s="47">
        <v>33</v>
      </c>
      <c r="AC84" s="47">
        <v>23</v>
      </c>
      <c r="AD84" s="47"/>
      <c r="AE84" s="47">
        <v>83</v>
      </c>
      <c r="AF84" s="39">
        <v>-7.9799999999999996E-2</v>
      </c>
      <c r="AG84" s="39">
        <v>0.92420000000000002</v>
      </c>
      <c r="AH84" s="39">
        <v>18.216100000000001</v>
      </c>
      <c r="AI84" s="39">
        <v>0.99570000000000003</v>
      </c>
      <c r="AJ84" s="59" t="s">
        <v>1130</v>
      </c>
      <c r="AK84" s="59"/>
    </row>
    <row r="85" spans="1:37" s="58" customFormat="1" x14ac:dyDescent="0.25">
      <c r="A85" s="69">
        <v>33579</v>
      </c>
      <c r="B85" s="59" t="s">
        <v>1590</v>
      </c>
      <c r="C85" s="38">
        <v>42338</v>
      </c>
      <c r="D85" s="39">
        <v>755.91560000000004</v>
      </c>
      <c r="E85" s="39">
        <v>0.1</v>
      </c>
      <c r="F85" s="39">
        <v>820.77949999999998</v>
      </c>
      <c r="G85" s="39">
        <v>1.3718999999999999</v>
      </c>
      <c r="H85" s="39">
        <v>3.8822999999999999</v>
      </c>
      <c r="I85" s="39">
        <v>17.277000000000001</v>
      </c>
      <c r="J85" s="39">
        <v>23.611899999999999</v>
      </c>
      <c r="K85" s="39">
        <v>15.7441</v>
      </c>
      <c r="L85" s="39">
        <v>15.7</v>
      </c>
      <c r="M85" s="39">
        <v>24.178799999999999</v>
      </c>
      <c r="N85" s="39">
        <v>15.0162</v>
      </c>
      <c r="O85" s="39">
        <v>15.2273</v>
      </c>
      <c r="P85" s="39"/>
      <c r="Q85" s="39">
        <v>14.5543</v>
      </c>
      <c r="R85" s="47">
        <v>20</v>
      </c>
      <c r="S85" s="47">
        <v>82</v>
      </c>
      <c r="T85" s="47">
        <v>80</v>
      </c>
      <c r="U85" s="47">
        <v>97</v>
      </c>
      <c r="V85" s="47">
        <v>103</v>
      </c>
      <c r="W85" s="47">
        <v>92</v>
      </c>
      <c r="X85" s="47">
        <v>97</v>
      </c>
      <c r="Y85" s="47">
        <v>82</v>
      </c>
      <c r="Z85" s="47">
        <v>54</v>
      </c>
      <c r="AA85" s="47">
        <v>49</v>
      </c>
      <c r="AB85" s="47">
        <v>47</v>
      </c>
      <c r="AC85" s="47">
        <v>10</v>
      </c>
      <c r="AD85" s="47"/>
      <c r="AE85" s="47">
        <v>82</v>
      </c>
      <c r="AF85" s="39">
        <v>-0.1094</v>
      </c>
      <c r="AG85" s="39">
        <v>0.94140000000000001</v>
      </c>
      <c r="AH85" s="39">
        <v>17.0975</v>
      </c>
      <c r="AI85" s="39">
        <v>0.99760000000000004</v>
      </c>
      <c r="AJ85" s="59" t="s">
        <v>1130</v>
      </c>
      <c r="AK85" s="59"/>
    </row>
    <row r="86" spans="1:37" s="58" customFormat="1" x14ac:dyDescent="0.25">
      <c r="A86" s="69">
        <v>45134</v>
      </c>
      <c r="B86" s="59" t="s">
        <v>1591</v>
      </c>
      <c r="C86" s="38">
        <v>44153</v>
      </c>
      <c r="D86" s="39">
        <v>135.8305</v>
      </c>
      <c r="E86" s="39">
        <v>0.56999999999999995</v>
      </c>
      <c r="F86" s="39">
        <v>37.776600000000002</v>
      </c>
      <c r="G86" s="39">
        <v>1.1969000000000001</v>
      </c>
      <c r="H86" s="39">
        <v>4.8362999999999996</v>
      </c>
      <c r="I86" s="39">
        <v>20.630299999999998</v>
      </c>
      <c r="J86" s="39">
        <v>29.693000000000001</v>
      </c>
      <c r="K86" s="39">
        <v>14.077299999999999</v>
      </c>
      <c r="L86" s="39">
        <v>14.210800000000001</v>
      </c>
      <c r="M86" s="39"/>
      <c r="N86" s="39"/>
      <c r="O86" s="39"/>
      <c r="P86" s="39"/>
      <c r="Q86" s="39">
        <v>16.517399999999999</v>
      </c>
      <c r="R86" s="47">
        <v>33</v>
      </c>
      <c r="S86" s="47">
        <v>105</v>
      </c>
      <c r="T86" s="47">
        <v>103</v>
      </c>
      <c r="U86" s="47">
        <v>101</v>
      </c>
      <c r="V86" s="47">
        <v>78</v>
      </c>
      <c r="W86" s="47">
        <v>69</v>
      </c>
      <c r="X86" s="47">
        <v>73</v>
      </c>
      <c r="Y86" s="47">
        <v>87</v>
      </c>
      <c r="Z86" s="47">
        <v>58</v>
      </c>
      <c r="AA86" s="47"/>
      <c r="AB86" s="47"/>
      <c r="AC86" s="47"/>
      <c r="AD86" s="47"/>
      <c r="AE86" s="47">
        <v>57</v>
      </c>
      <c r="AF86" s="39">
        <v>1.37</v>
      </c>
      <c r="AG86" s="39">
        <v>0.60289999999999999</v>
      </c>
      <c r="AH86" s="39">
        <v>10.7064</v>
      </c>
      <c r="AI86" s="39">
        <v>0.98440000000000005</v>
      </c>
      <c r="AJ86" s="59" t="s">
        <v>1321</v>
      </c>
      <c r="AK86" s="59"/>
    </row>
    <row r="87" spans="1:37" s="58" customFormat="1" x14ac:dyDescent="0.25">
      <c r="A87" s="69">
        <v>41174</v>
      </c>
      <c r="B87" s="59" t="s">
        <v>1592</v>
      </c>
      <c r="C87" s="38">
        <v>43424</v>
      </c>
      <c r="D87" s="39">
        <v>2295.8847000000001</v>
      </c>
      <c r="E87" s="39">
        <v>0.05</v>
      </c>
      <c r="F87" s="39">
        <v>239.24260000000001</v>
      </c>
      <c r="G87" s="39">
        <v>1.4124000000000001</v>
      </c>
      <c r="H87" s="39">
        <v>4.2878999999999996</v>
      </c>
      <c r="I87" s="39">
        <v>19.133900000000001</v>
      </c>
      <c r="J87" s="39">
        <v>26.676100000000002</v>
      </c>
      <c r="K87" s="39">
        <v>16.304600000000001</v>
      </c>
      <c r="L87" s="39">
        <v>16.221800000000002</v>
      </c>
      <c r="M87" s="39">
        <v>25.382300000000001</v>
      </c>
      <c r="N87" s="39">
        <v>15.188599999999999</v>
      </c>
      <c r="O87" s="39"/>
      <c r="P87" s="39"/>
      <c r="Q87" s="39">
        <v>16.0166</v>
      </c>
      <c r="R87" s="47">
        <v>39</v>
      </c>
      <c r="S87" s="47">
        <v>92</v>
      </c>
      <c r="T87" s="47">
        <v>89</v>
      </c>
      <c r="U87" s="47">
        <v>84</v>
      </c>
      <c r="V87" s="47">
        <v>92</v>
      </c>
      <c r="W87" s="47">
        <v>78</v>
      </c>
      <c r="X87" s="47">
        <v>82</v>
      </c>
      <c r="Y87" s="47">
        <v>64</v>
      </c>
      <c r="Z87" s="47">
        <v>38</v>
      </c>
      <c r="AA87" s="47">
        <v>26</v>
      </c>
      <c r="AB87" s="47">
        <v>30</v>
      </c>
      <c r="AC87" s="47"/>
      <c r="AD87" s="47"/>
      <c r="AE87" s="47">
        <v>61</v>
      </c>
      <c r="AF87" s="39">
        <v>-6.08E-2</v>
      </c>
      <c r="AG87" s="39">
        <v>0.92579999999999996</v>
      </c>
      <c r="AH87" s="39">
        <v>18.279599999999999</v>
      </c>
      <c r="AI87" s="39">
        <v>0.99980000000000002</v>
      </c>
      <c r="AJ87" s="59" t="s">
        <v>1323</v>
      </c>
      <c r="AK87" s="59"/>
    </row>
    <row r="88" spans="1:37" s="58" customFormat="1" x14ac:dyDescent="0.25">
      <c r="A88" s="69">
        <v>45669</v>
      </c>
      <c r="B88" s="59" t="s">
        <v>1593</v>
      </c>
      <c r="C88" s="38">
        <v>44407</v>
      </c>
      <c r="D88" s="39">
        <v>258.54349999999999</v>
      </c>
      <c r="E88" s="39">
        <v>0.12</v>
      </c>
      <c r="F88" s="39">
        <v>22.167300000000001</v>
      </c>
      <c r="G88" s="39">
        <v>3.9026000000000001</v>
      </c>
      <c r="H88" s="39">
        <v>6.8731</v>
      </c>
      <c r="I88" s="39">
        <v>14.070399999999999</v>
      </c>
      <c r="J88" s="39">
        <v>14.9291</v>
      </c>
      <c r="K88" s="39">
        <v>15.4316</v>
      </c>
      <c r="L88" s="39"/>
      <c r="M88" s="39"/>
      <c r="N88" s="39"/>
      <c r="O88" s="39"/>
      <c r="P88" s="39"/>
      <c r="Q88" s="39">
        <v>11.407400000000001</v>
      </c>
      <c r="R88" s="47">
        <v>17</v>
      </c>
      <c r="S88" s="47">
        <v>58</v>
      </c>
      <c r="T88" s="47">
        <v>35</v>
      </c>
      <c r="U88" s="47">
        <v>49</v>
      </c>
      <c r="V88" s="47">
        <v>53</v>
      </c>
      <c r="W88" s="47">
        <v>109</v>
      </c>
      <c r="X88" s="47">
        <v>120</v>
      </c>
      <c r="Y88" s="47">
        <v>84</v>
      </c>
      <c r="Z88" s="47"/>
      <c r="AA88" s="47"/>
      <c r="AB88" s="47"/>
      <c r="AC88" s="47"/>
      <c r="AD88" s="47"/>
      <c r="AE88" s="47">
        <v>108</v>
      </c>
      <c r="AF88" s="39">
        <v>-8.77E-2</v>
      </c>
      <c r="AG88" s="39">
        <v>0.82389999999999997</v>
      </c>
      <c r="AH88" s="39">
        <v>8.0848999999999993</v>
      </c>
      <c r="AI88" s="39">
        <v>0.99929999999999997</v>
      </c>
      <c r="AJ88" s="59" t="s">
        <v>1323</v>
      </c>
      <c r="AK88" s="59"/>
    </row>
    <row r="89" spans="1:37" s="58" customFormat="1" x14ac:dyDescent="0.25">
      <c r="A89" s="69">
        <v>45869</v>
      </c>
      <c r="B89" s="59" t="s">
        <v>1594</v>
      </c>
      <c r="C89" s="38">
        <v>44588</v>
      </c>
      <c r="D89" s="39">
        <v>119.9289</v>
      </c>
      <c r="E89" s="39">
        <v>0.47</v>
      </c>
      <c r="F89" s="39">
        <v>130.8134</v>
      </c>
      <c r="G89" s="39">
        <v>5.7461000000000002</v>
      </c>
      <c r="H89" s="39">
        <v>15.8089</v>
      </c>
      <c r="I89" s="39">
        <v>36.515500000000003</v>
      </c>
      <c r="J89" s="39">
        <v>55.434699999999999</v>
      </c>
      <c r="K89" s="39">
        <v>27.1374</v>
      </c>
      <c r="L89" s="39"/>
      <c r="M89" s="39"/>
      <c r="N89" s="39"/>
      <c r="O89" s="39"/>
      <c r="P89" s="39"/>
      <c r="Q89" s="39">
        <v>26.006499999999999</v>
      </c>
      <c r="R89" s="47">
        <v>78</v>
      </c>
      <c r="S89" s="47">
        <v>45</v>
      </c>
      <c r="T89" s="47">
        <v>17</v>
      </c>
      <c r="U89" s="47">
        <v>23</v>
      </c>
      <c r="V89" s="47">
        <v>16</v>
      </c>
      <c r="W89" s="47">
        <v>25</v>
      </c>
      <c r="X89" s="47">
        <v>36</v>
      </c>
      <c r="Y89" s="47">
        <v>16</v>
      </c>
      <c r="Z89" s="47"/>
      <c r="AA89" s="47"/>
      <c r="AB89" s="47"/>
      <c r="AC89" s="47"/>
      <c r="AD89" s="47"/>
      <c r="AE89" s="47">
        <v>23</v>
      </c>
      <c r="AF89" s="39">
        <v>-8.0946999999999996</v>
      </c>
      <c r="AG89" s="39">
        <v>1.2101999999999999</v>
      </c>
      <c r="AH89" s="39">
        <v>15.73</v>
      </c>
      <c r="AI89" s="39">
        <v>0.99229999999999996</v>
      </c>
      <c r="AJ89" s="59" t="s">
        <v>1323</v>
      </c>
      <c r="AK89" s="59"/>
    </row>
    <row r="90" spans="1:37" s="58" customFormat="1" x14ac:dyDescent="0.25">
      <c r="A90" s="69">
        <v>46105</v>
      </c>
      <c r="B90" s="59" t="s">
        <v>1595</v>
      </c>
      <c r="C90" s="38">
        <v>44629</v>
      </c>
      <c r="D90" s="39">
        <v>633.0326</v>
      </c>
      <c r="E90" s="39">
        <v>0.06</v>
      </c>
      <c r="F90" s="39">
        <v>19.029199999999999</v>
      </c>
      <c r="G90" s="39">
        <v>6.0884999999999998</v>
      </c>
      <c r="H90" s="39">
        <v>6.7873999999999999</v>
      </c>
      <c r="I90" s="39">
        <v>30.118600000000001</v>
      </c>
      <c r="J90" s="39">
        <v>58.638800000000003</v>
      </c>
      <c r="K90" s="39">
        <v>30.410299999999999</v>
      </c>
      <c r="L90" s="39"/>
      <c r="M90" s="39"/>
      <c r="N90" s="39"/>
      <c r="O90" s="39"/>
      <c r="P90" s="39"/>
      <c r="Q90" s="39">
        <v>32.3461</v>
      </c>
      <c r="R90" s="47">
        <v>86</v>
      </c>
      <c r="S90" s="47">
        <v>16</v>
      </c>
      <c r="T90" s="47">
        <v>36</v>
      </c>
      <c r="U90" s="47">
        <v>17</v>
      </c>
      <c r="V90" s="47">
        <v>54</v>
      </c>
      <c r="W90" s="47">
        <v>39</v>
      </c>
      <c r="X90" s="47">
        <v>29</v>
      </c>
      <c r="Y90" s="47">
        <v>10</v>
      </c>
      <c r="Z90" s="47"/>
      <c r="AA90" s="47"/>
      <c r="AB90" s="47"/>
      <c r="AC90" s="47"/>
      <c r="AD90" s="47"/>
      <c r="AE90" s="47">
        <v>12</v>
      </c>
      <c r="AF90" s="39">
        <v>-0.1595</v>
      </c>
      <c r="AG90" s="39">
        <v>1.6977</v>
      </c>
      <c r="AH90" s="39">
        <v>16.923999999999999</v>
      </c>
      <c r="AI90" s="39">
        <v>0.99809999999999999</v>
      </c>
      <c r="AJ90" s="59" t="s">
        <v>1323</v>
      </c>
      <c r="AK90" s="59"/>
    </row>
    <row r="91" spans="1:37" s="58" customFormat="1" x14ac:dyDescent="0.25">
      <c r="A91" s="69">
        <v>44314</v>
      </c>
      <c r="B91" s="59" t="s">
        <v>1596</v>
      </c>
      <c r="C91" s="38">
        <v>43854</v>
      </c>
      <c r="D91" s="39">
        <v>186.4974</v>
      </c>
      <c r="E91" s="39">
        <v>0.15</v>
      </c>
      <c r="F91" s="39">
        <v>653.29669999999999</v>
      </c>
      <c r="G91" s="39">
        <v>6.3647999999999998</v>
      </c>
      <c r="H91" s="39">
        <v>17.3645</v>
      </c>
      <c r="I91" s="39">
        <v>47.391199999999998</v>
      </c>
      <c r="J91" s="39">
        <v>63.799799999999998</v>
      </c>
      <c r="K91" s="39">
        <v>23.544599999999999</v>
      </c>
      <c r="L91" s="39">
        <v>23.3795</v>
      </c>
      <c r="M91" s="39">
        <v>28.8477</v>
      </c>
      <c r="N91" s="39"/>
      <c r="O91" s="39"/>
      <c r="P91" s="39"/>
      <c r="Q91" s="39">
        <v>20.821999999999999</v>
      </c>
      <c r="R91" s="47">
        <v>67</v>
      </c>
      <c r="S91" s="47">
        <v>41</v>
      </c>
      <c r="T91" s="47">
        <v>10</v>
      </c>
      <c r="U91" s="47">
        <v>12</v>
      </c>
      <c r="V91" s="47">
        <v>8</v>
      </c>
      <c r="W91" s="47">
        <v>11</v>
      </c>
      <c r="X91" s="47">
        <v>22</v>
      </c>
      <c r="Y91" s="47">
        <v>24</v>
      </c>
      <c r="Z91" s="47">
        <v>20</v>
      </c>
      <c r="AA91" s="47">
        <v>23</v>
      </c>
      <c r="AB91" s="47"/>
      <c r="AC91" s="47"/>
      <c r="AD91" s="47"/>
      <c r="AE91" s="47">
        <v>37</v>
      </c>
      <c r="AF91" s="39">
        <v>-0.21540000000000001</v>
      </c>
      <c r="AG91" s="39">
        <v>0.76270000000000004</v>
      </c>
      <c r="AH91" s="39">
        <v>22.729199999999999</v>
      </c>
      <c r="AI91" s="39">
        <v>0.98340000000000005</v>
      </c>
      <c r="AJ91" s="59" t="s">
        <v>1323</v>
      </c>
      <c r="AK91" s="59"/>
    </row>
    <row r="92" spans="1:37" s="58" customFormat="1" x14ac:dyDescent="0.25">
      <c r="A92" s="69">
        <v>46325</v>
      </c>
      <c r="B92" s="59" t="s">
        <v>1597</v>
      </c>
      <c r="C92" s="38">
        <v>44602</v>
      </c>
      <c r="D92" s="39">
        <v>42.465000000000003</v>
      </c>
      <c r="E92" s="39">
        <v>0.36</v>
      </c>
      <c r="F92" s="39">
        <v>65.093400000000003</v>
      </c>
      <c r="G92" s="39">
        <v>4.7683</v>
      </c>
      <c r="H92" s="39">
        <v>11.71</v>
      </c>
      <c r="I92" s="39">
        <v>44.438200000000002</v>
      </c>
      <c r="J92" s="39">
        <v>67.641199999999998</v>
      </c>
      <c r="K92" s="39">
        <v>29.300599999999999</v>
      </c>
      <c r="L92" s="39"/>
      <c r="M92" s="39"/>
      <c r="N92" s="39"/>
      <c r="O92" s="39"/>
      <c r="P92" s="39"/>
      <c r="Q92" s="39">
        <v>23.933199999999999</v>
      </c>
      <c r="R92" s="47">
        <v>99</v>
      </c>
      <c r="S92" s="47">
        <v>10</v>
      </c>
      <c r="T92" s="47">
        <v>19</v>
      </c>
      <c r="U92" s="47">
        <v>39</v>
      </c>
      <c r="V92" s="47">
        <v>23</v>
      </c>
      <c r="W92" s="47">
        <v>15</v>
      </c>
      <c r="X92" s="47">
        <v>13</v>
      </c>
      <c r="Y92" s="47">
        <v>14</v>
      </c>
      <c r="Z92" s="47"/>
      <c r="AA92" s="47"/>
      <c r="AB92" s="47"/>
      <c r="AC92" s="47"/>
      <c r="AD92" s="47"/>
      <c r="AE92" s="47">
        <v>30</v>
      </c>
      <c r="AF92" s="39">
        <v>-0.66749999999999998</v>
      </c>
      <c r="AG92" s="39">
        <v>0.94810000000000005</v>
      </c>
      <c r="AH92" s="39">
        <v>24.616199999999999</v>
      </c>
      <c r="AI92" s="39">
        <v>1.0007999999999999</v>
      </c>
      <c r="AJ92" s="59" t="s">
        <v>1135</v>
      </c>
      <c r="AK92" s="59"/>
    </row>
    <row r="93" spans="1:37" s="58" customFormat="1" x14ac:dyDescent="0.25">
      <c r="A93" s="69">
        <v>8634</v>
      </c>
      <c r="B93" s="59" t="s">
        <v>1598</v>
      </c>
      <c r="C93" s="38">
        <v>40387</v>
      </c>
      <c r="D93" s="39">
        <v>39.165599999999998</v>
      </c>
      <c r="E93" s="39">
        <v>0.06</v>
      </c>
      <c r="F93" s="39">
        <v>230.29650000000001</v>
      </c>
      <c r="G93" s="39">
        <v>1.4124000000000001</v>
      </c>
      <c r="H93" s="39">
        <v>4.2853000000000003</v>
      </c>
      <c r="I93" s="39">
        <v>19.132899999999999</v>
      </c>
      <c r="J93" s="39">
        <v>26.692299999999999</v>
      </c>
      <c r="K93" s="39">
        <v>16.316500000000001</v>
      </c>
      <c r="L93" s="39">
        <v>16.2133</v>
      </c>
      <c r="M93" s="39">
        <v>25.2928</v>
      </c>
      <c r="N93" s="39">
        <v>15.069900000000001</v>
      </c>
      <c r="O93" s="39">
        <v>14.4811</v>
      </c>
      <c r="P93" s="39">
        <v>13.4686</v>
      </c>
      <c r="Q93" s="39">
        <v>11.0197</v>
      </c>
      <c r="R93" s="47">
        <v>42</v>
      </c>
      <c r="S93" s="47">
        <v>97</v>
      </c>
      <c r="T93" s="47">
        <v>92</v>
      </c>
      <c r="U93" s="47">
        <v>84</v>
      </c>
      <c r="V93" s="47">
        <v>93</v>
      </c>
      <c r="W93" s="47">
        <v>80</v>
      </c>
      <c r="X93" s="47">
        <v>79</v>
      </c>
      <c r="Y93" s="47">
        <v>62</v>
      </c>
      <c r="Z93" s="47">
        <v>42</v>
      </c>
      <c r="AA93" s="47">
        <v>37</v>
      </c>
      <c r="AB93" s="47">
        <v>39</v>
      </c>
      <c r="AC93" s="47">
        <v>29</v>
      </c>
      <c r="AD93" s="47">
        <v>17</v>
      </c>
      <c r="AE93" s="47">
        <v>113</v>
      </c>
      <c r="AF93" s="39">
        <v>1.26E-2</v>
      </c>
      <c r="AG93" s="39">
        <v>0.92989999999999995</v>
      </c>
      <c r="AH93" s="39">
        <v>18.120200000000001</v>
      </c>
      <c r="AI93" s="39">
        <v>0.99109999999999998</v>
      </c>
      <c r="AJ93" s="59" t="s">
        <v>1137</v>
      </c>
      <c r="AK93" s="59" t="s">
        <v>425</v>
      </c>
    </row>
    <row r="94" spans="1:37" s="58" customFormat="1" x14ac:dyDescent="0.25">
      <c r="A94" s="69">
        <v>13595</v>
      </c>
      <c r="B94" s="59" t="s">
        <v>1599</v>
      </c>
      <c r="C94" s="38">
        <v>40577</v>
      </c>
      <c r="D94" s="39">
        <v>380.73829999999998</v>
      </c>
      <c r="E94" s="39">
        <v>0.23</v>
      </c>
      <c r="F94" s="39">
        <v>54.202800000000003</v>
      </c>
      <c r="G94" s="39">
        <v>5.7457000000000003</v>
      </c>
      <c r="H94" s="39">
        <v>6.0888</v>
      </c>
      <c r="I94" s="39">
        <v>31.649699999999999</v>
      </c>
      <c r="J94" s="39">
        <v>60.915999999999997</v>
      </c>
      <c r="K94" s="39">
        <v>31.04</v>
      </c>
      <c r="L94" s="39">
        <v>28.707899999999999</v>
      </c>
      <c r="M94" s="39">
        <v>40.392099999999999</v>
      </c>
      <c r="N94" s="39">
        <v>24.1172</v>
      </c>
      <c r="O94" s="39">
        <v>16.3185</v>
      </c>
      <c r="P94" s="39">
        <v>19.346699999999998</v>
      </c>
      <c r="Q94" s="39">
        <v>15.7019</v>
      </c>
      <c r="R94" s="47">
        <v>79</v>
      </c>
      <c r="S94" s="47">
        <v>13</v>
      </c>
      <c r="T94" s="47">
        <v>34</v>
      </c>
      <c r="U94" s="47">
        <v>24</v>
      </c>
      <c r="V94" s="47">
        <v>67</v>
      </c>
      <c r="W94" s="47">
        <v>33</v>
      </c>
      <c r="X94" s="47">
        <v>25</v>
      </c>
      <c r="Y94" s="47">
        <v>9</v>
      </c>
      <c r="Z94" s="47">
        <v>6</v>
      </c>
      <c r="AA94" s="47">
        <v>6</v>
      </c>
      <c r="AB94" s="47">
        <v>4</v>
      </c>
      <c r="AC94" s="47">
        <v>4</v>
      </c>
      <c r="AD94" s="47">
        <v>1</v>
      </c>
      <c r="AE94" s="47">
        <v>67</v>
      </c>
      <c r="AF94" s="39">
        <v>-8.9099999999999999E-2</v>
      </c>
      <c r="AG94" s="39">
        <v>1.0811999999999999</v>
      </c>
      <c r="AH94" s="39">
        <v>28.585799999999999</v>
      </c>
      <c r="AI94" s="39">
        <v>0.9819</v>
      </c>
      <c r="AJ94" s="59" t="s">
        <v>1137</v>
      </c>
      <c r="AK94" s="59" t="s">
        <v>425</v>
      </c>
    </row>
    <row r="95" spans="1:37" s="58" customFormat="1" x14ac:dyDescent="0.25">
      <c r="A95" s="69">
        <v>46740</v>
      </c>
      <c r="B95" s="59" t="s">
        <v>1600</v>
      </c>
      <c r="C95" s="38">
        <v>44795</v>
      </c>
      <c r="D95" s="39">
        <v>53.581499999999998</v>
      </c>
      <c r="E95" s="39">
        <v>0.3</v>
      </c>
      <c r="F95" s="39">
        <v>100.3062</v>
      </c>
      <c r="G95" s="39">
        <v>10.0183</v>
      </c>
      <c r="H95" s="39">
        <v>17.1541</v>
      </c>
      <c r="I95" s="39">
        <v>62.328800000000001</v>
      </c>
      <c r="J95" s="39">
        <v>97.415499999999994</v>
      </c>
      <c r="K95" s="39"/>
      <c r="L95" s="39"/>
      <c r="M95" s="39"/>
      <c r="N95" s="39"/>
      <c r="O95" s="39"/>
      <c r="P95" s="39"/>
      <c r="Q95" s="39">
        <v>71.087100000000007</v>
      </c>
      <c r="R95" s="47">
        <v>18</v>
      </c>
      <c r="S95" s="47">
        <v>4</v>
      </c>
      <c r="T95" s="47">
        <v>4</v>
      </c>
      <c r="U95" s="47">
        <v>3</v>
      </c>
      <c r="V95" s="47">
        <v>11</v>
      </c>
      <c r="W95" s="47">
        <v>3</v>
      </c>
      <c r="X95" s="47">
        <v>3</v>
      </c>
      <c r="Y95" s="47"/>
      <c r="Z95" s="47"/>
      <c r="AA95" s="47"/>
      <c r="AB95" s="47"/>
      <c r="AC95" s="47"/>
      <c r="AD95" s="47"/>
      <c r="AE95" s="47">
        <v>2</v>
      </c>
      <c r="AF95" s="39">
        <v>26.8613</v>
      </c>
      <c r="AG95" s="39">
        <v>3.0053000000000001</v>
      </c>
      <c r="AH95" s="39">
        <v>20.643899999999999</v>
      </c>
      <c r="AI95" s="39">
        <v>2.5308000000000002</v>
      </c>
      <c r="AJ95" s="59" t="s">
        <v>1135</v>
      </c>
      <c r="AK95" s="59"/>
    </row>
    <row r="96" spans="1:37" s="58" customFormat="1" x14ac:dyDescent="0.25">
      <c r="A96" s="69">
        <v>46222</v>
      </c>
      <c r="B96" s="59" t="s">
        <v>1601</v>
      </c>
      <c r="C96" s="38">
        <v>44771</v>
      </c>
      <c r="D96" s="39">
        <v>12.9396</v>
      </c>
      <c r="E96" s="39">
        <v>0.22</v>
      </c>
      <c r="F96" s="39">
        <v>35.805700000000002</v>
      </c>
      <c r="G96" s="39">
        <v>1.4277</v>
      </c>
      <c r="H96" s="39">
        <v>7.4869000000000003</v>
      </c>
      <c r="I96" s="39">
        <v>30.396000000000001</v>
      </c>
      <c r="J96" s="39">
        <v>54.916499999999999</v>
      </c>
      <c r="K96" s="39"/>
      <c r="L96" s="39"/>
      <c r="M96" s="39"/>
      <c r="N96" s="39"/>
      <c r="O96" s="39"/>
      <c r="P96" s="39"/>
      <c r="Q96" s="39">
        <v>29.029800000000002</v>
      </c>
      <c r="R96" s="47">
        <v>89</v>
      </c>
      <c r="S96" s="47">
        <v>59</v>
      </c>
      <c r="T96" s="47">
        <v>70</v>
      </c>
      <c r="U96" s="47">
        <v>75</v>
      </c>
      <c r="V96" s="47">
        <v>50</v>
      </c>
      <c r="W96" s="47">
        <v>38</v>
      </c>
      <c r="X96" s="47">
        <v>37</v>
      </c>
      <c r="Y96" s="47"/>
      <c r="Z96" s="47"/>
      <c r="AA96" s="47"/>
      <c r="AB96" s="47"/>
      <c r="AC96" s="47"/>
      <c r="AD96" s="47"/>
      <c r="AE96" s="47">
        <v>17</v>
      </c>
      <c r="AF96" s="39">
        <v>-0.24579999999999999</v>
      </c>
      <c r="AG96" s="39">
        <v>1.9986000000000002</v>
      </c>
      <c r="AH96" s="39">
        <v>16.614999999999998</v>
      </c>
      <c r="AI96" s="39">
        <v>0.99570000000000003</v>
      </c>
      <c r="AJ96" s="59" t="s">
        <v>1135</v>
      </c>
      <c r="AK96" s="59"/>
    </row>
    <row r="97" spans="1:37" s="58" customFormat="1" x14ac:dyDescent="0.25">
      <c r="A97" s="69">
        <v>46437</v>
      </c>
      <c r="B97" s="59" t="s">
        <v>1602</v>
      </c>
      <c r="C97" s="38">
        <v>44643</v>
      </c>
      <c r="D97" s="39">
        <v>43.070300000000003</v>
      </c>
      <c r="E97" s="39">
        <v>0.36</v>
      </c>
      <c r="F97" s="39">
        <v>35.482799999999997</v>
      </c>
      <c r="G97" s="39">
        <v>1.4455</v>
      </c>
      <c r="H97" s="39">
        <v>6.2480000000000002</v>
      </c>
      <c r="I97" s="39">
        <v>26.746500000000001</v>
      </c>
      <c r="J97" s="39">
        <v>40.262099999999997</v>
      </c>
      <c r="K97" s="39">
        <v>24.213799999999999</v>
      </c>
      <c r="L97" s="39"/>
      <c r="M97" s="39"/>
      <c r="N97" s="39"/>
      <c r="O97" s="39"/>
      <c r="P97" s="39"/>
      <c r="Q97" s="39">
        <v>23.889399999999998</v>
      </c>
      <c r="R97" s="47">
        <v>59</v>
      </c>
      <c r="S97" s="47">
        <v>69</v>
      </c>
      <c r="T97" s="47">
        <v>60</v>
      </c>
      <c r="U97" s="47">
        <v>74</v>
      </c>
      <c r="V97" s="47">
        <v>66</v>
      </c>
      <c r="W97" s="47">
        <v>47</v>
      </c>
      <c r="X97" s="47">
        <v>48</v>
      </c>
      <c r="Y97" s="47">
        <v>18</v>
      </c>
      <c r="Z97" s="47"/>
      <c r="AA97" s="47"/>
      <c r="AB97" s="47"/>
      <c r="AC97" s="47"/>
      <c r="AD97" s="47"/>
      <c r="AE97" s="47">
        <v>31</v>
      </c>
      <c r="AF97" s="39">
        <v>4.9497</v>
      </c>
      <c r="AG97" s="39">
        <v>1.7744</v>
      </c>
      <c r="AH97" s="39">
        <v>11.277699999999999</v>
      </c>
      <c r="AI97" s="39">
        <v>1.2761</v>
      </c>
      <c r="AJ97" s="59" t="s">
        <v>1135</v>
      </c>
      <c r="AK97" s="59"/>
    </row>
    <row r="98" spans="1:37" s="58" customFormat="1" x14ac:dyDescent="0.25">
      <c r="A98" s="69">
        <v>46743</v>
      </c>
      <c r="B98" s="59" t="s">
        <v>1603</v>
      </c>
      <c r="C98" s="38">
        <v>44795</v>
      </c>
      <c r="D98" s="39">
        <v>12.888199999999999</v>
      </c>
      <c r="E98" s="39">
        <v>0.3</v>
      </c>
      <c r="F98" s="39">
        <v>178.54920000000001</v>
      </c>
      <c r="G98" s="39">
        <v>2.5796999999999999</v>
      </c>
      <c r="H98" s="39">
        <v>6.6102999999999996</v>
      </c>
      <c r="I98" s="39">
        <v>34.007399999999997</v>
      </c>
      <c r="J98" s="39">
        <v>47.910899999999998</v>
      </c>
      <c r="K98" s="39"/>
      <c r="L98" s="39"/>
      <c r="M98" s="39"/>
      <c r="N98" s="39"/>
      <c r="O98" s="39"/>
      <c r="P98" s="39"/>
      <c r="Q98" s="39">
        <v>30.746400000000001</v>
      </c>
      <c r="R98" s="47">
        <v>102</v>
      </c>
      <c r="S98" s="47">
        <v>67</v>
      </c>
      <c r="T98" s="47">
        <v>106</v>
      </c>
      <c r="U98" s="47">
        <v>57</v>
      </c>
      <c r="V98" s="47">
        <v>58</v>
      </c>
      <c r="W98" s="47">
        <v>30</v>
      </c>
      <c r="X98" s="47">
        <v>46</v>
      </c>
      <c r="Y98" s="47"/>
      <c r="Z98" s="47"/>
      <c r="AA98" s="47"/>
      <c r="AB98" s="47"/>
      <c r="AC98" s="47"/>
      <c r="AD98" s="47"/>
      <c r="AE98" s="47">
        <v>15</v>
      </c>
      <c r="AF98" s="39">
        <v>1.7837000000000001</v>
      </c>
      <c r="AG98" s="39">
        <v>1.9026999999999998</v>
      </c>
      <c r="AH98" s="39">
        <v>14.327500000000001</v>
      </c>
      <c r="AI98" s="39">
        <v>1.8328</v>
      </c>
      <c r="AJ98" s="59" t="s">
        <v>1135</v>
      </c>
      <c r="AK98" s="59"/>
    </row>
    <row r="99" spans="1:37" s="58" customFormat="1" x14ac:dyDescent="0.25">
      <c r="A99" s="69">
        <v>46744</v>
      </c>
      <c r="B99" s="59" t="s">
        <v>1147</v>
      </c>
      <c r="C99" s="38">
        <v>44795</v>
      </c>
      <c r="D99" s="39">
        <v>13.618600000000001</v>
      </c>
      <c r="E99" s="39">
        <v>1.02</v>
      </c>
      <c r="F99" s="39">
        <v>15.484999999999999</v>
      </c>
      <c r="G99" s="39">
        <v>2.5164</v>
      </c>
      <c r="H99" s="39">
        <v>6.2770999999999999</v>
      </c>
      <c r="I99" s="39">
        <v>33.121899999999997</v>
      </c>
      <c r="J99" s="39">
        <v>46.384599999999999</v>
      </c>
      <c r="K99" s="39"/>
      <c r="L99" s="39"/>
      <c r="M99" s="39"/>
      <c r="N99" s="39"/>
      <c r="O99" s="39"/>
      <c r="P99" s="39"/>
      <c r="Q99" s="39">
        <v>29.577200000000001</v>
      </c>
      <c r="R99" s="47">
        <v>103</v>
      </c>
      <c r="S99" s="47">
        <v>68</v>
      </c>
      <c r="T99" s="47">
        <v>107</v>
      </c>
      <c r="U99" s="47">
        <v>58</v>
      </c>
      <c r="V99" s="47">
        <v>65</v>
      </c>
      <c r="W99" s="47">
        <v>31</v>
      </c>
      <c r="X99" s="47">
        <v>47</v>
      </c>
      <c r="Y99" s="47"/>
      <c r="Z99" s="47"/>
      <c r="AA99" s="47"/>
      <c r="AB99" s="47"/>
      <c r="AC99" s="47"/>
      <c r="AD99" s="47"/>
      <c r="AE99" s="47">
        <v>16</v>
      </c>
      <c r="AF99" s="39">
        <v>-0.67669999999999997</v>
      </c>
      <c r="AG99" s="39">
        <v>1.8540000000000001</v>
      </c>
      <c r="AH99" s="39">
        <v>14.101000000000001</v>
      </c>
      <c r="AI99" s="39">
        <v>1.7671000000000001</v>
      </c>
      <c r="AJ99" s="59" t="s">
        <v>1135</v>
      </c>
      <c r="AK99" s="59" t="s">
        <v>270</v>
      </c>
    </row>
    <row r="100" spans="1:37" s="58" customFormat="1" x14ac:dyDescent="0.25">
      <c r="A100" s="69">
        <v>17643</v>
      </c>
      <c r="B100" s="59" t="s">
        <v>1604</v>
      </c>
      <c r="C100" s="38">
        <v>41358</v>
      </c>
      <c r="D100" s="39">
        <v>222.27289999999999</v>
      </c>
      <c r="E100" s="39">
        <v>0.5</v>
      </c>
      <c r="F100" s="39">
        <v>244.70570000000001</v>
      </c>
      <c r="G100" s="39">
        <v>2.2366999999999999</v>
      </c>
      <c r="H100" s="39">
        <v>6.3628</v>
      </c>
      <c r="I100" s="39">
        <v>23.372299999999999</v>
      </c>
      <c r="J100" s="39">
        <v>31.601099999999999</v>
      </c>
      <c r="K100" s="39">
        <v>16.494499999999999</v>
      </c>
      <c r="L100" s="39">
        <v>16.610099999999999</v>
      </c>
      <c r="M100" s="39">
        <v>25.145499999999998</v>
      </c>
      <c r="N100" s="39">
        <v>14.930199999999999</v>
      </c>
      <c r="O100" s="39">
        <v>13.8842</v>
      </c>
      <c r="P100" s="39">
        <v>13.905200000000001</v>
      </c>
      <c r="Q100" s="39">
        <v>14.351100000000001</v>
      </c>
      <c r="R100" s="47">
        <v>55</v>
      </c>
      <c r="S100" s="47">
        <v>74</v>
      </c>
      <c r="T100" s="47">
        <v>68</v>
      </c>
      <c r="U100" s="47">
        <v>62</v>
      </c>
      <c r="V100" s="47">
        <v>64</v>
      </c>
      <c r="W100" s="47">
        <v>64</v>
      </c>
      <c r="X100" s="47">
        <v>70</v>
      </c>
      <c r="Y100" s="47">
        <v>56</v>
      </c>
      <c r="Z100" s="47">
        <v>33</v>
      </c>
      <c r="AA100" s="47">
        <v>40</v>
      </c>
      <c r="AB100" s="47">
        <v>48</v>
      </c>
      <c r="AC100" s="47">
        <v>33</v>
      </c>
      <c r="AD100" s="47">
        <v>15</v>
      </c>
      <c r="AE100" s="47">
        <v>89</v>
      </c>
      <c r="AF100" s="39">
        <v>-0.48820000000000002</v>
      </c>
      <c r="AG100" s="39">
        <v>0.86250000000000004</v>
      </c>
      <c r="AH100" s="39">
        <v>18.638500000000001</v>
      </c>
      <c r="AI100" s="39">
        <v>0.98599999999999999</v>
      </c>
      <c r="AJ100" s="59" t="s">
        <v>1155</v>
      </c>
      <c r="AK100" s="59" t="s">
        <v>425</v>
      </c>
    </row>
    <row r="101" spans="1:37" s="58" customFormat="1" x14ac:dyDescent="0.25">
      <c r="A101" s="69">
        <v>2272</v>
      </c>
      <c r="B101" s="59" t="s">
        <v>1605</v>
      </c>
      <c r="C101" s="38">
        <v>37253</v>
      </c>
      <c r="D101" s="39">
        <v>23687.129499999999</v>
      </c>
      <c r="E101" s="39">
        <v>0.04</v>
      </c>
      <c r="F101" s="39">
        <v>250.5146</v>
      </c>
      <c r="G101" s="39">
        <v>1.4146000000000001</v>
      </c>
      <c r="H101" s="39">
        <v>4.2953000000000001</v>
      </c>
      <c r="I101" s="39">
        <v>19.1448</v>
      </c>
      <c r="J101" s="39">
        <v>26.698</v>
      </c>
      <c r="K101" s="39">
        <v>16.316400000000002</v>
      </c>
      <c r="L101" s="39">
        <v>16.239699999999999</v>
      </c>
      <c r="M101" s="39">
        <v>25.366800000000001</v>
      </c>
      <c r="N101" s="39">
        <v>15.192600000000001</v>
      </c>
      <c r="O101" s="39">
        <v>14.824999999999999</v>
      </c>
      <c r="P101" s="39">
        <v>14.1318</v>
      </c>
      <c r="Q101" s="39">
        <v>16.0671</v>
      </c>
      <c r="R101" s="47">
        <v>39</v>
      </c>
      <c r="S101" s="47">
        <v>90</v>
      </c>
      <c r="T101" s="47">
        <v>85</v>
      </c>
      <c r="U101" s="47">
        <v>78</v>
      </c>
      <c r="V101" s="47">
        <v>85</v>
      </c>
      <c r="W101" s="47">
        <v>73</v>
      </c>
      <c r="X101" s="47">
        <v>77</v>
      </c>
      <c r="Y101" s="47">
        <v>63</v>
      </c>
      <c r="Z101" s="47">
        <v>36</v>
      </c>
      <c r="AA101" s="47">
        <v>29</v>
      </c>
      <c r="AB101" s="47">
        <v>29</v>
      </c>
      <c r="AC101" s="47">
        <v>18</v>
      </c>
      <c r="AD101" s="47">
        <v>12</v>
      </c>
      <c r="AE101" s="47">
        <v>60</v>
      </c>
      <c r="AF101" s="39">
        <v>-2.9700000000000001E-2</v>
      </c>
      <c r="AG101" s="39">
        <v>0.92749999999999999</v>
      </c>
      <c r="AH101" s="39">
        <v>18.2437</v>
      </c>
      <c r="AI101" s="39">
        <v>0.99790000000000001</v>
      </c>
      <c r="AJ101" s="59" t="s">
        <v>1155</v>
      </c>
      <c r="AK101" s="59" t="s">
        <v>425</v>
      </c>
    </row>
    <row r="102" spans="1:37" s="69" customFormat="1" x14ac:dyDescent="0.25">
      <c r="A102" s="69">
        <v>7599</v>
      </c>
      <c r="B102" s="59" t="s">
        <v>1606</v>
      </c>
      <c r="C102" s="38">
        <v>39890</v>
      </c>
      <c r="D102" s="39">
        <v>15.809100000000001</v>
      </c>
      <c r="E102" s="39">
        <v>0.96</v>
      </c>
      <c r="F102" s="39">
        <v>484.66820000000001</v>
      </c>
      <c r="G102" s="39">
        <v>-1.1184000000000001</v>
      </c>
      <c r="H102" s="39">
        <v>-2.5284</v>
      </c>
      <c r="I102" s="39">
        <v>13.4803</v>
      </c>
      <c r="J102" s="39">
        <v>24.329799999999999</v>
      </c>
      <c r="K102" s="39">
        <v>7.5838999999999999</v>
      </c>
      <c r="L102" s="39">
        <v>9.6005000000000003</v>
      </c>
      <c r="M102" s="39">
        <v>19.795999999999999</v>
      </c>
      <c r="N102" s="39">
        <v>13.2295</v>
      </c>
      <c r="O102" s="39">
        <v>12.020899999999999</v>
      </c>
      <c r="P102" s="39">
        <v>12.3142</v>
      </c>
      <c r="Q102" s="39">
        <v>14.1998</v>
      </c>
      <c r="R102" s="47">
        <v>105</v>
      </c>
      <c r="S102" s="47">
        <v>114</v>
      </c>
      <c r="T102" s="47">
        <v>115</v>
      </c>
      <c r="U102" s="47">
        <v>113</v>
      </c>
      <c r="V102" s="47">
        <v>117</v>
      </c>
      <c r="W102" s="47">
        <v>110</v>
      </c>
      <c r="X102" s="47">
        <v>90</v>
      </c>
      <c r="Y102" s="47">
        <v>90</v>
      </c>
      <c r="Z102" s="47">
        <v>74</v>
      </c>
      <c r="AA102" s="47">
        <v>61</v>
      </c>
      <c r="AB102" s="47">
        <v>51</v>
      </c>
      <c r="AC102" s="47">
        <v>40</v>
      </c>
      <c r="AD102" s="47">
        <v>19</v>
      </c>
      <c r="AE102" s="47">
        <v>91</v>
      </c>
      <c r="AF102" s="39">
        <v>-1.0226999999999999</v>
      </c>
      <c r="AG102" s="39">
        <v>0.53779999999999994</v>
      </c>
      <c r="AH102" s="39">
        <v>21.755400000000002</v>
      </c>
      <c r="AI102" s="39">
        <v>0.98019999999999996</v>
      </c>
      <c r="AJ102" s="59" t="s">
        <v>1155</v>
      </c>
      <c r="AK102" s="59" t="s">
        <v>425</v>
      </c>
    </row>
    <row r="103" spans="1:37" s="69" customFormat="1" x14ac:dyDescent="0.25">
      <c r="A103" s="69">
        <v>31920</v>
      </c>
      <c r="B103" s="59" t="s">
        <v>1607</v>
      </c>
      <c r="C103" s="38">
        <v>42173</v>
      </c>
      <c r="D103" s="39">
        <v>118.1486</v>
      </c>
      <c r="E103" s="39">
        <v>0.34</v>
      </c>
      <c r="F103" s="39">
        <v>141.62379999999999</v>
      </c>
      <c r="G103" s="39">
        <v>2.0657999999999999</v>
      </c>
      <c r="H103" s="39">
        <v>4.9396000000000004</v>
      </c>
      <c r="I103" s="39">
        <v>23.817900000000002</v>
      </c>
      <c r="J103" s="39">
        <v>35.758200000000002</v>
      </c>
      <c r="K103" s="39">
        <v>21.036799999999999</v>
      </c>
      <c r="L103" s="39">
        <v>20.503599999999999</v>
      </c>
      <c r="M103" s="39">
        <v>30.202300000000001</v>
      </c>
      <c r="N103" s="39">
        <v>18.6478</v>
      </c>
      <c r="O103" s="39">
        <v>19.4847</v>
      </c>
      <c r="P103" s="39"/>
      <c r="Q103" s="39">
        <v>16.267700000000001</v>
      </c>
      <c r="R103" s="47">
        <v>32</v>
      </c>
      <c r="S103" s="47">
        <v>34</v>
      </c>
      <c r="T103" s="47">
        <v>64</v>
      </c>
      <c r="U103" s="47">
        <v>71</v>
      </c>
      <c r="V103" s="47">
        <v>74</v>
      </c>
      <c r="W103" s="47">
        <v>60</v>
      </c>
      <c r="X103" s="47">
        <v>61</v>
      </c>
      <c r="Y103" s="47">
        <v>35</v>
      </c>
      <c r="Z103" s="47">
        <v>25</v>
      </c>
      <c r="AA103" s="47">
        <v>16</v>
      </c>
      <c r="AB103" s="47">
        <v>17</v>
      </c>
      <c r="AC103" s="47">
        <v>1</v>
      </c>
      <c r="AD103" s="47"/>
      <c r="AE103" s="47">
        <v>59</v>
      </c>
      <c r="AF103" s="39">
        <v>-0.37769999999999998</v>
      </c>
      <c r="AG103" s="39">
        <v>1.0270999999999999</v>
      </c>
      <c r="AH103" s="39">
        <v>20.384</v>
      </c>
      <c r="AI103" s="39">
        <v>0.98740000000000006</v>
      </c>
      <c r="AJ103" s="59" t="s">
        <v>1155</v>
      </c>
      <c r="AK103" s="59"/>
    </row>
    <row r="104" spans="1:37" s="69" customFormat="1" x14ac:dyDescent="0.25">
      <c r="A104" s="69">
        <v>267</v>
      </c>
      <c r="B104" s="59" t="s">
        <v>1608</v>
      </c>
      <c r="C104" s="38">
        <v>38134</v>
      </c>
      <c r="D104" s="39">
        <v>6191.3107</v>
      </c>
      <c r="E104" s="39">
        <v>0.19</v>
      </c>
      <c r="F104" s="39">
        <v>503.4436</v>
      </c>
      <c r="G104" s="39">
        <v>4.8609999999999998</v>
      </c>
      <c r="H104" s="39">
        <v>8.6966999999999999</v>
      </c>
      <c r="I104" s="39">
        <v>15.4076</v>
      </c>
      <c r="J104" s="39">
        <v>15.0999</v>
      </c>
      <c r="K104" s="39">
        <v>17.745899999999999</v>
      </c>
      <c r="L104" s="39">
        <v>14.1219</v>
      </c>
      <c r="M104" s="39">
        <v>24.084800000000001</v>
      </c>
      <c r="N104" s="39">
        <v>10.4886</v>
      </c>
      <c r="O104" s="39">
        <v>12.1212</v>
      </c>
      <c r="P104" s="39">
        <v>14.606400000000001</v>
      </c>
      <c r="Q104" s="39">
        <v>16.773199999999999</v>
      </c>
      <c r="R104" s="47">
        <v>11</v>
      </c>
      <c r="S104" s="47">
        <v>30</v>
      </c>
      <c r="T104" s="47">
        <v>30</v>
      </c>
      <c r="U104" s="47">
        <v>35</v>
      </c>
      <c r="V104" s="47">
        <v>37</v>
      </c>
      <c r="W104" s="47">
        <v>107</v>
      </c>
      <c r="X104" s="47">
        <v>115</v>
      </c>
      <c r="Y104" s="47">
        <v>49</v>
      </c>
      <c r="Z104" s="47">
        <v>61</v>
      </c>
      <c r="AA104" s="47">
        <v>54</v>
      </c>
      <c r="AB104" s="47">
        <v>53</v>
      </c>
      <c r="AC104" s="47">
        <v>38</v>
      </c>
      <c r="AD104" s="47">
        <v>6</v>
      </c>
      <c r="AE104" s="47">
        <v>56</v>
      </c>
      <c r="AF104" s="39">
        <v>-0.2069</v>
      </c>
      <c r="AG104" s="39">
        <v>0.82879999999999998</v>
      </c>
      <c r="AH104" s="39">
        <v>22.250499999999999</v>
      </c>
      <c r="AI104" s="39">
        <v>0.99790000000000001</v>
      </c>
      <c r="AJ104" s="59" t="s">
        <v>1155</v>
      </c>
      <c r="AK104" s="59" t="s">
        <v>425</v>
      </c>
    </row>
    <row r="105" spans="1:37" s="69" customFormat="1" x14ac:dyDescent="0.25">
      <c r="A105" s="69">
        <v>17481</v>
      </c>
      <c r="B105" s="59" t="s">
        <v>1609</v>
      </c>
      <c r="C105" s="38">
        <v>41744</v>
      </c>
      <c r="D105" s="39">
        <v>46.715000000000003</v>
      </c>
      <c r="E105" s="39">
        <v>0.37</v>
      </c>
      <c r="F105" s="39">
        <v>74.981300000000005</v>
      </c>
      <c r="G105" s="39">
        <v>3.3262999999999998</v>
      </c>
      <c r="H105" s="39">
        <v>5.3209999999999997</v>
      </c>
      <c r="I105" s="39">
        <v>31.891100000000002</v>
      </c>
      <c r="J105" s="39">
        <v>51.012700000000002</v>
      </c>
      <c r="K105" s="39">
        <v>29.3645</v>
      </c>
      <c r="L105" s="39">
        <v>26.928000000000001</v>
      </c>
      <c r="M105" s="39">
        <v>32.410699999999999</v>
      </c>
      <c r="N105" s="39">
        <v>19.436</v>
      </c>
      <c r="O105" s="39">
        <v>16.770600000000002</v>
      </c>
      <c r="P105" s="39">
        <v>15.927099999999999</v>
      </c>
      <c r="Q105" s="39">
        <v>15.79</v>
      </c>
      <c r="R105" s="47">
        <v>92</v>
      </c>
      <c r="S105" s="47">
        <v>47</v>
      </c>
      <c r="T105" s="47">
        <v>69</v>
      </c>
      <c r="U105" s="47">
        <v>52</v>
      </c>
      <c r="V105" s="47">
        <v>71</v>
      </c>
      <c r="W105" s="47">
        <v>32</v>
      </c>
      <c r="X105" s="47">
        <v>43</v>
      </c>
      <c r="Y105" s="47">
        <v>13</v>
      </c>
      <c r="Z105" s="47">
        <v>11</v>
      </c>
      <c r="AA105" s="47">
        <v>12</v>
      </c>
      <c r="AB105" s="47">
        <v>7</v>
      </c>
      <c r="AC105" s="47">
        <v>3</v>
      </c>
      <c r="AD105" s="47">
        <v>3</v>
      </c>
      <c r="AE105" s="47">
        <v>65</v>
      </c>
      <c r="AF105" s="39">
        <v>-0.155</v>
      </c>
      <c r="AG105" s="39">
        <v>1.2516</v>
      </c>
      <c r="AH105" s="39">
        <v>18.672799999999999</v>
      </c>
      <c r="AI105" s="39">
        <v>0.98440000000000005</v>
      </c>
      <c r="AJ105" s="59" t="s">
        <v>1155</v>
      </c>
      <c r="AK105" s="59" t="s">
        <v>425</v>
      </c>
    </row>
    <row r="106" spans="1:37" s="69" customFormat="1" x14ac:dyDescent="0.25">
      <c r="A106" s="69">
        <v>17478</v>
      </c>
      <c r="B106" s="59" t="s">
        <v>1610</v>
      </c>
      <c r="C106" s="38">
        <v>41739</v>
      </c>
      <c r="D106" s="39">
        <v>44.413400000000003</v>
      </c>
      <c r="E106" s="39">
        <v>0.31</v>
      </c>
      <c r="F106" s="39">
        <v>113.596</v>
      </c>
      <c r="G106" s="39">
        <v>2.1806999999999999</v>
      </c>
      <c r="H106" s="39">
        <v>7.8280000000000003</v>
      </c>
      <c r="I106" s="39">
        <v>24.229600000000001</v>
      </c>
      <c r="J106" s="39">
        <v>38.518900000000002</v>
      </c>
      <c r="K106" s="39">
        <v>21.569900000000001</v>
      </c>
      <c r="L106" s="39">
        <v>21.296500000000002</v>
      </c>
      <c r="M106" s="39">
        <v>24.451899999999998</v>
      </c>
      <c r="N106" s="39">
        <v>17.259399999999999</v>
      </c>
      <c r="O106" s="39">
        <v>15.054</v>
      </c>
      <c r="P106" s="39">
        <v>15.7277</v>
      </c>
      <c r="Q106" s="39">
        <v>15.446400000000001</v>
      </c>
      <c r="R106" s="47">
        <v>96</v>
      </c>
      <c r="S106" s="47">
        <v>113</v>
      </c>
      <c r="T106" s="47">
        <v>57</v>
      </c>
      <c r="U106" s="47">
        <v>66</v>
      </c>
      <c r="V106" s="47">
        <v>48</v>
      </c>
      <c r="W106" s="47">
        <v>54</v>
      </c>
      <c r="X106" s="47">
        <v>53</v>
      </c>
      <c r="Y106" s="47">
        <v>32</v>
      </c>
      <c r="Z106" s="47">
        <v>23</v>
      </c>
      <c r="AA106" s="47">
        <v>43</v>
      </c>
      <c r="AB106" s="47">
        <v>21</v>
      </c>
      <c r="AC106" s="47">
        <v>14</v>
      </c>
      <c r="AD106" s="47">
        <v>5</v>
      </c>
      <c r="AE106" s="47">
        <v>69</v>
      </c>
      <c r="AF106" s="39">
        <v>-0.32029999999999997</v>
      </c>
      <c r="AG106" s="39">
        <v>1.2968999999999999</v>
      </c>
      <c r="AH106" s="39">
        <v>12.408799999999999</v>
      </c>
      <c r="AI106" s="39">
        <v>0.98670000000000002</v>
      </c>
      <c r="AJ106" s="59" t="s">
        <v>1155</v>
      </c>
      <c r="AK106" s="59" t="s">
        <v>425</v>
      </c>
    </row>
    <row r="107" spans="1:37" s="69" customFormat="1" x14ac:dyDescent="0.25">
      <c r="A107" s="69">
        <v>12859</v>
      </c>
      <c r="B107" s="59" t="s">
        <v>1611</v>
      </c>
      <c r="C107" s="38">
        <v>40455</v>
      </c>
      <c r="D107" s="39">
        <v>88.855099999999993</v>
      </c>
      <c r="E107" s="39">
        <v>1.04</v>
      </c>
      <c r="F107" s="39">
        <v>888.12670000000003</v>
      </c>
      <c r="G107" s="39">
        <v>2.9104000000000001</v>
      </c>
      <c r="H107" s="39">
        <v>8.0827000000000009</v>
      </c>
      <c r="I107" s="39">
        <v>41.5458</v>
      </c>
      <c r="J107" s="39">
        <v>59.861600000000003</v>
      </c>
      <c r="K107" s="39">
        <v>28.9831</v>
      </c>
      <c r="L107" s="39">
        <v>28.1782</v>
      </c>
      <c r="M107" s="39">
        <v>33.9283</v>
      </c>
      <c r="N107" s="39">
        <v>22.367599999999999</v>
      </c>
      <c r="O107" s="39">
        <v>15.1432</v>
      </c>
      <c r="P107" s="39">
        <v>12.685499999999999</v>
      </c>
      <c r="Q107" s="39">
        <v>6.4893000000000001</v>
      </c>
      <c r="R107" s="47">
        <v>65</v>
      </c>
      <c r="S107" s="47">
        <v>63</v>
      </c>
      <c r="T107" s="47">
        <v>43</v>
      </c>
      <c r="U107" s="47">
        <v>56</v>
      </c>
      <c r="V107" s="47">
        <v>41</v>
      </c>
      <c r="W107" s="47">
        <v>22</v>
      </c>
      <c r="X107" s="47">
        <v>26</v>
      </c>
      <c r="Y107" s="47">
        <v>15</v>
      </c>
      <c r="Z107" s="47">
        <v>7</v>
      </c>
      <c r="AA107" s="47">
        <v>9</v>
      </c>
      <c r="AB107" s="47">
        <v>6</v>
      </c>
      <c r="AC107" s="47">
        <v>13</v>
      </c>
      <c r="AD107" s="47">
        <v>18</v>
      </c>
      <c r="AE107" s="47">
        <v>125</v>
      </c>
      <c r="AF107" s="39">
        <v>-1.0945</v>
      </c>
      <c r="AG107" s="39">
        <v>1.1080000000000001</v>
      </c>
      <c r="AH107" s="39">
        <v>20.4361</v>
      </c>
      <c r="AI107" s="39">
        <v>0.97850000000000004</v>
      </c>
      <c r="AJ107" s="59" t="s">
        <v>1155</v>
      </c>
      <c r="AK107" s="59" t="s">
        <v>425</v>
      </c>
    </row>
    <row r="108" spans="1:37" s="69" customFormat="1" x14ac:dyDescent="0.25">
      <c r="A108" s="69">
        <v>44506</v>
      </c>
      <c r="B108" s="59" t="s">
        <v>1612</v>
      </c>
      <c r="C108" s="38">
        <v>44012</v>
      </c>
      <c r="D108" s="39">
        <v>1969.3648000000001</v>
      </c>
      <c r="E108" s="39">
        <v>0.22</v>
      </c>
      <c r="F108" s="39">
        <v>35.567100000000003</v>
      </c>
      <c r="G108" s="39">
        <v>-3.7917999999999998</v>
      </c>
      <c r="H108" s="39">
        <v>-8.1062999999999992</v>
      </c>
      <c r="I108" s="39">
        <v>10.0471</v>
      </c>
      <c r="J108" s="39">
        <v>23.0334</v>
      </c>
      <c r="K108" s="39">
        <v>4.7403000000000004</v>
      </c>
      <c r="L108" s="39">
        <v>10.8232</v>
      </c>
      <c r="M108" s="39"/>
      <c r="N108" s="39"/>
      <c r="O108" s="39"/>
      <c r="P108" s="39"/>
      <c r="Q108" s="39">
        <v>25.793900000000001</v>
      </c>
      <c r="R108" s="47">
        <v>115</v>
      </c>
      <c r="S108" s="47">
        <v>120</v>
      </c>
      <c r="T108" s="47">
        <v>118</v>
      </c>
      <c r="U108" s="47">
        <v>121</v>
      </c>
      <c r="V108" s="47">
        <v>123</v>
      </c>
      <c r="W108" s="47">
        <v>118</v>
      </c>
      <c r="X108" s="47">
        <v>103</v>
      </c>
      <c r="Y108" s="47">
        <v>94</v>
      </c>
      <c r="Z108" s="47">
        <v>72</v>
      </c>
      <c r="AA108" s="47"/>
      <c r="AB108" s="47"/>
      <c r="AC108" s="47"/>
      <c r="AD108" s="47"/>
      <c r="AE108" s="47">
        <v>25</v>
      </c>
      <c r="AF108" s="39">
        <v>-0.28310000000000002</v>
      </c>
      <c r="AG108" s="39">
        <v>0.4793</v>
      </c>
      <c r="AH108" s="39">
        <v>32.407200000000003</v>
      </c>
      <c r="AI108" s="39">
        <v>0.99729999999999996</v>
      </c>
      <c r="AJ108" s="59" t="s">
        <v>1155</v>
      </c>
      <c r="AK108" s="59"/>
    </row>
    <row r="109" spans="1:37" s="69" customFormat="1" x14ac:dyDescent="0.25">
      <c r="A109" s="69">
        <v>40028</v>
      </c>
      <c r="B109" s="59" t="s">
        <v>1613</v>
      </c>
      <c r="C109" s="38">
        <v>43496</v>
      </c>
      <c r="D109" s="39">
        <v>1312.4667999999999</v>
      </c>
      <c r="E109" s="39">
        <v>0.21</v>
      </c>
      <c r="F109" s="39">
        <v>193.1044</v>
      </c>
      <c r="G109" s="39">
        <v>6.0728</v>
      </c>
      <c r="H109" s="39">
        <v>6.7477</v>
      </c>
      <c r="I109" s="39">
        <v>30.043600000000001</v>
      </c>
      <c r="J109" s="39">
        <v>58.496699999999997</v>
      </c>
      <c r="K109" s="39">
        <v>30.329000000000001</v>
      </c>
      <c r="L109" s="39">
        <v>27.773199999999999</v>
      </c>
      <c r="M109" s="39">
        <v>39.609200000000001</v>
      </c>
      <c r="N109" s="39">
        <v>24.934000000000001</v>
      </c>
      <c r="O109" s="39"/>
      <c r="P109" s="39"/>
      <c r="Q109" s="39">
        <v>24.897200000000002</v>
      </c>
      <c r="R109" s="47">
        <v>86</v>
      </c>
      <c r="S109" s="47">
        <v>17</v>
      </c>
      <c r="T109" s="47">
        <v>38</v>
      </c>
      <c r="U109" s="47">
        <v>19</v>
      </c>
      <c r="V109" s="47">
        <v>57</v>
      </c>
      <c r="W109" s="47">
        <v>42</v>
      </c>
      <c r="X109" s="47">
        <v>31</v>
      </c>
      <c r="Y109" s="47">
        <v>11</v>
      </c>
      <c r="Z109" s="47">
        <v>9</v>
      </c>
      <c r="AA109" s="47">
        <v>7</v>
      </c>
      <c r="AB109" s="47">
        <v>3</v>
      </c>
      <c r="AC109" s="47"/>
      <c r="AD109" s="47"/>
      <c r="AE109" s="47">
        <v>28</v>
      </c>
      <c r="AF109" s="39">
        <v>-0.25740000000000002</v>
      </c>
      <c r="AG109" s="39">
        <v>1.0780000000000001</v>
      </c>
      <c r="AH109" s="39">
        <v>27.895800000000001</v>
      </c>
      <c r="AI109" s="39">
        <v>0.99550000000000005</v>
      </c>
      <c r="AJ109" s="59" t="s">
        <v>1155</v>
      </c>
      <c r="AK109" s="59"/>
    </row>
    <row r="110" spans="1:37" s="69" customFormat="1" x14ac:dyDescent="0.25">
      <c r="A110" s="69">
        <v>2273</v>
      </c>
      <c r="B110" s="59" t="s">
        <v>1614</v>
      </c>
      <c r="C110" s="38">
        <v>37673</v>
      </c>
      <c r="D110" s="39">
        <v>4662.8131999999996</v>
      </c>
      <c r="E110" s="39">
        <v>0.17</v>
      </c>
      <c r="F110" s="39">
        <v>685.25319999999999</v>
      </c>
      <c r="G110" s="39">
        <v>6.3507999999999996</v>
      </c>
      <c r="H110" s="39">
        <v>17.3355</v>
      </c>
      <c r="I110" s="39">
        <v>47.358600000000003</v>
      </c>
      <c r="J110" s="39">
        <v>63.902000000000001</v>
      </c>
      <c r="K110" s="39">
        <v>23.666</v>
      </c>
      <c r="L110" s="39">
        <v>23.372900000000001</v>
      </c>
      <c r="M110" s="39">
        <v>29.137499999999999</v>
      </c>
      <c r="N110" s="39">
        <v>18.926400000000001</v>
      </c>
      <c r="O110" s="39">
        <v>14.3917</v>
      </c>
      <c r="P110" s="39">
        <v>17.346</v>
      </c>
      <c r="Q110" s="39">
        <v>20.805199999999999</v>
      </c>
      <c r="R110" s="47">
        <v>71</v>
      </c>
      <c r="S110" s="47">
        <v>44</v>
      </c>
      <c r="T110" s="47">
        <v>14</v>
      </c>
      <c r="U110" s="47">
        <v>15</v>
      </c>
      <c r="V110" s="47">
        <v>10</v>
      </c>
      <c r="W110" s="47">
        <v>13</v>
      </c>
      <c r="X110" s="47">
        <v>21</v>
      </c>
      <c r="Y110" s="47">
        <v>23</v>
      </c>
      <c r="Z110" s="47">
        <v>21</v>
      </c>
      <c r="AA110" s="47">
        <v>21</v>
      </c>
      <c r="AB110" s="47">
        <v>16</v>
      </c>
      <c r="AC110" s="47">
        <v>31</v>
      </c>
      <c r="AD110" s="47">
        <v>2</v>
      </c>
      <c r="AE110" s="47">
        <v>38</v>
      </c>
      <c r="AF110" s="39">
        <v>-0.24759999999999999</v>
      </c>
      <c r="AG110" s="39">
        <v>0.76160000000000005</v>
      </c>
      <c r="AH110" s="39">
        <v>22.973800000000001</v>
      </c>
      <c r="AI110" s="39">
        <v>0.99419999999999997</v>
      </c>
      <c r="AJ110" s="59" t="s">
        <v>1155</v>
      </c>
      <c r="AK110" s="59" t="s">
        <v>425</v>
      </c>
    </row>
    <row r="111" spans="1:37" s="69" customFormat="1" x14ac:dyDescent="0.25">
      <c r="A111" s="69">
        <v>3722</v>
      </c>
      <c r="B111" s="59" t="s">
        <v>1615</v>
      </c>
      <c r="C111" s="38">
        <v>39380</v>
      </c>
      <c r="D111" s="39">
        <v>2653.6604000000002</v>
      </c>
      <c r="E111" s="39">
        <v>0.49</v>
      </c>
      <c r="F111" s="39">
        <v>83.834599999999995</v>
      </c>
      <c r="G111" s="39">
        <v>7.9696999999999996</v>
      </c>
      <c r="H111" s="39">
        <v>24.459399999999999</v>
      </c>
      <c r="I111" s="39">
        <v>53.445399999999999</v>
      </c>
      <c r="J111" s="39">
        <v>81.822199999999995</v>
      </c>
      <c r="K111" s="39">
        <v>67.005799999999994</v>
      </c>
      <c r="L111" s="39">
        <v>54.642400000000002</v>
      </c>
      <c r="M111" s="39">
        <v>55.116900000000001</v>
      </c>
      <c r="N111" s="39">
        <v>19.094799999999999</v>
      </c>
      <c r="O111" s="39">
        <v>10.9085</v>
      </c>
      <c r="P111" s="39">
        <v>9.9839000000000002</v>
      </c>
      <c r="Q111" s="39">
        <v>7.3578000000000001</v>
      </c>
      <c r="R111" s="47">
        <v>3</v>
      </c>
      <c r="S111" s="47">
        <v>3</v>
      </c>
      <c r="T111" s="47">
        <v>3</v>
      </c>
      <c r="U111" s="47">
        <v>8</v>
      </c>
      <c r="V111" s="47">
        <v>3</v>
      </c>
      <c r="W111" s="47">
        <v>5</v>
      </c>
      <c r="X111" s="47">
        <v>6</v>
      </c>
      <c r="Y111" s="47">
        <v>2</v>
      </c>
      <c r="Z111" s="47">
        <v>3</v>
      </c>
      <c r="AA111" s="47">
        <v>1</v>
      </c>
      <c r="AB111" s="47">
        <v>9</v>
      </c>
      <c r="AC111" s="47">
        <v>41</v>
      </c>
      <c r="AD111" s="47">
        <v>20</v>
      </c>
      <c r="AE111" s="47">
        <v>123</v>
      </c>
      <c r="AF111" s="39">
        <v>-0.56230000000000002</v>
      </c>
      <c r="AG111" s="39">
        <v>1.7364000000000002</v>
      </c>
      <c r="AH111" s="39">
        <v>27.453299999999999</v>
      </c>
      <c r="AI111" s="39">
        <v>0.99050000000000005</v>
      </c>
      <c r="AJ111" s="59" t="s">
        <v>1155</v>
      </c>
      <c r="AK111" s="59" t="s">
        <v>425</v>
      </c>
    </row>
    <row r="112" spans="1:37" s="58" customFormat="1" x14ac:dyDescent="0.25">
      <c r="A112" s="69">
        <v>30127</v>
      </c>
      <c r="B112" s="59" t="s">
        <v>1616</v>
      </c>
      <c r="C112" s="38">
        <v>41906</v>
      </c>
      <c r="D112" s="39">
        <v>6697.7547999999997</v>
      </c>
      <c r="E112" s="39">
        <v>0.04</v>
      </c>
      <c r="F112" s="39">
        <v>834.08010000000002</v>
      </c>
      <c r="G112" s="39">
        <v>1.3823000000000001</v>
      </c>
      <c r="H112" s="39">
        <v>3.9131999999999998</v>
      </c>
      <c r="I112" s="39">
        <v>17.3261</v>
      </c>
      <c r="J112" s="39">
        <v>23.804500000000001</v>
      </c>
      <c r="K112" s="39">
        <v>15.8249</v>
      </c>
      <c r="L112" s="39">
        <v>15.788600000000001</v>
      </c>
      <c r="M112" s="39">
        <v>24.220300000000002</v>
      </c>
      <c r="N112" s="39">
        <v>15.0473</v>
      </c>
      <c r="O112" s="39">
        <v>15.217700000000001</v>
      </c>
      <c r="P112" s="39"/>
      <c r="Q112" s="39">
        <v>12.548400000000001</v>
      </c>
      <c r="R112" s="47">
        <v>22</v>
      </c>
      <c r="S112" s="47">
        <v>78</v>
      </c>
      <c r="T112" s="47">
        <v>75</v>
      </c>
      <c r="U112" s="47">
        <v>92</v>
      </c>
      <c r="V112" s="47">
        <v>98</v>
      </c>
      <c r="W112" s="47">
        <v>87</v>
      </c>
      <c r="X112" s="47">
        <v>91</v>
      </c>
      <c r="Y112" s="47">
        <v>77</v>
      </c>
      <c r="Z112" s="47">
        <v>49</v>
      </c>
      <c r="AA112" s="47">
        <v>48</v>
      </c>
      <c r="AB112" s="47">
        <v>46</v>
      </c>
      <c r="AC112" s="47">
        <v>11</v>
      </c>
      <c r="AD112" s="47"/>
      <c r="AE112" s="47">
        <v>103</v>
      </c>
      <c r="AF112" s="39">
        <v>-2.1899999999999999E-2</v>
      </c>
      <c r="AG112" s="39">
        <v>0.94710000000000005</v>
      </c>
      <c r="AH112" s="39">
        <v>17.037099999999999</v>
      </c>
      <c r="AI112" s="39">
        <v>0.99480000000000002</v>
      </c>
      <c r="AJ112" s="59" t="s">
        <v>1155</v>
      </c>
      <c r="AK112" s="59" t="s">
        <v>425</v>
      </c>
    </row>
    <row r="113" spans="1:37" s="58" customFormat="1" x14ac:dyDescent="0.25">
      <c r="A113" s="69">
        <v>43930</v>
      </c>
      <c r="B113" s="59" t="s">
        <v>1617</v>
      </c>
      <c r="C113" s="38">
        <v>43676</v>
      </c>
      <c r="D113" s="39">
        <v>33.382100000000001</v>
      </c>
      <c r="E113" s="39">
        <v>0.23</v>
      </c>
      <c r="F113" s="39">
        <v>77.588999999999999</v>
      </c>
      <c r="G113" s="39">
        <v>5.4034000000000004</v>
      </c>
      <c r="H113" s="39">
        <v>12.4922</v>
      </c>
      <c r="I113" s="39">
        <v>36.403399999999998</v>
      </c>
      <c r="J113" s="39">
        <v>56.267800000000001</v>
      </c>
      <c r="K113" s="39">
        <v>23.029800000000002</v>
      </c>
      <c r="L113" s="39">
        <v>24.516400000000001</v>
      </c>
      <c r="M113" s="39">
        <v>32.2072</v>
      </c>
      <c r="N113" s="39"/>
      <c r="O113" s="39"/>
      <c r="P113" s="39"/>
      <c r="Q113" s="39">
        <v>22.441199999999998</v>
      </c>
      <c r="R113" s="47">
        <v>58</v>
      </c>
      <c r="S113" s="47">
        <v>37</v>
      </c>
      <c r="T113" s="47">
        <v>33</v>
      </c>
      <c r="U113" s="47">
        <v>27</v>
      </c>
      <c r="V113" s="47">
        <v>19</v>
      </c>
      <c r="W113" s="47">
        <v>28</v>
      </c>
      <c r="X113" s="47">
        <v>35</v>
      </c>
      <c r="Y113" s="47">
        <v>27</v>
      </c>
      <c r="Z113" s="47">
        <v>14</v>
      </c>
      <c r="AA113" s="47">
        <v>13</v>
      </c>
      <c r="AB113" s="47"/>
      <c r="AC113" s="47"/>
      <c r="AD113" s="47"/>
      <c r="AE113" s="47">
        <v>33</v>
      </c>
      <c r="AF113" s="39">
        <v>-0.37030000000000002</v>
      </c>
      <c r="AG113" s="39">
        <v>0.97009999999999996</v>
      </c>
      <c r="AH113" s="39">
        <v>22.371400000000001</v>
      </c>
      <c r="AI113" s="39">
        <v>0.99119999999999997</v>
      </c>
      <c r="AJ113" s="59" t="s">
        <v>1155</v>
      </c>
      <c r="AK113" s="59"/>
    </row>
    <row r="114" spans="1:37" s="58" customFormat="1" x14ac:dyDescent="0.25">
      <c r="A114" s="69">
        <v>45713</v>
      </c>
      <c r="B114" s="59" t="s">
        <v>1618</v>
      </c>
      <c r="C114" s="38">
        <v>44585</v>
      </c>
      <c r="D114" s="39">
        <v>135.92359999999999</v>
      </c>
      <c r="E114" s="39">
        <v>0.22</v>
      </c>
      <c r="F114" s="39">
        <v>224.04849999999999</v>
      </c>
      <c r="G114" s="39">
        <v>3.0609000000000002</v>
      </c>
      <c r="H114" s="39">
        <v>16.631399999999999</v>
      </c>
      <c r="I114" s="39">
        <v>36.440100000000001</v>
      </c>
      <c r="J114" s="39">
        <v>68.1965</v>
      </c>
      <c r="K114" s="39">
        <v>41.932899999999997</v>
      </c>
      <c r="L114" s="39"/>
      <c r="M114" s="39"/>
      <c r="N114" s="39"/>
      <c r="O114" s="39"/>
      <c r="P114" s="39"/>
      <c r="Q114" s="39">
        <v>35.493600000000001</v>
      </c>
      <c r="R114" s="47">
        <v>109</v>
      </c>
      <c r="S114" s="47">
        <v>104</v>
      </c>
      <c r="T114" s="47">
        <v>73</v>
      </c>
      <c r="U114" s="47">
        <v>54</v>
      </c>
      <c r="V114" s="47">
        <v>13</v>
      </c>
      <c r="W114" s="47">
        <v>27</v>
      </c>
      <c r="X114" s="47">
        <v>11</v>
      </c>
      <c r="Y114" s="47">
        <v>7</v>
      </c>
      <c r="Z114" s="47"/>
      <c r="AA114" s="47"/>
      <c r="AB114" s="47"/>
      <c r="AC114" s="47"/>
      <c r="AD114" s="47"/>
      <c r="AE114" s="47">
        <v>10</v>
      </c>
      <c r="AF114" s="39">
        <v>-0.21460000000000001</v>
      </c>
      <c r="AG114" s="39">
        <v>1.7633999999999999</v>
      </c>
      <c r="AH114" s="39">
        <v>17.268899999999999</v>
      </c>
      <c r="AI114" s="39">
        <v>0.99619999999999997</v>
      </c>
      <c r="AJ114" s="59" t="s">
        <v>1155</v>
      </c>
      <c r="AK114" s="59"/>
    </row>
    <row r="115" spans="1:37" s="58" customFormat="1" x14ac:dyDescent="0.25">
      <c r="A115" s="69">
        <v>45584</v>
      </c>
      <c r="B115" s="59" t="s">
        <v>1619</v>
      </c>
      <c r="C115" s="38">
        <v>44383</v>
      </c>
      <c r="D115" s="39">
        <v>643.06719999999996</v>
      </c>
      <c r="E115" s="39">
        <v>0.21</v>
      </c>
      <c r="F115" s="39">
        <v>19.415800000000001</v>
      </c>
      <c r="G115" s="39">
        <v>0.51149999999999995</v>
      </c>
      <c r="H115" s="39">
        <v>8.5051000000000005</v>
      </c>
      <c r="I115" s="39">
        <v>29.706700000000001</v>
      </c>
      <c r="J115" s="39">
        <v>52.1614</v>
      </c>
      <c r="K115" s="39">
        <v>19.763999999999999</v>
      </c>
      <c r="L115" s="39"/>
      <c r="M115" s="39"/>
      <c r="N115" s="39"/>
      <c r="O115" s="39"/>
      <c r="P115" s="39"/>
      <c r="Q115" s="39">
        <v>11.1678</v>
      </c>
      <c r="R115" s="47">
        <v>73</v>
      </c>
      <c r="S115" s="47">
        <v>51</v>
      </c>
      <c r="T115" s="47">
        <v>51</v>
      </c>
      <c r="U115" s="47">
        <v>108</v>
      </c>
      <c r="V115" s="47">
        <v>39</v>
      </c>
      <c r="W115" s="47">
        <v>45</v>
      </c>
      <c r="X115" s="47">
        <v>39</v>
      </c>
      <c r="Y115" s="47">
        <v>42</v>
      </c>
      <c r="Z115" s="47"/>
      <c r="AA115" s="47"/>
      <c r="AB115" s="47"/>
      <c r="AC115" s="47"/>
      <c r="AD115" s="47"/>
      <c r="AE115" s="47">
        <v>109</v>
      </c>
      <c r="AF115" s="39">
        <v>-0.20669999999999999</v>
      </c>
      <c r="AG115" s="39">
        <v>0.3221</v>
      </c>
      <c r="AH115" s="39">
        <v>22.9755</v>
      </c>
      <c r="AI115" s="39">
        <v>0.99629999999999996</v>
      </c>
      <c r="AJ115" s="59" t="s">
        <v>1155</v>
      </c>
      <c r="AK115" s="59"/>
    </row>
    <row r="116" spans="1:37" s="69" customFormat="1" x14ac:dyDescent="0.25">
      <c r="A116" s="69">
        <v>41015</v>
      </c>
      <c r="B116" s="59" t="s">
        <v>1620</v>
      </c>
      <c r="C116" s="38">
        <v>43444</v>
      </c>
      <c r="D116" s="39">
        <v>73.481999999999999</v>
      </c>
      <c r="E116" s="39">
        <v>0.5</v>
      </c>
      <c r="F116" s="39">
        <v>199.1268</v>
      </c>
      <c r="G116" s="39">
        <v>0.91479999999999995</v>
      </c>
      <c r="H116" s="39">
        <v>1.6894</v>
      </c>
      <c r="I116" s="39">
        <v>16.9436</v>
      </c>
      <c r="J116" s="39">
        <v>29.557700000000001</v>
      </c>
      <c r="K116" s="39">
        <v>15.954800000000001</v>
      </c>
      <c r="L116" s="39">
        <v>16.7041</v>
      </c>
      <c r="M116" s="39">
        <v>22.297799999999999</v>
      </c>
      <c r="N116" s="39">
        <v>15.1343</v>
      </c>
      <c r="O116" s="39"/>
      <c r="P116" s="39"/>
      <c r="Q116" s="39">
        <v>15.464600000000001</v>
      </c>
      <c r="R116" s="47">
        <v>125</v>
      </c>
      <c r="S116" s="47">
        <v>65</v>
      </c>
      <c r="T116" s="47">
        <v>113</v>
      </c>
      <c r="U116" s="47">
        <v>105</v>
      </c>
      <c r="V116" s="47">
        <v>114</v>
      </c>
      <c r="W116" s="47">
        <v>97</v>
      </c>
      <c r="X116" s="47">
        <v>74</v>
      </c>
      <c r="Y116" s="47">
        <v>75</v>
      </c>
      <c r="Z116" s="47">
        <v>31</v>
      </c>
      <c r="AA116" s="47">
        <v>58</v>
      </c>
      <c r="AB116" s="47">
        <v>36</v>
      </c>
      <c r="AC116" s="47"/>
      <c r="AD116" s="47"/>
      <c r="AE116" s="47">
        <v>68</v>
      </c>
      <c r="AF116" s="39">
        <v>-0.58799999999999997</v>
      </c>
      <c r="AG116" s="39">
        <v>0.87450000000000006</v>
      </c>
      <c r="AH116" s="39">
        <v>16.876200000000001</v>
      </c>
      <c r="AI116" s="39">
        <v>0.99399999999999999</v>
      </c>
      <c r="AJ116" s="59" t="s">
        <v>1001</v>
      </c>
      <c r="AK116" s="59"/>
    </row>
    <row r="117" spans="1:37" s="69" customFormat="1" x14ac:dyDescent="0.25">
      <c r="A117" s="69">
        <v>33369</v>
      </c>
      <c r="B117" s="59" t="s">
        <v>1621</v>
      </c>
      <c r="C117" s="38">
        <v>42207</v>
      </c>
      <c r="D117" s="39">
        <v>177047.39170000001</v>
      </c>
      <c r="E117" s="39">
        <v>4.2999999999999997E-2</v>
      </c>
      <c r="F117" s="39">
        <v>236.81870000000001</v>
      </c>
      <c r="G117" s="39">
        <v>1.4138999999999999</v>
      </c>
      <c r="H117" s="39">
        <v>4.2915000000000001</v>
      </c>
      <c r="I117" s="39">
        <v>19.1356</v>
      </c>
      <c r="J117" s="39">
        <v>26.672699999999999</v>
      </c>
      <c r="K117" s="39">
        <v>16.2943</v>
      </c>
      <c r="L117" s="39">
        <v>16.2135</v>
      </c>
      <c r="M117" s="39">
        <v>25.343499999999999</v>
      </c>
      <c r="N117" s="39">
        <v>15.1561</v>
      </c>
      <c r="O117" s="39">
        <v>14.795299999999999</v>
      </c>
      <c r="P117" s="39"/>
      <c r="Q117" s="39">
        <v>12.844900000000001</v>
      </c>
      <c r="R117" s="47">
        <v>36</v>
      </c>
      <c r="S117" s="47">
        <v>88</v>
      </c>
      <c r="T117" s="47">
        <v>86</v>
      </c>
      <c r="U117" s="47">
        <v>79</v>
      </c>
      <c r="V117" s="47">
        <v>88</v>
      </c>
      <c r="W117" s="47">
        <v>76</v>
      </c>
      <c r="X117" s="47">
        <v>83</v>
      </c>
      <c r="Y117" s="47">
        <v>67</v>
      </c>
      <c r="Z117" s="47">
        <v>41</v>
      </c>
      <c r="AA117" s="47">
        <v>33</v>
      </c>
      <c r="AB117" s="47">
        <v>35</v>
      </c>
      <c r="AC117" s="47">
        <v>21</v>
      </c>
      <c r="AD117" s="47"/>
      <c r="AE117" s="47">
        <v>99</v>
      </c>
      <c r="AF117" s="39">
        <v>-6.0699999999999997E-2</v>
      </c>
      <c r="AG117" s="39">
        <v>0.92579999999999996</v>
      </c>
      <c r="AH117" s="39">
        <v>18.248000000000001</v>
      </c>
      <c r="AI117" s="39">
        <v>0.99809999999999999</v>
      </c>
      <c r="AJ117" s="59" t="s">
        <v>1001</v>
      </c>
      <c r="AK117" s="59"/>
    </row>
    <row r="118" spans="1:37" s="69" customFormat="1" x14ac:dyDescent="0.25">
      <c r="A118" s="69">
        <v>30043</v>
      </c>
      <c r="B118" s="59" t="s">
        <v>1622</v>
      </c>
      <c r="C118" s="38">
        <v>42083</v>
      </c>
      <c r="D118" s="39">
        <v>4217.8806000000004</v>
      </c>
      <c r="E118" s="39">
        <v>0.2</v>
      </c>
      <c r="F118" s="39">
        <v>499.18509999999998</v>
      </c>
      <c r="G118" s="39">
        <v>4.8619000000000003</v>
      </c>
      <c r="H118" s="39">
        <v>8.6981999999999999</v>
      </c>
      <c r="I118" s="39">
        <v>15.408099999999999</v>
      </c>
      <c r="J118" s="39">
        <v>15.0748</v>
      </c>
      <c r="K118" s="39">
        <v>17.738099999999999</v>
      </c>
      <c r="L118" s="39">
        <v>14.1135</v>
      </c>
      <c r="M118" s="39">
        <v>24.092300000000002</v>
      </c>
      <c r="N118" s="39">
        <v>10.5085</v>
      </c>
      <c r="O118" s="39">
        <v>12.125500000000001</v>
      </c>
      <c r="P118" s="39"/>
      <c r="Q118" s="39">
        <v>11.596</v>
      </c>
      <c r="R118" s="47">
        <v>9</v>
      </c>
      <c r="S118" s="47">
        <v>29</v>
      </c>
      <c r="T118" s="47">
        <v>29</v>
      </c>
      <c r="U118" s="47">
        <v>34</v>
      </c>
      <c r="V118" s="47">
        <v>36</v>
      </c>
      <c r="W118" s="47">
        <v>106</v>
      </c>
      <c r="X118" s="47">
        <v>116</v>
      </c>
      <c r="Y118" s="47">
        <v>50</v>
      </c>
      <c r="Z118" s="47">
        <v>63</v>
      </c>
      <c r="AA118" s="47">
        <v>53</v>
      </c>
      <c r="AB118" s="47">
        <v>52</v>
      </c>
      <c r="AC118" s="47">
        <v>37</v>
      </c>
      <c r="AD118" s="47"/>
      <c r="AE118" s="47">
        <v>106</v>
      </c>
      <c r="AF118" s="39">
        <v>-0.2203</v>
      </c>
      <c r="AG118" s="39">
        <v>0.82820000000000005</v>
      </c>
      <c r="AH118" s="39">
        <v>22.2822</v>
      </c>
      <c r="AI118" s="39">
        <v>0.99929999999999997</v>
      </c>
      <c r="AJ118" s="59" t="s">
        <v>1001</v>
      </c>
      <c r="AK118" s="59"/>
    </row>
    <row r="119" spans="1:37" s="69" customFormat="1" x14ac:dyDescent="0.25">
      <c r="A119" s="69">
        <v>45613</v>
      </c>
      <c r="B119" s="59" t="s">
        <v>1623</v>
      </c>
      <c r="C119" s="38">
        <v>44399</v>
      </c>
      <c r="D119" s="39">
        <v>11.918799999999999</v>
      </c>
      <c r="E119" s="39">
        <v>0.28999999999999998</v>
      </c>
      <c r="F119" s="39">
        <v>105.1592</v>
      </c>
      <c r="G119" s="39">
        <v>2.1865999999999999</v>
      </c>
      <c r="H119" s="39">
        <v>7.8497000000000003</v>
      </c>
      <c r="I119" s="39">
        <v>24.2729</v>
      </c>
      <c r="J119" s="39">
        <v>38.6145</v>
      </c>
      <c r="K119" s="39">
        <v>21.601800000000001</v>
      </c>
      <c r="L119" s="39"/>
      <c r="M119" s="39"/>
      <c r="N119" s="39"/>
      <c r="O119" s="39"/>
      <c r="P119" s="39"/>
      <c r="Q119" s="39">
        <v>19.486000000000001</v>
      </c>
      <c r="R119" s="47">
        <v>95</v>
      </c>
      <c r="S119" s="47">
        <v>109</v>
      </c>
      <c r="T119" s="47">
        <v>56</v>
      </c>
      <c r="U119" s="47">
        <v>65</v>
      </c>
      <c r="V119" s="47">
        <v>46</v>
      </c>
      <c r="W119" s="47">
        <v>53</v>
      </c>
      <c r="X119" s="47">
        <v>52</v>
      </c>
      <c r="Y119" s="47">
        <v>31</v>
      </c>
      <c r="Z119" s="47"/>
      <c r="AA119" s="47"/>
      <c r="AB119" s="47"/>
      <c r="AC119" s="47"/>
      <c r="AD119" s="47"/>
      <c r="AE119" s="47">
        <v>42</v>
      </c>
      <c r="AF119" s="39">
        <v>-0.40029999999999999</v>
      </c>
      <c r="AG119" s="39">
        <v>1.1173</v>
      </c>
      <c r="AH119" s="39">
        <v>10.9575</v>
      </c>
      <c r="AI119" s="39">
        <v>0.99719999999999998</v>
      </c>
      <c r="AJ119" s="59" t="s">
        <v>1164</v>
      </c>
      <c r="AK119" s="59"/>
    </row>
    <row r="120" spans="1:37" s="69" customFormat="1" x14ac:dyDescent="0.25">
      <c r="A120" s="69">
        <v>45110</v>
      </c>
      <c r="B120" s="59" t="s">
        <v>1624</v>
      </c>
      <c r="C120" s="38">
        <v>44123</v>
      </c>
      <c r="D120" s="39">
        <v>122.5098</v>
      </c>
      <c r="E120" s="39">
        <v>0.22</v>
      </c>
      <c r="F120" s="39">
        <v>355.00869999999998</v>
      </c>
      <c r="G120" s="39">
        <v>-3.7964000000000002</v>
      </c>
      <c r="H120" s="39">
        <v>-8.1081000000000003</v>
      </c>
      <c r="I120" s="39">
        <v>10.0467</v>
      </c>
      <c r="J120" s="39">
        <v>22.992599999999999</v>
      </c>
      <c r="K120" s="39">
        <v>4.7321</v>
      </c>
      <c r="L120" s="39">
        <v>10.8203</v>
      </c>
      <c r="M120" s="39"/>
      <c r="N120" s="39"/>
      <c r="O120" s="39"/>
      <c r="P120" s="39"/>
      <c r="Q120" s="39">
        <v>15.4361</v>
      </c>
      <c r="R120" s="47">
        <v>118</v>
      </c>
      <c r="S120" s="47">
        <v>119</v>
      </c>
      <c r="T120" s="47">
        <v>123</v>
      </c>
      <c r="U120" s="47">
        <v>123</v>
      </c>
      <c r="V120" s="47">
        <v>124</v>
      </c>
      <c r="W120" s="47">
        <v>119</v>
      </c>
      <c r="X120" s="47">
        <v>104</v>
      </c>
      <c r="Y120" s="47">
        <v>95</v>
      </c>
      <c r="Z120" s="47">
        <v>73</v>
      </c>
      <c r="AA120" s="47"/>
      <c r="AB120" s="47"/>
      <c r="AC120" s="47"/>
      <c r="AD120" s="47"/>
      <c r="AE120" s="47">
        <v>70</v>
      </c>
      <c r="AF120" s="39">
        <v>-0.27960000000000002</v>
      </c>
      <c r="AG120" s="39">
        <v>0.31709999999999999</v>
      </c>
      <c r="AH120" s="39">
        <v>25.157599999999999</v>
      </c>
      <c r="AI120" s="39">
        <v>0.99939999999999996</v>
      </c>
      <c r="AJ120" s="59" t="s">
        <v>1164</v>
      </c>
      <c r="AK120" s="59"/>
    </row>
    <row r="121" spans="1:37" s="69" customFormat="1" x14ac:dyDescent="0.25">
      <c r="A121" s="69">
        <v>30248</v>
      </c>
      <c r="B121" s="59" t="s">
        <v>1625</v>
      </c>
      <c r="C121" s="38">
        <v>42083</v>
      </c>
      <c r="D121" s="39">
        <v>2308.7446</v>
      </c>
      <c r="E121" s="39">
        <v>0.15</v>
      </c>
      <c r="F121" s="39">
        <v>678.59090000000003</v>
      </c>
      <c r="G121" s="39">
        <v>6.3632999999999997</v>
      </c>
      <c r="H121" s="39">
        <v>17.382999999999999</v>
      </c>
      <c r="I121" s="39">
        <v>47.448599999999999</v>
      </c>
      <c r="J121" s="39">
        <v>63.977600000000002</v>
      </c>
      <c r="K121" s="39">
        <v>23.737100000000002</v>
      </c>
      <c r="L121" s="39">
        <v>23.430199999999999</v>
      </c>
      <c r="M121" s="39">
        <v>29.179500000000001</v>
      </c>
      <c r="N121" s="39">
        <v>18.930299999999999</v>
      </c>
      <c r="O121" s="39">
        <v>14.4038</v>
      </c>
      <c r="P121" s="39"/>
      <c r="Q121" s="39">
        <v>14.8947</v>
      </c>
      <c r="R121" s="47">
        <v>69</v>
      </c>
      <c r="S121" s="47">
        <v>43</v>
      </c>
      <c r="T121" s="47">
        <v>13</v>
      </c>
      <c r="U121" s="47">
        <v>13</v>
      </c>
      <c r="V121" s="47">
        <v>7</v>
      </c>
      <c r="W121" s="47">
        <v>8</v>
      </c>
      <c r="X121" s="47">
        <v>19</v>
      </c>
      <c r="Y121" s="47">
        <v>21</v>
      </c>
      <c r="Z121" s="47">
        <v>19</v>
      </c>
      <c r="AA121" s="47">
        <v>20</v>
      </c>
      <c r="AB121" s="47">
        <v>15</v>
      </c>
      <c r="AC121" s="47">
        <v>30</v>
      </c>
      <c r="AD121" s="47"/>
      <c r="AE121" s="47">
        <v>77</v>
      </c>
      <c r="AF121" s="39">
        <v>-0.20880000000000001</v>
      </c>
      <c r="AG121" s="39">
        <v>0.76329999999999998</v>
      </c>
      <c r="AH121" s="39">
        <v>22.991499999999998</v>
      </c>
      <c r="AI121" s="39">
        <v>0.995</v>
      </c>
      <c r="AJ121" s="59" t="s">
        <v>1001</v>
      </c>
      <c r="AK121" s="59"/>
    </row>
    <row r="122" spans="1:37" s="69" customFormat="1" x14ac:dyDescent="0.25">
      <c r="A122" s="69">
        <v>36351</v>
      </c>
      <c r="B122" s="59" t="s">
        <v>1626</v>
      </c>
      <c r="C122" s="38">
        <v>44123</v>
      </c>
      <c r="D122" s="39">
        <v>209.30269999999999</v>
      </c>
      <c r="E122" s="39">
        <v>0.15</v>
      </c>
      <c r="F122" s="39">
        <v>247.44569999999999</v>
      </c>
      <c r="G122" s="39">
        <v>4.2118000000000002</v>
      </c>
      <c r="H122" s="39">
        <v>4.8567999999999998</v>
      </c>
      <c r="I122" s="39">
        <v>10.395099999999999</v>
      </c>
      <c r="J122" s="39">
        <v>12.797800000000001</v>
      </c>
      <c r="K122" s="39">
        <v>16.192</v>
      </c>
      <c r="L122" s="39">
        <v>11.2227</v>
      </c>
      <c r="M122" s="39"/>
      <c r="N122" s="39"/>
      <c r="O122" s="39"/>
      <c r="P122" s="39"/>
      <c r="Q122" s="39">
        <v>18.897200000000002</v>
      </c>
      <c r="R122" s="47">
        <v>14</v>
      </c>
      <c r="S122" s="47">
        <v>54</v>
      </c>
      <c r="T122" s="47">
        <v>49</v>
      </c>
      <c r="U122" s="47">
        <v>45</v>
      </c>
      <c r="V122" s="47">
        <v>76</v>
      </c>
      <c r="W122" s="47">
        <v>114</v>
      </c>
      <c r="X122" s="47">
        <v>124</v>
      </c>
      <c r="Y122" s="47">
        <v>73</v>
      </c>
      <c r="Z122" s="47">
        <v>68</v>
      </c>
      <c r="AA122" s="47"/>
      <c r="AB122" s="47"/>
      <c r="AC122" s="47"/>
      <c r="AD122" s="47"/>
      <c r="AE122" s="47">
        <v>43</v>
      </c>
      <c r="AF122" s="39">
        <v>-0.25059999999999999</v>
      </c>
      <c r="AG122" s="39">
        <v>0.71160000000000001</v>
      </c>
      <c r="AH122" s="39">
        <v>11.2441</v>
      </c>
      <c r="AI122" s="39">
        <v>0.99619999999999997</v>
      </c>
      <c r="AJ122" s="59" t="s">
        <v>1164</v>
      </c>
      <c r="AK122" s="59"/>
    </row>
    <row r="123" spans="1:37" s="69" customFormat="1" x14ac:dyDescent="0.25">
      <c r="A123" s="69">
        <v>30042</v>
      </c>
      <c r="B123" s="59" t="s">
        <v>1627</v>
      </c>
      <c r="C123" s="38">
        <v>42083</v>
      </c>
      <c r="D123" s="39">
        <v>5.9355000000000002</v>
      </c>
      <c r="E123" s="39">
        <v>0.14000000000000001</v>
      </c>
      <c r="F123" s="39">
        <v>257.13029999999998</v>
      </c>
      <c r="G123" s="39">
        <v>2.1048</v>
      </c>
      <c r="H123" s="39">
        <v>5.84</v>
      </c>
      <c r="I123" s="39">
        <v>22.224699999999999</v>
      </c>
      <c r="J123" s="39">
        <v>31.355499999999999</v>
      </c>
      <c r="K123" s="39">
        <v>17.7484</v>
      </c>
      <c r="L123" s="39">
        <v>17.792100000000001</v>
      </c>
      <c r="M123" s="39">
        <v>26.6739</v>
      </c>
      <c r="N123" s="39">
        <v>16.113700000000001</v>
      </c>
      <c r="O123" s="39">
        <v>14.9694</v>
      </c>
      <c r="P123" s="39"/>
      <c r="Q123" s="39">
        <v>12.964499999999999</v>
      </c>
      <c r="R123" s="47">
        <v>49</v>
      </c>
      <c r="S123" s="47">
        <v>70</v>
      </c>
      <c r="T123" s="47">
        <v>71</v>
      </c>
      <c r="U123" s="47">
        <v>68</v>
      </c>
      <c r="V123" s="47">
        <v>68</v>
      </c>
      <c r="W123" s="47">
        <v>65</v>
      </c>
      <c r="X123" s="47">
        <v>71</v>
      </c>
      <c r="Y123" s="47">
        <v>47</v>
      </c>
      <c r="Z123" s="47">
        <v>28</v>
      </c>
      <c r="AA123" s="47">
        <v>24</v>
      </c>
      <c r="AB123" s="47">
        <v>23</v>
      </c>
      <c r="AC123" s="47">
        <v>16</v>
      </c>
      <c r="AD123" s="47"/>
      <c r="AE123" s="47">
        <v>98</v>
      </c>
      <c r="AF123" s="39">
        <v>-0.14380000000000001</v>
      </c>
      <c r="AG123" s="39">
        <v>0.95279999999999998</v>
      </c>
      <c r="AH123" s="39">
        <v>18.660599999999999</v>
      </c>
      <c r="AI123" s="39">
        <v>0.99709999999999999</v>
      </c>
      <c r="AJ123" s="59" t="s">
        <v>1001</v>
      </c>
      <c r="AK123" s="59"/>
    </row>
    <row r="124" spans="1:37" s="58" customFormat="1" x14ac:dyDescent="0.25">
      <c r="A124" s="69">
        <v>20447</v>
      </c>
      <c r="B124" s="59" t="s">
        <v>1628</v>
      </c>
      <c r="C124" s="38">
        <v>41348</v>
      </c>
      <c r="D124" s="39">
        <v>108029.4795</v>
      </c>
      <c r="E124" s="39">
        <v>4.2999999999999997E-2</v>
      </c>
      <c r="F124" s="39">
        <v>808.79390000000001</v>
      </c>
      <c r="G124" s="39">
        <v>1.3811</v>
      </c>
      <c r="H124" s="39">
        <v>3.9051999999999998</v>
      </c>
      <c r="I124" s="39">
        <v>17.3064</v>
      </c>
      <c r="J124" s="39">
        <v>23.6951</v>
      </c>
      <c r="K124" s="39">
        <v>15.771599999999999</v>
      </c>
      <c r="L124" s="39">
        <v>15.762600000000001</v>
      </c>
      <c r="M124" s="39">
        <v>24.246400000000001</v>
      </c>
      <c r="N124" s="39">
        <v>15.0642</v>
      </c>
      <c r="O124" s="39">
        <v>15.233700000000001</v>
      </c>
      <c r="P124" s="39">
        <v>14.1874</v>
      </c>
      <c r="Q124" s="39">
        <v>14.2506</v>
      </c>
      <c r="R124" s="47">
        <v>24</v>
      </c>
      <c r="S124" s="47">
        <v>81</v>
      </c>
      <c r="T124" s="47">
        <v>76</v>
      </c>
      <c r="U124" s="47">
        <v>93</v>
      </c>
      <c r="V124" s="47">
        <v>99</v>
      </c>
      <c r="W124" s="47">
        <v>88</v>
      </c>
      <c r="X124" s="47">
        <v>96</v>
      </c>
      <c r="Y124" s="47">
        <v>80</v>
      </c>
      <c r="Z124" s="47">
        <v>52</v>
      </c>
      <c r="AA124" s="47">
        <v>44</v>
      </c>
      <c r="AB124" s="47">
        <v>42</v>
      </c>
      <c r="AC124" s="47">
        <v>9</v>
      </c>
      <c r="AD124" s="47">
        <v>8</v>
      </c>
      <c r="AE124" s="47">
        <v>90</v>
      </c>
      <c r="AF124" s="39">
        <v>-6.4699999999999994E-2</v>
      </c>
      <c r="AG124" s="39">
        <v>0.9446</v>
      </c>
      <c r="AH124" s="39">
        <v>17.1173</v>
      </c>
      <c r="AI124" s="39">
        <v>0.99939999999999996</v>
      </c>
      <c r="AJ124" s="59" t="s">
        <v>1001</v>
      </c>
      <c r="AK124" s="59" t="s">
        <v>425</v>
      </c>
    </row>
    <row r="125" spans="1:37" s="58" customFormat="1" x14ac:dyDescent="0.25">
      <c r="A125" s="69">
        <v>38734</v>
      </c>
      <c r="B125" s="59" t="s">
        <v>1629</v>
      </c>
      <c r="C125" s="38">
        <v>43368</v>
      </c>
      <c r="D125" s="39">
        <v>13.5778</v>
      </c>
      <c r="E125" s="39">
        <v>0.12</v>
      </c>
      <c r="F125" s="39">
        <v>793.03589999999997</v>
      </c>
      <c r="G125" s="39">
        <v>5.4249999999999998</v>
      </c>
      <c r="H125" s="39">
        <v>12.5425</v>
      </c>
      <c r="I125" s="39">
        <v>36.566499999999998</v>
      </c>
      <c r="J125" s="39">
        <v>56.624400000000001</v>
      </c>
      <c r="K125" s="39">
        <v>23.3124</v>
      </c>
      <c r="L125" s="39">
        <v>24.801100000000002</v>
      </c>
      <c r="M125" s="39">
        <v>32.558</v>
      </c>
      <c r="N125" s="39">
        <v>19.018799999999999</v>
      </c>
      <c r="O125" s="39"/>
      <c r="P125" s="39"/>
      <c r="Q125" s="39">
        <v>17.2133</v>
      </c>
      <c r="R125" s="47">
        <v>56</v>
      </c>
      <c r="S125" s="47">
        <v>35</v>
      </c>
      <c r="T125" s="47">
        <v>31</v>
      </c>
      <c r="U125" s="47">
        <v>25</v>
      </c>
      <c r="V125" s="47">
        <v>18</v>
      </c>
      <c r="W125" s="47">
        <v>24</v>
      </c>
      <c r="X125" s="47">
        <v>34</v>
      </c>
      <c r="Y125" s="47">
        <v>26</v>
      </c>
      <c r="Z125" s="47">
        <v>12</v>
      </c>
      <c r="AA125" s="47">
        <v>10</v>
      </c>
      <c r="AB125" s="47">
        <v>11</v>
      </c>
      <c r="AC125" s="47"/>
      <c r="AD125" s="47"/>
      <c r="AE125" s="47">
        <v>52</v>
      </c>
      <c r="AF125" s="39">
        <v>-0.1449</v>
      </c>
      <c r="AG125" s="39">
        <v>0.98019999999999996</v>
      </c>
      <c r="AH125" s="39">
        <v>22.480399999999999</v>
      </c>
      <c r="AI125" s="39">
        <v>0.99609999999999999</v>
      </c>
      <c r="AJ125" s="59" t="s">
        <v>1001</v>
      </c>
      <c r="AK125" s="59"/>
    </row>
    <row r="126" spans="1:37" s="69" customFormat="1" x14ac:dyDescent="0.25">
      <c r="A126" s="69">
        <v>41017</v>
      </c>
      <c r="B126" s="59" t="s">
        <v>1630</v>
      </c>
      <c r="C126" s="38">
        <v>43466</v>
      </c>
      <c r="D126" s="39">
        <v>611.42750000000001</v>
      </c>
      <c r="E126" s="39">
        <v>7.0000000000000007E-2</v>
      </c>
      <c r="F126" s="39">
        <v>239.6439</v>
      </c>
      <c r="G126" s="39">
        <v>1.3875</v>
      </c>
      <c r="H126" s="39">
        <v>4.2725</v>
      </c>
      <c r="I126" s="39">
        <v>19.100899999999999</v>
      </c>
      <c r="J126" s="39">
        <v>26.5579</v>
      </c>
      <c r="K126" s="39">
        <v>16.267399999999999</v>
      </c>
      <c r="L126" s="39">
        <v>16.1676</v>
      </c>
      <c r="M126" s="39">
        <v>25.362200000000001</v>
      </c>
      <c r="N126" s="39">
        <v>15.2332</v>
      </c>
      <c r="O126" s="39"/>
      <c r="P126" s="39"/>
      <c r="Q126" s="39">
        <v>15.912599999999999</v>
      </c>
      <c r="R126" s="47">
        <v>41</v>
      </c>
      <c r="S126" s="47">
        <v>92</v>
      </c>
      <c r="T126" s="47">
        <v>89</v>
      </c>
      <c r="U126" s="47">
        <v>90</v>
      </c>
      <c r="V126" s="47">
        <v>95</v>
      </c>
      <c r="W126" s="47">
        <v>84</v>
      </c>
      <c r="X126" s="47">
        <v>88</v>
      </c>
      <c r="Y126" s="47">
        <v>69</v>
      </c>
      <c r="Z126" s="47">
        <v>43</v>
      </c>
      <c r="AA126" s="47">
        <v>30</v>
      </c>
      <c r="AB126" s="47">
        <v>26</v>
      </c>
      <c r="AC126" s="47"/>
      <c r="AD126" s="47"/>
      <c r="AE126" s="47">
        <v>63</v>
      </c>
      <c r="AF126" s="39">
        <v>-8.2900000000000001E-2</v>
      </c>
      <c r="AG126" s="39">
        <v>0.92400000000000004</v>
      </c>
      <c r="AH126" s="39">
        <v>18.2818</v>
      </c>
      <c r="AI126" s="39">
        <v>0.99929999999999997</v>
      </c>
      <c r="AJ126" s="59" t="s">
        <v>1171</v>
      </c>
      <c r="AK126" s="59"/>
    </row>
    <row r="127" spans="1:37" s="58" customFormat="1" x14ac:dyDescent="0.25">
      <c r="A127" s="69">
        <v>45944</v>
      </c>
      <c r="B127" s="59" t="s">
        <v>1631</v>
      </c>
      <c r="C127" s="38">
        <v>44651</v>
      </c>
      <c r="D127" s="39">
        <v>68.996399999999994</v>
      </c>
      <c r="E127" s="39">
        <v>0.39</v>
      </c>
      <c r="F127" s="39">
        <v>79.453199999999995</v>
      </c>
      <c r="G127" s="39">
        <v>0.52470000000000006</v>
      </c>
      <c r="H127" s="39">
        <v>2.5266000000000002</v>
      </c>
      <c r="I127" s="39">
        <v>24.190999999999999</v>
      </c>
      <c r="J127" s="39">
        <v>48.066699999999997</v>
      </c>
      <c r="K127" s="39">
        <v>14.8673</v>
      </c>
      <c r="L127" s="39"/>
      <c r="M127" s="39"/>
      <c r="N127" s="39"/>
      <c r="O127" s="39"/>
      <c r="P127" s="39"/>
      <c r="Q127" s="39">
        <v>10.9727</v>
      </c>
      <c r="R127" s="47">
        <v>108</v>
      </c>
      <c r="S127" s="47">
        <v>76</v>
      </c>
      <c r="T127" s="47">
        <v>116</v>
      </c>
      <c r="U127" s="47">
        <v>107</v>
      </c>
      <c r="V127" s="47">
        <v>111</v>
      </c>
      <c r="W127" s="47">
        <v>55</v>
      </c>
      <c r="X127" s="47">
        <v>45</v>
      </c>
      <c r="Y127" s="47">
        <v>86</v>
      </c>
      <c r="Z127" s="47"/>
      <c r="AA127" s="47"/>
      <c r="AB127" s="47"/>
      <c r="AC127" s="47"/>
      <c r="AD127" s="47"/>
      <c r="AE127" s="47">
        <v>114</v>
      </c>
      <c r="AF127" s="39">
        <v>-9.5710999999999995</v>
      </c>
      <c r="AG127" s="39">
        <v>1</v>
      </c>
      <c r="AH127" s="39">
        <v>19.605599999999999</v>
      </c>
      <c r="AI127" s="39">
        <v>0.99250000000000005</v>
      </c>
      <c r="AJ127" s="59" t="s">
        <v>1171</v>
      </c>
      <c r="AK127" s="59"/>
    </row>
    <row r="128" spans="1:37" s="58" customFormat="1" x14ac:dyDescent="0.25">
      <c r="A128" s="69">
        <v>43854</v>
      </c>
      <c r="B128" s="59" t="s">
        <v>1632</v>
      </c>
      <c r="C128" s="38">
        <v>43707</v>
      </c>
      <c r="D128" s="39">
        <v>8.3335000000000008</v>
      </c>
      <c r="E128" s="39">
        <v>0.13</v>
      </c>
      <c r="F128" s="39">
        <v>250.4487</v>
      </c>
      <c r="G128" s="39">
        <v>4.0705999999999998</v>
      </c>
      <c r="H128" s="39">
        <v>4.7727000000000004</v>
      </c>
      <c r="I128" s="39">
        <v>10.319699999999999</v>
      </c>
      <c r="J128" s="39">
        <v>12.7301</v>
      </c>
      <c r="K128" s="39">
        <v>16.136199999999999</v>
      </c>
      <c r="L128" s="39">
        <v>11.245799999999999</v>
      </c>
      <c r="M128" s="39">
        <v>21.411300000000001</v>
      </c>
      <c r="N128" s="39"/>
      <c r="O128" s="39"/>
      <c r="P128" s="39"/>
      <c r="Q128" s="39">
        <v>11.119199999999999</v>
      </c>
      <c r="R128" s="47">
        <v>14</v>
      </c>
      <c r="S128" s="47">
        <v>55</v>
      </c>
      <c r="T128" s="47">
        <v>50</v>
      </c>
      <c r="U128" s="47">
        <v>48</v>
      </c>
      <c r="V128" s="47">
        <v>79</v>
      </c>
      <c r="W128" s="47">
        <v>115</v>
      </c>
      <c r="X128" s="47">
        <v>125</v>
      </c>
      <c r="Y128" s="47">
        <v>74</v>
      </c>
      <c r="Z128" s="47">
        <v>67</v>
      </c>
      <c r="AA128" s="47">
        <v>59</v>
      </c>
      <c r="AB128" s="47"/>
      <c r="AC128" s="47"/>
      <c r="AD128" s="47"/>
      <c r="AE128" s="47">
        <v>110</v>
      </c>
      <c r="AF128" s="39">
        <v>-0.1678</v>
      </c>
      <c r="AG128" s="39">
        <v>0.75990000000000002</v>
      </c>
      <c r="AH128" s="39">
        <v>20.635899999999999</v>
      </c>
      <c r="AI128" s="39">
        <v>1.0079</v>
      </c>
      <c r="AJ128" s="59" t="s">
        <v>1171</v>
      </c>
      <c r="AK128" s="59"/>
    </row>
    <row r="129" spans="1:37" s="58" customFormat="1" x14ac:dyDescent="0.25">
      <c r="A129" s="69">
        <v>33150</v>
      </c>
      <c r="B129" s="59" t="s">
        <v>1633</v>
      </c>
      <c r="C129" s="38">
        <v>42248</v>
      </c>
      <c r="D129" s="39">
        <v>50187.629500000003</v>
      </c>
      <c r="E129" s="39">
        <v>0.05</v>
      </c>
      <c r="F129" s="39">
        <v>243.78389999999999</v>
      </c>
      <c r="G129" s="39">
        <v>1.4136</v>
      </c>
      <c r="H129" s="39">
        <v>4.2904</v>
      </c>
      <c r="I129" s="39">
        <v>19.133900000000001</v>
      </c>
      <c r="J129" s="39">
        <v>26.677499999999998</v>
      </c>
      <c r="K129" s="39">
        <v>16.298400000000001</v>
      </c>
      <c r="L129" s="39">
        <v>16.221399999999999</v>
      </c>
      <c r="M129" s="39">
        <v>25.351099999999999</v>
      </c>
      <c r="N129" s="39">
        <v>15.1607</v>
      </c>
      <c r="O129" s="39">
        <v>14.8027</v>
      </c>
      <c r="P129" s="39"/>
      <c r="Q129" s="39">
        <v>14.3972</v>
      </c>
      <c r="R129" s="47">
        <v>36</v>
      </c>
      <c r="S129" s="47">
        <v>90</v>
      </c>
      <c r="T129" s="47">
        <v>87</v>
      </c>
      <c r="U129" s="47">
        <v>81</v>
      </c>
      <c r="V129" s="47">
        <v>90</v>
      </c>
      <c r="W129" s="47">
        <v>78</v>
      </c>
      <c r="X129" s="47">
        <v>81</v>
      </c>
      <c r="Y129" s="47">
        <v>66</v>
      </c>
      <c r="Z129" s="47">
        <v>39</v>
      </c>
      <c r="AA129" s="47">
        <v>31</v>
      </c>
      <c r="AB129" s="47">
        <v>32</v>
      </c>
      <c r="AC129" s="47">
        <v>19</v>
      </c>
      <c r="AD129" s="47"/>
      <c r="AE129" s="47">
        <v>85</v>
      </c>
      <c r="AF129" s="39">
        <v>-5.16E-2</v>
      </c>
      <c r="AG129" s="39">
        <v>0.92630000000000001</v>
      </c>
      <c r="AH129" s="39">
        <v>18.249199999999998</v>
      </c>
      <c r="AI129" s="39">
        <v>0.99819999999999998</v>
      </c>
      <c r="AJ129" s="59" t="s">
        <v>1178</v>
      </c>
      <c r="AK129" s="59"/>
    </row>
    <row r="130" spans="1:37" s="58" customFormat="1" x14ac:dyDescent="0.25">
      <c r="A130" s="69">
        <v>44435</v>
      </c>
      <c r="B130" s="59" t="s">
        <v>1634</v>
      </c>
      <c r="C130" s="38">
        <v>44077</v>
      </c>
      <c r="D130" s="39">
        <v>3118.5091000000002</v>
      </c>
      <c r="E130" s="39">
        <v>0.16</v>
      </c>
      <c r="F130" s="39">
        <v>50.204999999999998</v>
      </c>
      <c r="G130" s="39">
        <v>4.8677000000000001</v>
      </c>
      <c r="H130" s="39">
        <v>8.7178000000000004</v>
      </c>
      <c r="I130" s="39">
        <v>15.4483</v>
      </c>
      <c r="J130" s="39">
        <v>15.1351</v>
      </c>
      <c r="K130" s="39">
        <v>17.861599999999999</v>
      </c>
      <c r="L130" s="39">
        <v>14.2143</v>
      </c>
      <c r="M130" s="39"/>
      <c r="N130" s="39"/>
      <c r="O130" s="39"/>
      <c r="P130" s="39"/>
      <c r="Q130" s="39">
        <v>23.038399999999999</v>
      </c>
      <c r="R130" s="47">
        <v>4</v>
      </c>
      <c r="S130" s="47">
        <v>22</v>
      </c>
      <c r="T130" s="47">
        <v>22</v>
      </c>
      <c r="U130" s="47">
        <v>28</v>
      </c>
      <c r="V130" s="47">
        <v>30</v>
      </c>
      <c r="W130" s="47">
        <v>100</v>
      </c>
      <c r="X130" s="47">
        <v>112</v>
      </c>
      <c r="Y130" s="47">
        <v>45</v>
      </c>
      <c r="Z130" s="47">
        <v>57</v>
      </c>
      <c r="AA130" s="47"/>
      <c r="AB130" s="47"/>
      <c r="AC130" s="47"/>
      <c r="AD130" s="47"/>
      <c r="AE130" s="47">
        <v>32</v>
      </c>
      <c r="AF130" s="39">
        <v>-0.1145</v>
      </c>
      <c r="AG130" s="39">
        <v>0.79459999999999997</v>
      </c>
      <c r="AH130" s="39">
        <v>15.978899999999999</v>
      </c>
      <c r="AI130" s="39">
        <v>0.99880000000000002</v>
      </c>
      <c r="AJ130" s="59" t="s">
        <v>1178</v>
      </c>
      <c r="AK130" s="59"/>
    </row>
    <row r="131" spans="1:37" s="58" customFormat="1" x14ac:dyDescent="0.25">
      <c r="A131" s="69">
        <v>33151</v>
      </c>
      <c r="B131" s="59" t="s">
        <v>1635</v>
      </c>
      <c r="C131" s="38">
        <v>42248</v>
      </c>
      <c r="D131" s="39">
        <v>38441.2336</v>
      </c>
      <c r="E131" s="39">
        <v>0.05</v>
      </c>
      <c r="F131" s="39">
        <v>803.76840000000004</v>
      </c>
      <c r="G131" s="39">
        <v>1.381</v>
      </c>
      <c r="H131" s="39">
        <v>3.9051999999999998</v>
      </c>
      <c r="I131" s="39">
        <v>17.305900000000001</v>
      </c>
      <c r="J131" s="39">
        <v>23.697700000000001</v>
      </c>
      <c r="K131" s="39">
        <v>15.7738</v>
      </c>
      <c r="L131" s="39">
        <v>15.7705</v>
      </c>
      <c r="M131" s="39">
        <v>24.238399999999999</v>
      </c>
      <c r="N131" s="39">
        <v>15.0619</v>
      </c>
      <c r="O131" s="39">
        <v>15.242800000000001</v>
      </c>
      <c r="P131" s="39"/>
      <c r="Q131" s="39">
        <v>14.3735</v>
      </c>
      <c r="R131" s="47">
        <v>24</v>
      </c>
      <c r="S131" s="47">
        <v>80</v>
      </c>
      <c r="T131" s="47">
        <v>76</v>
      </c>
      <c r="U131" s="47">
        <v>94</v>
      </c>
      <c r="V131" s="47">
        <v>99</v>
      </c>
      <c r="W131" s="47">
        <v>89</v>
      </c>
      <c r="X131" s="47">
        <v>95</v>
      </c>
      <c r="Y131" s="47">
        <v>79</v>
      </c>
      <c r="Z131" s="47">
        <v>51</v>
      </c>
      <c r="AA131" s="47">
        <v>46</v>
      </c>
      <c r="AB131" s="47">
        <v>43</v>
      </c>
      <c r="AC131" s="47">
        <v>7</v>
      </c>
      <c r="AD131" s="47"/>
      <c r="AE131" s="47">
        <v>87</v>
      </c>
      <c r="AF131" s="39">
        <v>-5.6599999999999998E-2</v>
      </c>
      <c r="AG131" s="39">
        <v>0.94499999999999995</v>
      </c>
      <c r="AH131" s="39">
        <v>17.0899</v>
      </c>
      <c r="AI131" s="39">
        <v>0.99780000000000002</v>
      </c>
      <c r="AJ131" s="59" t="s">
        <v>1178</v>
      </c>
      <c r="AK131" s="59"/>
    </row>
    <row r="132" spans="1:37" s="58" customFormat="1" x14ac:dyDescent="0.25">
      <c r="A132" s="69">
        <v>41461</v>
      </c>
      <c r="B132" s="59" t="s">
        <v>1636</v>
      </c>
      <c r="C132" s="38">
        <v>43532</v>
      </c>
      <c r="D132" s="39">
        <v>16.599699999999999</v>
      </c>
      <c r="E132" s="39">
        <v>0.2</v>
      </c>
      <c r="F132" s="39">
        <v>79.003799999999998</v>
      </c>
      <c r="G132" s="39">
        <v>5.4187000000000003</v>
      </c>
      <c r="H132" s="39">
        <v>12.5547</v>
      </c>
      <c r="I132" s="39">
        <v>36.5884</v>
      </c>
      <c r="J132" s="39">
        <v>56.72</v>
      </c>
      <c r="K132" s="39">
        <v>23.343599999999999</v>
      </c>
      <c r="L132" s="39">
        <v>24.767600000000002</v>
      </c>
      <c r="M132" s="39">
        <v>32.483699999999999</v>
      </c>
      <c r="N132" s="39">
        <v>18.977</v>
      </c>
      <c r="O132" s="39"/>
      <c r="P132" s="39"/>
      <c r="Q132" s="39">
        <v>18.8171</v>
      </c>
      <c r="R132" s="47">
        <v>56</v>
      </c>
      <c r="S132" s="47">
        <v>36</v>
      </c>
      <c r="T132" s="47">
        <v>32</v>
      </c>
      <c r="U132" s="47">
        <v>26</v>
      </c>
      <c r="V132" s="47">
        <v>17</v>
      </c>
      <c r="W132" s="47">
        <v>23</v>
      </c>
      <c r="X132" s="47">
        <v>33</v>
      </c>
      <c r="Y132" s="47">
        <v>25</v>
      </c>
      <c r="Z132" s="47">
        <v>13</v>
      </c>
      <c r="AA132" s="47">
        <v>11</v>
      </c>
      <c r="AB132" s="47">
        <v>13</v>
      </c>
      <c r="AC132" s="47"/>
      <c r="AD132" s="47"/>
      <c r="AE132" s="47">
        <v>44</v>
      </c>
      <c r="AF132" s="39">
        <v>-0.1794</v>
      </c>
      <c r="AG132" s="39">
        <v>0.97870000000000001</v>
      </c>
      <c r="AH132" s="39">
        <v>22.447800000000001</v>
      </c>
      <c r="AI132" s="39">
        <v>0.99460000000000004</v>
      </c>
      <c r="AJ132" s="59" t="s">
        <v>1178</v>
      </c>
      <c r="AK132" s="59"/>
    </row>
    <row r="133" spans="1:37" s="58" customFormat="1" x14ac:dyDescent="0.25">
      <c r="A133" s="69">
        <v>37338</v>
      </c>
      <c r="B133" s="59" t="s">
        <v>1637</v>
      </c>
      <c r="C133" s="38">
        <v>42951</v>
      </c>
      <c r="D133" s="39">
        <v>1884.7243000000001</v>
      </c>
      <c r="E133" s="39">
        <v>0.15</v>
      </c>
      <c r="F133" s="39">
        <v>68.266099999999994</v>
      </c>
      <c r="G133" s="39">
        <v>6.3689</v>
      </c>
      <c r="H133" s="39">
        <v>17.3887</v>
      </c>
      <c r="I133" s="39">
        <v>47.447099999999999</v>
      </c>
      <c r="J133" s="39">
        <v>63.990400000000001</v>
      </c>
      <c r="K133" s="39">
        <v>23.7742</v>
      </c>
      <c r="L133" s="39">
        <v>23.4831</v>
      </c>
      <c r="M133" s="39">
        <v>29.319700000000001</v>
      </c>
      <c r="N133" s="39">
        <v>19.118400000000001</v>
      </c>
      <c r="O133" s="39"/>
      <c r="P133" s="39"/>
      <c r="Q133" s="39">
        <v>14.054600000000001</v>
      </c>
      <c r="R133" s="47">
        <v>67</v>
      </c>
      <c r="S133" s="47">
        <v>40</v>
      </c>
      <c r="T133" s="47">
        <v>10</v>
      </c>
      <c r="U133" s="47">
        <v>11</v>
      </c>
      <c r="V133" s="47">
        <v>5</v>
      </c>
      <c r="W133" s="47">
        <v>9</v>
      </c>
      <c r="X133" s="47">
        <v>18</v>
      </c>
      <c r="Y133" s="47">
        <v>20</v>
      </c>
      <c r="Z133" s="47">
        <v>17</v>
      </c>
      <c r="AA133" s="47">
        <v>18</v>
      </c>
      <c r="AB133" s="47">
        <v>8</v>
      </c>
      <c r="AC133" s="47"/>
      <c r="AD133" s="47"/>
      <c r="AE133" s="47">
        <v>93</v>
      </c>
      <c r="AF133" s="39">
        <v>-0.1449</v>
      </c>
      <c r="AG133" s="39">
        <v>0.7661</v>
      </c>
      <c r="AH133" s="39">
        <v>23.049299999999999</v>
      </c>
      <c r="AI133" s="39">
        <v>0.99750000000000005</v>
      </c>
      <c r="AJ133" s="59" t="s">
        <v>1178</v>
      </c>
      <c r="AK133" s="59"/>
    </row>
    <row r="134" spans="1:37" x14ac:dyDescent="0.25">
      <c r="I134" s="39"/>
      <c r="J134" s="39"/>
      <c r="L134" s="39"/>
    </row>
    <row r="135" spans="1:37" ht="12.75" customHeight="1" x14ac:dyDescent="0.25">
      <c r="B135" s="183" t="s">
        <v>55</v>
      </c>
      <c r="C135" s="183"/>
      <c r="D135" s="183"/>
      <c r="E135" s="183"/>
      <c r="F135" s="183"/>
      <c r="G135" s="40">
        <v>2.7586960317460312</v>
      </c>
      <c r="H135" s="40">
        <v>6.7087817460317485</v>
      </c>
      <c r="I135" s="40">
        <v>25.866287301587306</v>
      </c>
      <c r="J135" s="40">
        <v>40.284180158730159</v>
      </c>
      <c r="K135" s="40">
        <v>20.953119587628851</v>
      </c>
      <c r="L135" s="40">
        <v>20.104321621621619</v>
      </c>
      <c r="M135" s="40">
        <v>28.449777777777786</v>
      </c>
      <c r="N135" s="40">
        <v>16.77189818181818</v>
      </c>
      <c r="O135" s="40">
        <v>14.634809523809523</v>
      </c>
      <c r="P135" s="40">
        <v>14.198371428571431</v>
      </c>
      <c r="Q135" s="40">
        <v>19.917047619047622</v>
      </c>
    </row>
    <row r="136" spans="1:37" ht="12.75" customHeight="1" x14ac:dyDescent="0.25">
      <c r="B136" s="181" t="s">
        <v>56</v>
      </c>
      <c r="C136" s="181"/>
      <c r="D136" s="181"/>
      <c r="E136" s="181"/>
      <c r="F136" s="181"/>
      <c r="G136" s="40">
        <v>2.20025</v>
      </c>
      <c r="H136" s="40">
        <v>6.3710500000000003</v>
      </c>
      <c r="I136" s="40">
        <v>23.39855</v>
      </c>
      <c r="J136" s="40">
        <v>33.6999</v>
      </c>
      <c r="K136" s="40">
        <v>17.745899999999999</v>
      </c>
      <c r="L136" s="40">
        <v>16.229199999999999</v>
      </c>
      <c r="M136" s="40">
        <v>25.348500000000001</v>
      </c>
      <c r="N136" s="40">
        <v>15.1982</v>
      </c>
      <c r="O136" s="40">
        <v>14.792549999999999</v>
      </c>
      <c r="P136" s="40">
        <v>14.1356</v>
      </c>
      <c r="Q136" s="40">
        <v>15.88805</v>
      </c>
    </row>
    <row r="137" spans="1:37" x14ac:dyDescent="0.25">
      <c r="I137" s="43"/>
      <c r="J137" s="43"/>
      <c r="K137" s="43"/>
      <c r="L137" s="43"/>
    </row>
    <row r="138" spans="1:37" ht="12.75" customHeight="1" x14ac:dyDescent="0.25">
      <c r="B138" s="41" t="s">
        <v>57</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row>
    <row r="139" spans="1:37" x14ac:dyDescent="0.25">
      <c r="A139">
        <v>24</v>
      </c>
      <c r="B139" s="42" t="s">
        <v>297</v>
      </c>
      <c r="C139" s="42"/>
      <c r="D139" s="42"/>
      <c r="E139" s="42"/>
      <c r="F139" s="43">
        <v>23443.8</v>
      </c>
      <c r="G139" s="43">
        <v>2.2822</v>
      </c>
      <c r="H139" s="43">
        <v>6.3616000000000001</v>
      </c>
      <c r="I139" s="43">
        <v>23.413799999999998</v>
      </c>
      <c r="J139" s="43">
        <v>30.9421</v>
      </c>
      <c r="K139" s="43">
        <v>15.861499999999999</v>
      </c>
      <c r="L139" s="43">
        <v>15.9573</v>
      </c>
      <c r="M139" s="43">
        <v>24.631799999999998</v>
      </c>
      <c r="N139" s="43">
        <v>14.507</v>
      </c>
      <c r="O139" s="43">
        <v>13.498799999999999</v>
      </c>
      <c r="P139" s="43">
        <v>13.456</v>
      </c>
      <c r="Q139" s="43"/>
      <c r="R139" s="43"/>
      <c r="S139" s="43"/>
      <c r="T139" s="43"/>
      <c r="U139" s="43"/>
      <c r="V139" s="43"/>
      <c r="W139" s="43"/>
      <c r="X139" s="43"/>
      <c r="Y139" s="43"/>
      <c r="Z139" s="43"/>
      <c r="AA139" s="43"/>
      <c r="AB139" s="43"/>
      <c r="AC139" s="43"/>
      <c r="AD139" s="43"/>
      <c r="AE139" s="43"/>
      <c r="AF139" s="43">
        <v>0</v>
      </c>
      <c r="AG139" s="43">
        <v>0.77</v>
      </c>
      <c r="AH139" s="43">
        <v>18.7666</v>
      </c>
      <c r="AI139" s="43">
        <v>1</v>
      </c>
    </row>
    <row r="140" spans="1:37" x14ac:dyDescent="0.25">
      <c r="A140">
        <v>314</v>
      </c>
      <c r="B140" s="42" t="s">
        <v>298</v>
      </c>
      <c r="C140" s="42"/>
      <c r="D140" s="42"/>
      <c r="E140" s="42"/>
      <c r="F140" s="43">
        <v>31578.240000000002</v>
      </c>
      <c r="G140" s="43">
        <v>2.2826</v>
      </c>
      <c r="H140" s="43">
        <v>6.5098000000000003</v>
      </c>
      <c r="I140" s="43">
        <v>23.725999999999999</v>
      </c>
      <c r="J140" s="43">
        <v>32.292700000000004</v>
      </c>
      <c r="K140" s="43">
        <v>17.109000000000002</v>
      </c>
      <c r="L140" s="43">
        <v>17.2301</v>
      </c>
      <c r="M140" s="43">
        <v>25.9588</v>
      </c>
      <c r="N140" s="43">
        <v>15.7919</v>
      </c>
      <c r="O140" s="43">
        <v>14.8348</v>
      </c>
      <c r="P140" s="43">
        <v>14.8453</v>
      </c>
      <c r="Q140" s="43"/>
      <c r="R140" s="43"/>
      <c r="S140" s="43"/>
      <c r="T140" s="43"/>
      <c r="U140" s="43"/>
      <c r="V140" s="43"/>
      <c r="W140" s="43"/>
      <c r="X140" s="43"/>
      <c r="Y140" s="43"/>
      <c r="Z140" s="43"/>
      <c r="AA140" s="43"/>
      <c r="AB140" s="43"/>
      <c r="AC140" s="43"/>
      <c r="AD140" s="43"/>
      <c r="AE140" s="43"/>
      <c r="AF140" s="43">
        <v>0</v>
      </c>
      <c r="AG140" s="43">
        <v>0.83460000000000001</v>
      </c>
      <c r="AH140" s="43">
        <v>18.924900000000001</v>
      </c>
      <c r="AI140" s="43">
        <v>1</v>
      </c>
    </row>
    <row r="141" spans="1:37" x14ac:dyDescent="0.25">
      <c r="A141">
        <v>360</v>
      </c>
      <c r="B141" s="42" t="s">
        <v>1638</v>
      </c>
      <c r="C141" s="42"/>
      <c r="D141" s="42"/>
      <c r="E141" s="42"/>
      <c r="F141" s="43">
        <v>24499.38</v>
      </c>
      <c r="G141" s="43">
        <v>-1.3072999999999999</v>
      </c>
      <c r="H141" s="43">
        <v>3.4390000000000001</v>
      </c>
      <c r="I141" s="43">
        <v>21.754899999999999</v>
      </c>
      <c r="J141" s="43">
        <v>34.317700000000002</v>
      </c>
      <c r="K141" s="43">
        <v>19.628799999999998</v>
      </c>
      <c r="L141" s="43">
        <v>18.473700000000001</v>
      </c>
      <c r="M141" s="43">
        <v>25.2867</v>
      </c>
      <c r="N141" s="43">
        <v>16.777000000000001</v>
      </c>
      <c r="O141" s="43">
        <v>15.8278</v>
      </c>
      <c r="P141" s="43">
        <v>16.459399999999999</v>
      </c>
      <c r="Q141" s="43"/>
      <c r="R141" s="43"/>
      <c r="S141" s="43"/>
      <c r="T141" s="43"/>
      <c r="U141" s="43"/>
      <c r="V141" s="43"/>
      <c r="W141" s="43"/>
      <c r="X141" s="43"/>
      <c r="Y141" s="43"/>
      <c r="Z141" s="43"/>
      <c r="AA141" s="43"/>
      <c r="AB141" s="43"/>
      <c r="AC141" s="43"/>
      <c r="AD141" s="43"/>
      <c r="AE141" s="43"/>
      <c r="AF141" s="43">
        <v>0</v>
      </c>
      <c r="AG141" s="43">
        <v>0.9294</v>
      </c>
      <c r="AH141" s="43">
        <v>17.116299999999999</v>
      </c>
      <c r="AI141" s="43">
        <v>1</v>
      </c>
    </row>
    <row r="142" spans="1:37" x14ac:dyDescent="0.25">
      <c r="A142">
        <v>340</v>
      </c>
      <c r="B142" s="42" t="s">
        <v>1639</v>
      </c>
      <c r="C142" s="42"/>
      <c r="D142" s="42"/>
      <c r="E142" s="42"/>
      <c r="F142" s="43">
        <v>6484.18</v>
      </c>
      <c r="G142" s="43">
        <v>1.6289</v>
      </c>
      <c r="H142" s="43">
        <v>4.6227</v>
      </c>
      <c r="I142" s="43">
        <v>19.48</v>
      </c>
      <c r="J142" s="43">
        <v>33.093699999999998</v>
      </c>
      <c r="K142" s="43">
        <v>19.339600000000001</v>
      </c>
      <c r="L142" s="43">
        <v>17.9785</v>
      </c>
      <c r="M142" s="43">
        <v>24.501100000000001</v>
      </c>
      <c r="N142" s="43">
        <v>15.3331</v>
      </c>
      <c r="O142" s="43">
        <v>14.5883</v>
      </c>
      <c r="P142" s="43">
        <v>14.0756</v>
      </c>
      <c r="Q142" s="43"/>
      <c r="R142" s="43"/>
      <c r="S142" s="43"/>
      <c r="T142" s="43"/>
      <c r="U142" s="43"/>
      <c r="V142" s="43"/>
      <c r="W142" s="43"/>
      <c r="X142" s="43"/>
      <c r="Y142" s="43"/>
      <c r="Z142" s="43"/>
      <c r="AA142" s="43"/>
      <c r="AB142" s="43"/>
      <c r="AC142" s="43"/>
      <c r="AD142" s="43"/>
      <c r="AE142" s="43"/>
      <c r="AF142" s="43">
        <v>0</v>
      </c>
      <c r="AG142" s="43">
        <v>0.88070000000000004</v>
      </c>
      <c r="AH142" s="43">
        <v>17.002099999999999</v>
      </c>
      <c r="AI142" s="43">
        <v>1</v>
      </c>
    </row>
    <row r="143" spans="1:37" x14ac:dyDescent="0.25">
      <c r="A143">
        <v>62</v>
      </c>
      <c r="B143" s="42" t="s">
        <v>299</v>
      </c>
      <c r="C143" s="42"/>
      <c r="D143" s="42"/>
      <c r="E143" s="42"/>
      <c r="F143" s="43">
        <v>22643.4</v>
      </c>
      <c r="G143" s="43">
        <v>1.4176</v>
      </c>
      <c r="H143" s="43">
        <v>4.1669999999999998</v>
      </c>
      <c r="I143" s="43">
        <v>18.880199999999999</v>
      </c>
      <c r="J143" s="43">
        <v>25.344000000000001</v>
      </c>
      <c r="K143" s="43">
        <v>15.042199999999999</v>
      </c>
      <c r="L143" s="43">
        <v>14.9686</v>
      </c>
      <c r="M143" s="43">
        <v>24.060199999999998</v>
      </c>
      <c r="N143" s="43">
        <v>13.9701</v>
      </c>
      <c r="O143" s="43">
        <v>13.531599999999999</v>
      </c>
      <c r="P143" s="43">
        <v>12.9132</v>
      </c>
      <c r="Q143" s="43"/>
      <c r="R143" s="43"/>
      <c r="S143" s="43"/>
      <c r="T143" s="43"/>
      <c r="U143" s="43"/>
      <c r="V143" s="43"/>
      <c r="W143" s="43"/>
      <c r="X143" s="43"/>
      <c r="Y143" s="43"/>
      <c r="Z143" s="43"/>
      <c r="AA143" s="43"/>
      <c r="AB143" s="43"/>
      <c r="AC143" s="43"/>
      <c r="AD143" s="43"/>
      <c r="AE143" s="43"/>
      <c r="AF143" s="43">
        <v>0</v>
      </c>
      <c r="AG143" s="43">
        <v>0.80349999999999999</v>
      </c>
      <c r="AH143" s="43">
        <v>18.130700000000001</v>
      </c>
      <c r="AI143" s="43">
        <v>1</v>
      </c>
    </row>
    <row r="144" spans="1:37" x14ac:dyDescent="0.25">
      <c r="A144">
        <v>154</v>
      </c>
      <c r="B144" s="42" t="s">
        <v>300</v>
      </c>
      <c r="C144" s="42"/>
      <c r="D144" s="42"/>
      <c r="E144" s="42"/>
      <c r="F144" s="43">
        <v>33333.120000000003</v>
      </c>
      <c r="G144" s="43">
        <v>1.4175</v>
      </c>
      <c r="H144" s="43">
        <v>4.306</v>
      </c>
      <c r="I144" s="43">
        <v>19.174900000000001</v>
      </c>
      <c r="J144" s="43">
        <v>26.727799999999998</v>
      </c>
      <c r="K144" s="43">
        <v>16.3645</v>
      </c>
      <c r="L144" s="43">
        <v>16.2913</v>
      </c>
      <c r="M144" s="43">
        <v>25.444199999999999</v>
      </c>
      <c r="N144" s="43">
        <v>15.297700000000001</v>
      </c>
      <c r="O144" s="43">
        <v>14.913600000000001</v>
      </c>
      <c r="P144" s="43">
        <v>14.2921</v>
      </c>
      <c r="Q144" s="43"/>
      <c r="R144" s="43"/>
      <c r="S144" s="43"/>
      <c r="T144" s="43"/>
      <c r="U144" s="43"/>
      <c r="V144" s="43"/>
      <c r="W144" s="43"/>
      <c r="X144" s="43"/>
      <c r="Y144" s="43"/>
      <c r="Z144" s="43"/>
      <c r="AA144" s="43"/>
      <c r="AB144" s="43"/>
      <c r="AC144" s="43"/>
      <c r="AD144" s="43"/>
      <c r="AE144" s="43"/>
      <c r="AF144" s="43">
        <v>0</v>
      </c>
      <c r="AG144" s="43">
        <v>0.87309999999999999</v>
      </c>
      <c r="AH144" s="43">
        <v>18.305900000000001</v>
      </c>
      <c r="AI144" s="43">
        <v>1</v>
      </c>
    </row>
    <row r="145" spans="1:35" x14ac:dyDescent="0.25">
      <c r="A145">
        <v>259</v>
      </c>
      <c r="B145" s="42" t="s">
        <v>1640</v>
      </c>
      <c r="C145" s="42"/>
      <c r="D145" s="42"/>
      <c r="E145" s="42"/>
      <c r="F145" s="43">
        <v>12467.8</v>
      </c>
      <c r="G145" s="43">
        <v>2.0968</v>
      </c>
      <c r="H145" s="43">
        <v>4.7019000000000002</v>
      </c>
      <c r="I145" s="43">
        <v>23.355</v>
      </c>
      <c r="J145" s="43">
        <v>34.273200000000003</v>
      </c>
      <c r="K145" s="43">
        <v>19.321899999999999</v>
      </c>
      <c r="L145" s="43">
        <v>18.597899999999999</v>
      </c>
      <c r="M145" s="43">
        <v>28.1966</v>
      </c>
      <c r="N145" s="43">
        <v>16.905799999999999</v>
      </c>
      <c r="O145" s="43">
        <v>17.7407</v>
      </c>
      <c r="P145" s="43"/>
      <c r="Q145" s="43"/>
      <c r="R145" s="43"/>
      <c r="S145" s="43"/>
      <c r="T145" s="43"/>
      <c r="U145" s="43"/>
      <c r="V145" s="43"/>
      <c r="W145" s="43"/>
      <c r="X145" s="43"/>
      <c r="Y145" s="43"/>
      <c r="Z145" s="43"/>
      <c r="AA145" s="43"/>
      <c r="AB145" s="43"/>
      <c r="AC145" s="43"/>
      <c r="AD145" s="43"/>
      <c r="AE145" s="43"/>
      <c r="AF145" s="43">
        <v>0</v>
      </c>
      <c r="AG145" s="43">
        <v>0.88260000000000005</v>
      </c>
      <c r="AH145" s="43">
        <v>20.223099999999999</v>
      </c>
      <c r="AI145" s="43">
        <v>1</v>
      </c>
    </row>
    <row r="146" spans="1:35" x14ac:dyDescent="0.25">
      <c r="A146">
        <v>339</v>
      </c>
      <c r="B146" s="42" t="s">
        <v>1641</v>
      </c>
      <c r="C146" s="42"/>
      <c r="D146" s="42"/>
      <c r="E146" s="42"/>
      <c r="F146" s="43">
        <v>16776.080000000002</v>
      </c>
      <c r="G146" s="43">
        <v>2.0969000000000002</v>
      </c>
      <c r="H146" s="43">
        <v>5.0425000000000004</v>
      </c>
      <c r="I146" s="43">
        <v>24.173300000000001</v>
      </c>
      <c r="J146" s="43">
        <v>36.442900000000002</v>
      </c>
      <c r="K146" s="43">
        <v>21.590299999999999</v>
      </c>
      <c r="L146" s="43">
        <v>21.077400000000001</v>
      </c>
      <c r="M146" s="43">
        <v>30.8963</v>
      </c>
      <c r="N146" s="43">
        <v>19.479700000000001</v>
      </c>
      <c r="O146" s="43">
        <v>20.2194</v>
      </c>
      <c r="P146" s="43">
        <v>17.264900000000001</v>
      </c>
      <c r="Q146" s="43"/>
      <c r="R146" s="43"/>
      <c r="S146" s="43"/>
      <c r="T146" s="43"/>
      <c r="U146" s="43"/>
      <c r="V146" s="43"/>
      <c r="W146" s="43"/>
      <c r="X146" s="43"/>
      <c r="Y146" s="43"/>
      <c r="Z146" s="43"/>
      <c r="AA146" s="43"/>
      <c r="AB146" s="43"/>
      <c r="AC146" s="43"/>
      <c r="AD146" s="43"/>
      <c r="AE146" s="43"/>
      <c r="AF146" s="43">
        <v>0</v>
      </c>
      <c r="AG146" s="43">
        <v>0.99609999999999999</v>
      </c>
      <c r="AH146" s="43">
        <v>20.664999999999999</v>
      </c>
      <c r="AI146" s="43">
        <v>1</v>
      </c>
    </row>
    <row r="147" spans="1:35" x14ac:dyDescent="0.25">
      <c r="A147">
        <v>25</v>
      </c>
      <c r="B147" s="42" t="s">
        <v>1642</v>
      </c>
      <c r="C147" s="42"/>
      <c r="D147" s="42"/>
      <c r="E147" s="42"/>
      <c r="F147" s="43">
        <v>49424.05</v>
      </c>
      <c r="G147" s="43">
        <v>4.8795000000000002</v>
      </c>
      <c r="H147" s="43">
        <v>8.7621000000000002</v>
      </c>
      <c r="I147" s="43">
        <v>15.5253</v>
      </c>
      <c r="J147" s="43">
        <v>14.3178</v>
      </c>
      <c r="K147" s="43">
        <v>17.001999999999999</v>
      </c>
      <c r="L147" s="43">
        <v>13.585599999999999</v>
      </c>
      <c r="M147" s="43">
        <v>23.7089</v>
      </c>
      <c r="N147" s="43">
        <v>10.4602</v>
      </c>
      <c r="O147" s="43">
        <v>11.9842</v>
      </c>
      <c r="P147" s="43">
        <v>14.353999999999999</v>
      </c>
      <c r="Q147" s="43"/>
      <c r="R147" s="43"/>
      <c r="S147" s="43"/>
      <c r="T147" s="43"/>
      <c r="U147" s="43"/>
      <c r="V147" s="43"/>
      <c r="W147" s="43"/>
      <c r="X147" s="43"/>
      <c r="Y147" s="43"/>
      <c r="Z147" s="43"/>
      <c r="AA147" s="43"/>
      <c r="AB147" s="43"/>
      <c r="AC147" s="43"/>
      <c r="AD147" s="43"/>
      <c r="AE147" s="43"/>
      <c r="AF147" s="43">
        <v>0</v>
      </c>
      <c r="AG147" s="43">
        <v>0.75560000000000005</v>
      </c>
      <c r="AH147" s="43">
        <v>22.433399999999999</v>
      </c>
      <c r="AI147" s="43">
        <v>1</v>
      </c>
    </row>
    <row r="148" spans="1:35" x14ac:dyDescent="0.25">
      <c r="A148">
        <v>311</v>
      </c>
      <c r="B148" s="42" t="s">
        <v>1643</v>
      </c>
      <c r="C148" s="42"/>
      <c r="D148" s="42"/>
      <c r="E148" s="42"/>
      <c r="F148" s="43">
        <v>67777.289999999994</v>
      </c>
      <c r="G148" s="43">
        <v>4.8795999999999999</v>
      </c>
      <c r="H148" s="43">
        <v>8.7622</v>
      </c>
      <c r="I148" s="43">
        <v>15.5253</v>
      </c>
      <c r="J148" s="43">
        <v>15.279500000000001</v>
      </c>
      <c r="K148" s="43">
        <v>17.969100000000001</v>
      </c>
      <c r="L148" s="43">
        <v>14.3468</v>
      </c>
      <c r="M148" s="43">
        <v>24.330300000000001</v>
      </c>
      <c r="N148" s="43">
        <v>11.0031</v>
      </c>
      <c r="O148" s="43">
        <v>12.546099999999999</v>
      </c>
      <c r="P148" s="43">
        <v>15.048500000000001</v>
      </c>
      <c r="Q148" s="43"/>
      <c r="R148" s="43"/>
      <c r="S148" s="43"/>
      <c r="T148" s="43"/>
      <c r="U148" s="43"/>
      <c r="V148" s="43"/>
      <c r="W148" s="43"/>
      <c r="X148" s="43"/>
      <c r="Y148" s="43"/>
      <c r="Z148" s="43"/>
      <c r="AA148" s="43"/>
      <c r="AB148" s="43"/>
      <c r="AC148" s="43"/>
      <c r="AD148" s="43"/>
      <c r="AE148" s="43"/>
      <c r="AF148" s="43">
        <v>0</v>
      </c>
      <c r="AG148" s="43">
        <v>0.79290000000000005</v>
      </c>
      <c r="AH148" s="43">
        <v>22.303000000000001</v>
      </c>
      <c r="AI148" s="43">
        <v>1</v>
      </c>
    </row>
    <row r="149" spans="1:35" x14ac:dyDescent="0.25">
      <c r="A149">
        <v>31</v>
      </c>
      <c r="B149" s="42" t="s">
        <v>626</v>
      </c>
      <c r="C149" s="42"/>
      <c r="D149" s="42"/>
      <c r="E149" s="42"/>
      <c r="F149" s="43">
        <v>50834.45</v>
      </c>
      <c r="G149" s="43">
        <v>5.7382</v>
      </c>
      <c r="H149" s="43">
        <v>5.9512999999999998</v>
      </c>
      <c r="I149" s="43">
        <v>31.3489</v>
      </c>
      <c r="J149" s="43">
        <v>59.883200000000002</v>
      </c>
      <c r="K149" s="43">
        <v>30.385200000000001</v>
      </c>
      <c r="L149" s="43">
        <v>27.889199999999999</v>
      </c>
      <c r="M149" s="43">
        <v>39.981200000000001</v>
      </c>
      <c r="N149" s="43">
        <v>23.381499999999999</v>
      </c>
      <c r="O149" s="43">
        <v>15.888299999999999</v>
      </c>
      <c r="P149" s="43">
        <v>19.019100000000002</v>
      </c>
      <c r="Q149" s="43"/>
      <c r="R149" s="43"/>
      <c r="S149" s="43"/>
      <c r="T149" s="43"/>
      <c r="U149" s="43"/>
      <c r="V149" s="43"/>
      <c r="W149" s="43"/>
      <c r="X149" s="43"/>
      <c r="Y149" s="43"/>
      <c r="Z149" s="43"/>
      <c r="AA149" s="43"/>
      <c r="AB149" s="43"/>
      <c r="AC149" s="43"/>
      <c r="AD149" s="43"/>
      <c r="AE149" s="43"/>
      <c r="AF149" s="43">
        <v>0</v>
      </c>
      <c r="AG149" s="43">
        <v>1.0149999999999999</v>
      </c>
      <c r="AH149" s="43">
        <v>28.9755</v>
      </c>
      <c r="AI149" s="43">
        <v>1</v>
      </c>
    </row>
    <row r="150" spans="1:35" x14ac:dyDescent="0.25">
      <c r="A150">
        <v>299</v>
      </c>
      <c r="B150" s="42" t="s">
        <v>627</v>
      </c>
      <c r="C150" s="42"/>
      <c r="D150" s="42"/>
      <c r="E150" s="42"/>
      <c r="F150" s="43">
        <v>68333.05</v>
      </c>
      <c r="G150" s="43">
        <v>5.7412999999999998</v>
      </c>
      <c r="H150" s="43">
        <v>6.1185</v>
      </c>
      <c r="I150" s="43">
        <v>31.702300000000001</v>
      </c>
      <c r="J150" s="43">
        <v>60.9893</v>
      </c>
      <c r="K150" s="43">
        <v>31.384899999999998</v>
      </c>
      <c r="L150" s="43">
        <v>28.972000000000001</v>
      </c>
      <c r="M150" s="43">
        <v>41.145000000000003</v>
      </c>
      <c r="N150" s="43">
        <v>24.516400000000001</v>
      </c>
      <c r="O150" s="43">
        <v>16.957699999999999</v>
      </c>
      <c r="P150" s="43">
        <v>20.2211</v>
      </c>
      <c r="Q150" s="43"/>
      <c r="R150" s="43"/>
      <c r="S150" s="43"/>
      <c r="T150" s="43"/>
      <c r="U150" s="43"/>
      <c r="V150" s="43"/>
      <c r="W150" s="43"/>
      <c r="X150" s="43"/>
      <c r="Y150" s="43"/>
      <c r="Z150" s="43"/>
      <c r="AA150" s="43"/>
      <c r="AB150" s="43"/>
      <c r="AC150" s="43"/>
      <c r="AD150" s="43"/>
      <c r="AE150" s="43"/>
      <c r="AF150" s="43">
        <v>0</v>
      </c>
      <c r="AG150" s="43">
        <v>1.0498000000000001</v>
      </c>
      <c r="AH150" s="43">
        <v>29.131900000000002</v>
      </c>
      <c r="AI150" s="43">
        <v>1</v>
      </c>
    </row>
    <row r="151" spans="1:35" x14ac:dyDescent="0.25">
      <c r="A151">
        <v>442</v>
      </c>
      <c r="B151" s="42" t="s">
        <v>628</v>
      </c>
      <c r="C151" s="42"/>
      <c r="D151" s="42"/>
      <c r="E151" s="42"/>
      <c r="F151" s="43">
        <v>18847</v>
      </c>
      <c r="G151" s="43">
        <v>6.0846999999999998</v>
      </c>
      <c r="H151" s="43">
        <v>6.6627999999999998</v>
      </c>
      <c r="I151" s="43">
        <v>29.8566</v>
      </c>
      <c r="J151" s="43">
        <v>57.800699999999999</v>
      </c>
      <c r="K151" s="43">
        <v>29.664100000000001</v>
      </c>
      <c r="L151" s="43">
        <v>27.122599999999998</v>
      </c>
      <c r="M151" s="43">
        <v>38.902999999999999</v>
      </c>
      <c r="N151" s="43">
        <v>24.260899999999999</v>
      </c>
      <c r="O151" s="43"/>
      <c r="P151" s="43"/>
      <c r="Q151" s="43"/>
      <c r="R151" s="43"/>
      <c r="S151" s="43"/>
      <c r="T151" s="43"/>
      <c r="U151" s="43"/>
      <c r="V151" s="43"/>
      <c r="W151" s="43"/>
      <c r="X151" s="43"/>
      <c r="Y151" s="43"/>
      <c r="Z151" s="43"/>
      <c r="AA151" s="43"/>
      <c r="AB151" s="43"/>
      <c r="AC151" s="43"/>
      <c r="AD151" s="43"/>
      <c r="AE151" s="43"/>
      <c r="AF151" s="43">
        <v>0</v>
      </c>
      <c r="AG151" s="43">
        <v>1.0185999999999999</v>
      </c>
      <c r="AH151" s="43">
        <v>27.862400000000001</v>
      </c>
      <c r="AI151" s="43">
        <v>1</v>
      </c>
    </row>
    <row r="152" spans="1:35" x14ac:dyDescent="0.25">
      <c r="A152">
        <v>33</v>
      </c>
      <c r="B152" s="42" t="s">
        <v>1191</v>
      </c>
      <c r="C152" s="42"/>
      <c r="D152" s="42"/>
      <c r="E152" s="42"/>
      <c r="F152" s="43">
        <v>64488.05</v>
      </c>
      <c r="G152" s="43">
        <v>6.3733000000000004</v>
      </c>
      <c r="H152" s="43">
        <v>17.2241</v>
      </c>
      <c r="I152" s="43">
        <v>47.106999999999999</v>
      </c>
      <c r="J152" s="43">
        <v>63.202199999999998</v>
      </c>
      <c r="K152" s="43">
        <v>23.097200000000001</v>
      </c>
      <c r="L152" s="43">
        <v>22.657699999999998</v>
      </c>
      <c r="M152" s="43">
        <v>28.515799999999999</v>
      </c>
      <c r="N152" s="43">
        <v>18.170999999999999</v>
      </c>
      <c r="O152" s="43">
        <v>13.638500000000001</v>
      </c>
      <c r="P152" s="43">
        <v>16.684100000000001</v>
      </c>
      <c r="Q152" s="43"/>
      <c r="R152" s="43"/>
      <c r="S152" s="43"/>
      <c r="T152" s="43"/>
      <c r="U152" s="43"/>
      <c r="V152" s="43"/>
      <c r="W152" s="43"/>
      <c r="X152" s="43"/>
      <c r="Y152" s="43"/>
      <c r="Z152" s="43"/>
      <c r="AA152" s="43"/>
      <c r="AB152" s="43"/>
      <c r="AC152" s="43"/>
      <c r="AD152" s="43"/>
      <c r="AE152" s="43"/>
      <c r="AF152" s="43">
        <v>0</v>
      </c>
      <c r="AG152" s="43">
        <v>0.68700000000000006</v>
      </c>
      <c r="AH152" s="43">
        <v>23.108699999999999</v>
      </c>
      <c r="AI152" s="43">
        <v>1</v>
      </c>
    </row>
    <row r="153" spans="1:35" x14ac:dyDescent="0.25">
      <c r="A153">
        <v>36</v>
      </c>
      <c r="B153" s="42" t="s">
        <v>1050</v>
      </c>
      <c r="C153" s="42"/>
      <c r="D153" s="42"/>
      <c r="E153" s="42"/>
      <c r="F153" s="43">
        <v>7569.05</v>
      </c>
      <c r="G153" s="43">
        <v>8.0174000000000003</v>
      </c>
      <c r="H153" s="43">
        <v>24.616</v>
      </c>
      <c r="I153" s="43">
        <v>53.825299999999999</v>
      </c>
      <c r="J153" s="43">
        <v>81.6143</v>
      </c>
      <c r="K153" s="43">
        <v>65.531400000000005</v>
      </c>
      <c r="L153" s="43">
        <v>53.831299999999999</v>
      </c>
      <c r="M153" s="43">
        <v>54.8279</v>
      </c>
      <c r="N153" s="43">
        <v>19.0169</v>
      </c>
      <c r="O153" s="43">
        <v>10.9274</v>
      </c>
      <c r="P153" s="43">
        <v>9.8249999999999993</v>
      </c>
      <c r="Q153" s="43"/>
      <c r="R153" s="43"/>
      <c r="S153" s="43"/>
      <c r="T153" s="43"/>
      <c r="U153" s="43"/>
      <c r="V153" s="43"/>
      <c r="W153" s="43"/>
      <c r="X153" s="43"/>
      <c r="Y153" s="43"/>
      <c r="Z153" s="43"/>
      <c r="AA153" s="43"/>
      <c r="AB153" s="43"/>
      <c r="AC153" s="43"/>
      <c r="AD153" s="43"/>
      <c r="AE153" s="43"/>
      <c r="AF153" s="43">
        <v>0</v>
      </c>
      <c r="AG153" s="43">
        <v>1.6448</v>
      </c>
      <c r="AH153" s="43">
        <v>28.055599999999998</v>
      </c>
      <c r="AI153" s="43">
        <v>1</v>
      </c>
    </row>
    <row r="154" spans="1:35" x14ac:dyDescent="0.25">
      <c r="A154">
        <v>321</v>
      </c>
      <c r="B154" s="42" t="s">
        <v>1644</v>
      </c>
      <c r="C154" s="42"/>
      <c r="D154" s="42"/>
      <c r="E154" s="42"/>
      <c r="F154" s="43">
        <v>10173.040000000001</v>
      </c>
      <c r="G154" s="43">
        <v>8.0177999999999994</v>
      </c>
      <c r="H154" s="43">
        <v>24.616499999999998</v>
      </c>
      <c r="I154" s="43">
        <v>53.825099999999999</v>
      </c>
      <c r="J154" s="43">
        <v>82.961100000000002</v>
      </c>
      <c r="K154" s="43">
        <v>68.078500000000005</v>
      </c>
      <c r="L154" s="43">
        <v>55.566400000000002</v>
      </c>
      <c r="M154" s="43">
        <v>56.136600000000001</v>
      </c>
      <c r="N154" s="43">
        <v>19.818899999999999</v>
      </c>
      <c r="O154" s="43">
        <v>11.566000000000001</v>
      </c>
      <c r="P154" s="43">
        <v>10.5686</v>
      </c>
      <c r="Q154" s="43"/>
      <c r="R154" s="43"/>
      <c r="S154" s="43"/>
      <c r="T154" s="43"/>
      <c r="U154" s="43"/>
      <c r="V154" s="43"/>
      <c r="W154" s="43"/>
      <c r="X154" s="43"/>
      <c r="Y154" s="43"/>
      <c r="Z154" s="43"/>
      <c r="AA154" s="43"/>
      <c r="AB154" s="43"/>
      <c r="AC154" s="43"/>
      <c r="AD154" s="43"/>
      <c r="AE154" s="43"/>
      <c r="AF154" s="43">
        <v>0</v>
      </c>
      <c r="AG154" s="43">
        <v>1.7158</v>
      </c>
      <c r="AH154" s="43">
        <v>27.813300000000002</v>
      </c>
      <c r="AI154" s="43">
        <v>1</v>
      </c>
    </row>
    <row r="155" spans="1:35" x14ac:dyDescent="0.25">
      <c r="A155">
        <v>20</v>
      </c>
      <c r="B155" s="42" t="s">
        <v>301</v>
      </c>
      <c r="C155" s="42"/>
      <c r="D155" s="42"/>
      <c r="E155" s="42"/>
      <c r="F155" s="43">
        <v>23785.64</v>
      </c>
      <c r="G155" s="43">
        <v>2.1103999999999998</v>
      </c>
      <c r="H155" s="43">
        <v>5.7088999999999999</v>
      </c>
      <c r="I155" s="43">
        <v>21.894100000000002</v>
      </c>
      <c r="J155" s="43">
        <v>29.799099999999999</v>
      </c>
      <c r="K155" s="43">
        <v>16.3124</v>
      </c>
      <c r="L155" s="43">
        <v>16.4283</v>
      </c>
      <c r="M155" s="43">
        <v>25.270499999999998</v>
      </c>
      <c r="N155" s="43">
        <v>14.840400000000001</v>
      </c>
      <c r="O155" s="43">
        <v>13.7041</v>
      </c>
      <c r="P155" s="43">
        <v>13.413500000000001</v>
      </c>
      <c r="Q155" s="43"/>
      <c r="R155" s="43"/>
      <c r="S155" s="43"/>
      <c r="T155" s="43"/>
      <c r="U155" s="43"/>
      <c r="V155" s="43"/>
      <c r="W155" s="43"/>
      <c r="X155" s="43"/>
      <c r="Y155" s="43"/>
      <c r="Z155" s="43"/>
      <c r="AA155" s="43"/>
      <c r="AB155" s="43"/>
      <c r="AC155" s="43"/>
      <c r="AD155" s="43"/>
      <c r="AE155" s="43"/>
      <c r="AF155" s="43">
        <v>0</v>
      </c>
      <c r="AG155" s="43">
        <v>0.82669999999999999</v>
      </c>
      <c r="AH155" s="43">
        <v>18.576699999999999</v>
      </c>
      <c r="AI155" s="43">
        <v>1</v>
      </c>
    </row>
    <row r="156" spans="1:35" x14ac:dyDescent="0.25">
      <c r="A156">
        <v>22</v>
      </c>
      <c r="B156" s="42" t="s">
        <v>572</v>
      </c>
      <c r="C156" s="42"/>
      <c r="D156" s="42"/>
      <c r="E156" s="42"/>
      <c r="F156" s="43">
        <v>33139.160000000003</v>
      </c>
      <c r="G156" s="43">
        <v>3.4203000000000001</v>
      </c>
      <c r="H156" s="43">
        <v>6.298</v>
      </c>
      <c r="I156" s="43">
        <v>24.825199999999999</v>
      </c>
      <c r="J156" s="43">
        <v>36.8857</v>
      </c>
      <c r="K156" s="43">
        <v>18.5929</v>
      </c>
      <c r="L156" s="43">
        <v>18.415700000000001</v>
      </c>
      <c r="M156" s="43">
        <v>27.902100000000001</v>
      </c>
      <c r="N156" s="43">
        <v>16.608000000000001</v>
      </c>
      <c r="O156" s="43">
        <v>14.3109</v>
      </c>
      <c r="P156" s="43">
        <v>14.709</v>
      </c>
      <c r="Q156" s="43"/>
      <c r="R156" s="43"/>
      <c r="S156" s="43"/>
      <c r="T156" s="43"/>
      <c r="U156" s="43"/>
      <c r="V156" s="43"/>
      <c r="W156" s="43"/>
      <c r="X156" s="43"/>
      <c r="Y156" s="43"/>
      <c r="Z156" s="43"/>
      <c r="AA156" s="43"/>
      <c r="AB156" s="43"/>
      <c r="AC156" s="43"/>
      <c r="AD156" s="43"/>
      <c r="AE156" s="43"/>
      <c r="AF156" s="43">
        <v>0</v>
      </c>
      <c r="AG156" s="43">
        <v>0.83779999999999999</v>
      </c>
      <c r="AH156" s="43">
        <v>20.972899999999999</v>
      </c>
      <c r="AI156" s="43">
        <v>1</v>
      </c>
    </row>
    <row r="157" spans="1:35" x14ac:dyDescent="0.25">
      <c r="A157">
        <v>16</v>
      </c>
      <c r="B157" s="42" t="s">
        <v>305</v>
      </c>
      <c r="C157" s="42"/>
      <c r="D157" s="42"/>
      <c r="E157" s="42"/>
      <c r="F157" s="43">
        <v>74671.28</v>
      </c>
      <c r="G157" s="43">
        <v>1.3848</v>
      </c>
      <c r="H157" s="43">
        <v>3.7942999999999998</v>
      </c>
      <c r="I157" s="43">
        <v>17.071200000000001</v>
      </c>
      <c r="J157" s="43">
        <v>22.186699999999998</v>
      </c>
      <c r="K157" s="43">
        <v>14.3741</v>
      </c>
      <c r="L157" s="43">
        <v>14.4687</v>
      </c>
      <c r="M157" s="43">
        <v>22.8919</v>
      </c>
      <c r="N157" s="43">
        <v>13.7927</v>
      </c>
      <c r="O157" s="43">
        <v>13.9406</v>
      </c>
      <c r="P157" s="43">
        <v>12.7508</v>
      </c>
      <c r="Q157" s="43"/>
      <c r="R157" s="43"/>
      <c r="S157" s="43"/>
      <c r="T157" s="43"/>
      <c r="U157" s="43"/>
      <c r="V157" s="43"/>
      <c r="W157" s="43"/>
      <c r="X157" s="43"/>
      <c r="Y157" s="43"/>
      <c r="Z157" s="43"/>
      <c r="AA157" s="43"/>
      <c r="AB157" s="43"/>
      <c r="AC157" s="43"/>
      <c r="AD157" s="43"/>
      <c r="AE157" s="43"/>
      <c r="AF157" s="43">
        <v>0</v>
      </c>
      <c r="AG157" s="43">
        <v>0.81069999999999998</v>
      </c>
      <c r="AH157" s="43">
        <v>17.021100000000001</v>
      </c>
      <c r="AI157" s="43">
        <v>1</v>
      </c>
    </row>
    <row r="158" spans="1:35" x14ac:dyDescent="0.25">
      <c r="A158">
        <v>174</v>
      </c>
      <c r="B158" s="42" t="s">
        <v>306</v>
      </c>
      <c r="C158" s="42"/>
      <c r="D158" s="42"/>
      <c r="E158" s="42"/>
      <c r="F158" s="43">
        <v>114558.228500802</v>
      </c>
      <c r="G158" s="43">
        <v>1.3848</v>
      </c>
      <c r="H158" s="43">
        <v>3.919</v>
      </c>
      <c r="I158" s="43">
        <v>17.340399999999999</v>
      </c>
      <c r="J158" s="43">
        <v>23.755600000000001</v>
      </c>
      <c r="K158" s="43">
        <v>15.8438</v>
      </c>
      <c r="L158" s="43">
        <v>15.8466</v>
      </c>
      <c r="M158" s="43">
        <v>24.337900000000001</v>
      </c>
      <c r="N158" s="43">
        <v>15.1426</v>
      </c>
      <c r="O158" s="43">
        <v>15.315099999999999</v>
      </c>
      <c r="P158" s="43">
        <v>14.209</v>
      </c>
      <c r="Q158" s="43"/>
      <c r="R158" s="43"/>
      <c r="S158" s="43"/>
      <c r="T158" s="43"/>
      <c r="U158" s="43"/>
      <c r="V158" s="43"/>
      <c r="W158" s="43"/>
      <c r="X158" s="43"/>
      <c r="Y158" s="43"/>
      <c r="Z158" s="43"/>
      <c r="AA158" s="43"/>
      <c r="AB158" s="43"/>
      <c r="AC158" s="43"/>
      <c r="AD158" s="43"/>
      <c r="AE158" s="43"/>
      <c r="AF158" s="43">
        <v>0</v>
      </c>
      <c r="AG158" s="43">
        <v>0.88849999999999996</v>
      </c>
      <c r="AH158" s="43">
        <v>17.1492</v>
      </c>
      <c r="AI158" s="43">
        <v>1</v>
      </c>
    </row>
    <row r="159" spans="1:35" x14ac:dyDescent="0.25">
      <c r="A159">
        <v>463</v>
      </c>
      <c r="B159" s="42" t="s">
        <v>1645</v>
      </c>
      <c r="C159" s="42"/>
      <c r="D159" s="42"/>
      <c r="E159" s="42"/>
      <c r="F159" s="43">
        <v>74924.149999999994</v>
      </c>
      <c r="G159" s="43">
        <v>5.3985000000000003</v>
      </c>
      <c r="H159" s="43">
        <v>12.302199999999999</v>
      </c>
      <c r="I159" s="43">
        <v>36.018099999999997</v>
      </c>
      <c r="J159" s="43">
        <v>55.089500000000001</v>
      </c>
      <c r="K159" s="43">
        <v>21.7287</v>
      </c>
      <c r="L159" s="43">
        <v>23.141300000000001</v>
      </c>
      <c r="M159" s="43">
        <v>30.831900000000001</v>
      </c>
      <c r="N159" s="43">
        <v>17.8019</v>
      </c>
      <c r="O159" s="43">
        <v>12.6264</v>
      </c>
      <c r="P159" s="43">
        <v>15.085100000000001</v>
      </c>
      <c r="Q159" s="43"/>
      <c r="R159" s="43"/>
      <c r="S159" s="43"/>
      <c r="T159" s="43"/>
      <c r="U159" s="43"/>
      <c r="V159" s="43"/>
      <c r="W159" s="43"/>
      <c r="X159" s="43"/>
      <c r="Y159" s="43"/>
      <c r="Z159" s="43"/>
      <c r="AA159" s="43"/>
      <c r="AB159" s="43"/>
      <c r="AC159" s="43"/>
      <c r="AD159" s="43"/>
      <c r="AE159" s="43"/>
      <c r="AF159" s="43">
        <v>0</v>
      </c>
      <c r="AG159" s="43">
        <v>0.86119999999999997</v>
      </c>
      <c r="AH159" s="43">
        <v>22.3673</v>
      </c>
      <c r="AI159" s="43">
        <v>1</v>
      </c>
    </row>
    <row r="160" spans="1:35"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row>
  </sheetData>
  <mergeCells count="13">
    <mergeCell ref="AJ5:AJ6"/>
    <mergeCell ref="B136:F136"/>
    <mergeCell ref="AK5:AK6"/>
    <mergeCell ref="G5:J5"/>
    <mergeCell ref="K5:Q5"/>
    <mergeCell ref="R5:AE5"/>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9" hidden="1" customWidth="1"/>
    <col min="2" max="2" width="30.5703125" style="69" customWidth="1"/>
    <col min="3" max="3" width="11.28515625" style="69" bestFit="1" customWidth="1"/>
    <col min="4" max="4" width="18" style="69" bestFit="1" customWidth="1"/>
    <col min="5" max="5" width="11" style="69" bestFit="1" customWidth="1"/>
    <col min="6" max="6" width="9.28515625" style="69" customWidth="1"/>
    <col min="7" max="35" width="9.5703125" style="69" customWidth="1"/>
    <col min="36" max="16384" width="8.7109375" style="69"/>
  </cols>
  <sheetData>
    <row r="5" spans="1:37" x14ac:dyDescent="0.25">
      <c r="B5" s="182" t="s">
        <v>6</v>
      </c>
      <c r="C5" s="182" t="s">
        <v>7</v>
      </c>
      <c r="D5" s="182" t="s">
        <v>27</v>
      </c>
      <c r="E5" s="182" t="s">
        <v>28</v>
      </c>
      <c r="F5" s="182" t="s">
        <v>29</v>
      </c>
      <c r="G5" s="182" t="s">
        <v>2592</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26</v>
      </c>
      <c r="AG5" s="182"/>
      <c r="AH5" s="182"/>
      <c r="AI5" s="182"/>
      <c r="AJ5" s="182" t="s">
        <v>30</v>
      </c>
      <c r="AK5" s="182" t="s">
        <v>31</v>
      </c>
    </row>
    <row r="6" spans="1:37"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182"/>
      <c r="AK6" s="182"/>
    </row>
    <row r="7" spans="1:37" x14ac:dyDescent="0.25">
      <c r="B7" s="36" t="s">
        <v>203</v>
      </c>
      <c r="J7" s="39"/>
    </row>
    <row r="8" spans="1:37" x14ac:dyDescent="0.25">
      <c r="A8" s="69">
        <v>45337</v>
      </c>
      <c r="B8" s="59" t="s">
        <v>1646</v>
      </c>
      <c r="C8" s="38">
        <v>44327</v>
      </c>
      <c r="D8" s="72">
        <v>1656.3009999999999</v>
      </c>
      <c r="E8" s="39">
        <v>0.24</v>
      </c>
      <c r="F8" s="39">
        <v>11.6843</v>
      </c>
      <c r="G8" s="39">
        <v>0.53169999999999995</v>
      </c>
      <c r="H8" s="39">
        <v>1.8816999999999999</v>
      </c>
      <c r="I8" s="39">
        <v>3.9102999999999999</v>
      </c>
      <c r="J8" s="39">
        <v>6.8639999999999999</v>
      </c>
      <c r="K8" s="39">
        <v>5.9161999999999999</v>
      </c>
      <c r="L8" s="39"/>
      <c r="M8" s="39"/>
      <c r="N8" s="39"/>
      <c r="O8" s="39"/>
      <c r="P8" s="39"/>
      <c r="Q8" s="39">
        <v>5.0991</v>
      </c>
      <c r="R8" s="47">
        <v>11</v>
      </c>
      <c r="S8" s="47">
        <v>9</v>
      </c>
      <c r="T8" s="47">
        <v>3</v>
      </c>
      <c r="U8" s="47">
        <v>3</v>
      </c>
      <c r="V8" s="47">
        <v>7</v>
      </c>
      <c r="W8" s="47">
        <v>14</v>
      </c>
      <c r="X8" s="47">
        <v>6</v>
      </c>
      <c r="Y8" s="47">
        <v>11</v>
      </c>
      <c r="Z8" s="47"/>
      <c r="AA8" s="47"/>
      <c r="AB8" s="47"/>
      <c r="AC8" s="47"/>
      <c r="AD8" s="47"/>
      <c r="AE8" s="47">
        <v>12</v>
      </c>
      <c r="AF8" s="39">
        <v>0.49149999999999999</v>
      </c>
      <c r="AG8" s="39">
        <v>0.222</v>
      </c>
      <c r="AH8" s="39">
        <v>2.5983000000000001</v>
      </c>
      <c r="AI8" s="39">
        <v>0.52749999999999997</v>
      </c>
      <c r="AJ8" s="59" t="s">
        <v>1647</v>
      </c>
      <c r="AK8" s="59"/>
    </row>
    <row r="9" spans="1:37" x14ac:dyDescent="0.25">
      <c r="A9" s="69">
        <v>45007</v>
      </c>
      <c r="B9" s="59" t="s">
        <v>1648</v>
      </c>
      <c r="C9" s="38">
        <v>44039</v>
      </c>
      <c r="D9" s="72">
        <v>11812.186400000001</v>
      </c>
      <c r="E9" s="76">
        <v>5.0000000000000001E-4</v>
      </c>
      <c r="F9" s="39">
        <v>1204.4638</v>
      </c>
      <c r="G9" s="39">
        <v>0.65900000000000003</v>
      </c>
      <c r="H9" s="39">
        <v>1.992</v>
      </c>
      <c r="I9" s="39">
        <v>3.83</v>
      </c>
      <c r="J9" s="39">
        <v>7.1510999999999996</v>
      </c>
      <c r="K9" s="39">
        <v>5.7603999999999997</v>
      </c>
      <c r="L9" s="39">
        <v>5.2671999999999999</v>
      </c>
      <c r="M9" s="39"/>
      <c r="N9" s="39"/>
      <c r="O9" s="39"/>
      <c r="P9" s="39"/>
      <c r="Q9" s="39">
        <v>5.0673000000000004</v>
      </c>
      <c r="R9" s="47">
        <v>16</v>
      </c>
      <c r="S9" s="47">
        <v>13</v>
      </c>
      <c r="T9" s="47">
        <v>2</v>
      </c>
      <c r="U9" s="47">
        <v>1</v>
      </c>
      <c r="V9" s="47">
        <v>5</v>
      </c>
      <c r="W9" s="47">
        <v>15</v>
      </c>
      <c r="X9" s="47">
        <v>2</v>
      </c>
      <c r="Y9" s="47">
        <v>12</v>
      </c>
      <c r="Z9" s="47">
        <v>4</v>
      </c>
      <c r="AA9" s="47"/>
      <c r="AB9" s="47"/>
      <c r="AC9" s="47"/>
      <c r="AD9" s="47"/>
      <c r="AE9" s="47">
        <v>13</v>
      </c>
      <c r="AF9" s="39">
        <v>1.1195999999999999</v>
      </c>
      <c r="AG9" s="39">
        <v>0.37669999999999998</v>
      </c>
      <c r="AH9" s="39">
        <v>2.2389000000000001</v>
      </c>
      <c r="AI9" s="39">
        <v>0.43830000000000002</v>
      </c>
      <c r="AJ9" s="59" t="s">
        <v>1649</v>
      </c>
      <c r="AK9" s="59"/>
    </row>
    <row r="10" spans="1:37" x14ac:dyDescent="0.25">
      <c r="A10" s="69">
        <v>44421</v>
      </c>
      <c r="B10" s="59" t="s">
        <v>1650</v>
      </c>
      <c r="C10" s="38">
        <v>43829</v>
      </c>
      <c r="D10" s="72">
        <v>18641.829699999998</v>
      </c>
      <c r="E10" s="76">
        <v>5.0000000000000001E-4</v>
      </c>
      <c r="F10" s="39">
        <v>1355.9006999999999</v>
      </c>
      <c r="G10" s="39">
        <v>0.15490000000000001</v>
      </c>
      <c r="H10" s="39">
        <v>2.0081000000000002</v>
      </c>
      <c r="I10" s="39">
        <v>4.2919999999999998</v>
      </c>
      <c r="J10" s="39">
        <v>6.7834000000000003</v>
      </c>
      <c r="K10" s="39">
        <v>6.7159000000000004</v>
      </c>
      <c r="L10" s="39">
        <v>5.8914</v>
      </c>
      <c r="M10" s="39">
        <v>6.9452999999999996</v>
      </c>
      <c r="N10" s="39"/>
      <c r="O10" s="39"/>
      <c r="P10" s="39"/>
      <c r="Q10" s="39">
        <v>7.2614999999999998</v>
      </c>
      <c r="R10" s="47">
        <v>15</v>
      </c>
      <c r="S10" s="47">
        <v>4</v>
      </c>
      <c r="T10" s="47">
        <v>16</v>
      </c>
      <c r="U10" s="47">
        <v>5</v>
      </c>
      <c r="V10" s="47">
        <v>4</v>
      </c>
      <c r="W10" s="47">
        <v>9</v>
      </c>
      <c r="X10" s="47">
        <v>8</v>
      </c>
      <c r="Y10" s="47">
        <v>3</v>
      </c>
      <c r="Z10" s="47">
        <v>1</v>
      </c>
      <c r="AA10" s="47">
        <v>1</v>
      </c>
      <c r="AB10" s="47"/>
      <c r="AC10" s="47"/>
      <c r="AD10" s="47"/>
      <c r="AE10" s="47">
        <v>3</v>
      </c>
      <c r="AF10" s="39">
        <v>2.1025999999999998</v>
      </c>
      <c r="AG10" s="39">
        <v>0.75049999999999994</v>
      </c>
      <c r="AH10" s="39">
        <v>2.3822999999999999</v>
      </c>
      <c r="AI10" s="39">
        <v>0.52029999999999998</v>
      </c>
      <c r="AJ10" s="59" t="s">
        <v>1649</v>
      </c>
      <c r="AK10" s="59"/>
    </row>
    <row r="11" spans="1:37" x14ac:dyDescent="0.25">
      <c r="A11" s="69">
        <v>45008</v>
      </c>
      <c r="B11" s="59" t="s">
        <v>1651</v>
      </c>
      <c r="C11" s="38">
        <v>44039</v>
      </c>
      <c r="D11" s="72">
        <v>13485.331700000001</v>
      </c>
      <c r="E11" s="76">
        <v>5.0000000000000001E-4</v>
      </c>
      <c r="F11" s="39">
        <v>1212.6192000000001</v>
      </c>
      <c r="G11" s="39">
        <v>8.9499999999999996E-2</v>
      </c>
      <c r="H11" s="39">
        <v>2.2751000000000001</v>
      </c>
      <c r="I11" s="39">
        <v>4.5949999999999998</v>
      </c>
      <c r="J11" s="39">
        <v>6.9904999999999999</v>
      </c>
      <c r="K11" s="39">
        <v>6.7046000000000001</v>
      </c>
      <c r="L11" s="39">
        <v>5.73</v>
      </c>
      <c r="M11" s="39"/>
      <c r="N11" s="39"/>
      <c r="O11" s="39"/>
      <c r="P11" s="39"/>
      <c r="Q11" s="39">
        <v>5.2586000000000004</v>
      </c>
      <c r="R11" s="47">
        <v>3</v>
      </c>
      <c r="S11" s="47">
        <v>3</v>
      </c>
      <c r="T11" s="47">
        <v>13</v>
      </c>
      <c r="U11" s="47">
        <v>6</v>
      </c>
      <c r="V11" s="47">
        <v>2</v>
      </c>
      <c r="W11" s="47">
        <v>5</v>
      </c>
      <c r="X11" s="47">
        <v>4</v>
      </c>
      <c r="Y11" s="47">
        <v>4</v>
      </c>
      <c r="Z11" s="47">
        <v>2</v>
      </c>
      <c r="AA11" s="47"/>
      <c r="AB11" s="47"/>
      <c r="AC11" s="47"/>
      <c r="AD11" s="47"/>
      <c r="AE11" s="47">
        <v>11</v>
      </c>
      <c r="AF11" s="39">
        <v>1.7694999999999999</v>
      </c>
      <c r="AG11" s="39">
        <v>0.52170000000000005</v>
      </c>
      <c r="AH11" s="39">
        <v>2.6749000000000001</v>
      </c>
      <c r="AI11" s="39">
        <v>0.59340000000000004</v>
      </c>
      <c r="AJ11" s="59" t="s">
        <v>1649</v>
      </c>
      <c r="AK11" s="59"/>
    </row>
    <row r="12" spans="1:37" x14ac:dyDescent="0.25">
      <c r="A12" s="69">
        <v>46127</v>
      </c>
      <c r="B12" s="59" t="s">
        <v>1652</v>
      </c>
      <c r="C12" s="38">
        <v>44543</v>
      </c>
      <c r="D12" s="72">
        <v>11085.561100000001</v>
      </c>
      <c r="E12" s="76">
        <v>5.0000000000000001E-4</v>
      </c>
      <c r="F12" s="39">
        <v>1136.2081000000001</v>
      </c>
      <c r="G12" s="39">
        <v>-2.01E-2</v>
      </c>
      <c r="H12" s="39">
        <v>2.2479</v>
      </c>
      <c r="I12" s="39">
        <v>4.5380000000000003</v>
      </c>
      <c r="J12" s="39">
        <v>6.9485999999999999</v>
      </c>
      <c r="K12" s="39">
        <v>6.6586999999999996</v>
      </c>
      <c r="L12" s="39"/>
      <c r="M12" s="39"/>
      <c r="N12" s="39"/>
      <c r="O12" s="39"/>
      <c r="P12" s="39"/>
      <c r="Q12" s="39">
        <v>5.5164999999999997</v>
      </c>
      <c r="R12" s="47">
        <v>2</v>
      </c>
      <c r="S12" s="47">
        <v>2</v>
      </c>
      <c r="T12" s="47">
        <v>14</v>
      </c>
      <c r="U12" s="47">
        <v>11</v>
      </c>
      <c r="V12" s="47">
        <v>3</v>
      </c>
      <c r="W12" s="47">
        <v>8</v>
      </c>
      <c r="X12" s="47">
        <v>5</v>
      </c>
      <c r="Y12" s="47">
        <v>5</v>
      </c>
      <c r="Z12" s="47"/>
      <c r="AA12" s="47"/>
      <c r="AB12" s="47"/>
      <c r="AC12" s="47"/>
      <c r="AD12" s="47"/>
      <c r="AE12" s="47">
        <v>9</v>
      </c>
      <c r="AF12" s="39">
        <v>0.88649999999999995</v>
      </c>
      <c r="AG12" s="39">
        <v>1.2876000000000001</v>
      </c>
      <c r="AH12" s="39">
        <v>2.3784000000000001</v>
      </c>
      <c r="AI12" s="39">
        <v>0.82350000000000001</v>
      </c>
      <c r="AJ12" s="59" t="s">
        <v>1649</v>
      </c>
      <c r="AK12" s="59"/>
    </row>
    <row r="13" spans="1:37" x14ac:dyDescent="0.25">
      <c r="A13" s="69">
        <v>47283</v>
      </c>
      <c r="B13" s="59" t="s">
        <v>1653</v>
      </c>
      <c r="C13" s="38">
        <v>44908</v>
      </c>
      <c r="D13" s="72">
        <v>5568.1014999999998</v>
      </c>
      <c r="E13" s="76">
        <v>5.0000000000000001E-4</v>
      </c>
      <c r="F13" s="39">
        <v>1105.3556000000001</v>
      </c>
      <c r="G13" s="39">
        <v>-4.0000000000000001E-3</v>
      </c>
      <c r="H13" s="39">
        <v>2.4188999999999998</v>
      </c>
      <c r="I13" s="39">
        <v>4.7850999999999999</v>
      </c>
      <c r="J13" s="39">
        <v>7.1536999999999997</v>
      </c>
      <c r="K13" s="39"/>
      <c r="L13" s="39"/>
      <c r="M13" s="39"/>
      <c r="N13" s="39"/>
      <c r="O13" s="39"/>
      <c r="P13" s="39"/>
      <c r="Q13" s="39">
        <v>7.5072999999999999</v>
      </c>
      <c r="R13" s="47">
        <v>1</v>
      </c>
      <c r="S13" s="47">
        <v>1</v>
      </c>
      <c r="T13" s="47">
        <v>12</v>
      </c>
      <c r="U13" s="47">
        <v>10</v>
      </c>
      <c r="V13" s="47">
        <v>1</v>
      </c>
      <c r="W13" s="47">
        <v>1</v>
      </c>
      <c r="X13" s="47">
        <v>1</v>
      </c>
      <c r="Y13" s="47"/>
      <c r="Z13" s="47"/>
      <c r="AA13" s="47"/>
      <c r="AB13" s="47"/>
      <c r="AC13" s="47"/>
      <c r="AD13" s="47"/>
      <c r="AE13" s="47">
        <v>2</v>
      </c>
      <c r="AF13" s="39">
        <v>0.42480000000000001</v>
      </c>
      <c r="AG13" s="39">
        <v>4.173</v>
      </c>
      <c r="AH13" s="39">
        <v>1.0006999999999999</v>
      </c>
      <c r="AI13" s="39">
        <v>0.91569999999999996</v>
      </c>
      <c r="AJ13" s="59" t="s">
        <v>1649</v>
      </c>
      <c r="AK13" s="59"/>
    </row>
    <row r="14" spans="1:37" x14ac:dyDescent="0.25">
      <c r="A14" s="69">
        <v>47331</v>
      </c>
      <c r="B14" s="59" t="s">
        <v>1654</v>
      </c>
      <c r="C14" s="38">
        <v>44908</v>
      </c>
      <c r="D14" s="72">
        <v>528.89970000000005</v>
      </c>
      <c r="E14" s="39">
        <v>0.14000000000000001</v>
      </c>
      <c r="F14" s="39">
        <v>226.71780000000001</v>
      </c>
      <c r="G14" s="39">
        <v>-0.46610000000000001</v>
      </c>
      <c r="H14" s="39">
        <v>1.4541999999999999</v>
      </c>
      <c r="I14" s="39">
        <v>4.5414000000000003</v>
      </c>
      <c r="J14" s="39">
        <v>6.3350999999999997</v>
      </c>
      <c r="K14" s="39"/>
      <c r="L14" s="39"/>
      <c r="M14" s="39"/>
      <c r="N14" s="39"/>
      <c r="O14" s="39"/>
      <c r="P14" s="39"/>
      <c r="Q14" s="39">
        <v>6.9142000000000001</v>
      </c>
      <c r="R14" s="47">
        <v>6</v>
      </c>
      <c r="S14" s="47">
        <v>15</v>
      </c>
      <c r="T14" s="47">
        <v>15</v>
      </c>
      <c r="U14" s="47">
        <v>16</v>
      </c>
      <c r="V14" s="47">
        <v>13</v>
      </c>
      <c r="W14" s="47">
        <v>7</v>
      </c>
      <c r="X14" s="47">
        <v>13</v>
      </c>
      <c r="Y14" s="47"/>
      <c r="Z14" s="47"/>
      <c r="AA14" s="47"/>
      <c r="AB14" s="47"/>
      <c r="AC14" s="47"/>
      <c r="AD14" s="47"/>
      <c r="AE14" s="47">
        <v>4</v>
      </c>
      <c r="AF14" s="39">
        <v>0.2364</v>
      </c>
      <c r="AG14" s="39">
        <v>5.0129000000000001</v>
      </c>
      <c r="AH14" s="39">
        <v>0.77159999999999995</v>
      </c>
      <c r="AI14" s="39">
        <v>0.83420000000000005</v>
      </c>
      <c r="AJ14" s="59" t="s">
        <v>1655</v>
      </c>
      <c r="AK14" s="59"/>
    </row>
    <row r="15" spans="1:37" x14ac:dyDescent="0.25">
      <c r="A15" s="69">
        <v>46440</v>
      </c>
      <c r="B15" s="59" t="s">
        <v>1656</v>
      </c>
      <c r="C15" s="38">
        <v>44627</v>
      </c>
      <c r="D15" s="72">
        <v>102.5681</v>
      </c>
      <c r="E15" s="39">
        <v>0.2</v>
      </c>
      <c r="F15" s="39">
        <v>55.335900000000002</v>
      </c>
      <c r="G15" s="39">
        <v>5.5E-2</v>
      </c>
      <c r="H15" s="39">
        <v>1.1348</v>
      </c>
      <c r="I15" s="39">
        <v>3.9601000000000002</v>
      </c>
      <c r="J15" s="39">
        <v>6.0849000000000002</v>
      </c>
      <c r="K15" s="39">
        <v>5.9985999999999997</v>
      </c>
      <c r="L15" s="39"/>
      <c r="M15" s="39"/>
      <c r="N15" s="39"/>
      <c r="O15" s="39"/>
      <c r="P15" s="39"/>
      <c r="Q15" s="39">
        <v>5.4709000000000003</v>
      </c>
      <c r="R15" s="47">
        <v>13</v>
      </c>
      <c r="S15" s="47">
        <v>6</v>
      </c>
      <c r="T15" s="47">
        <v>6</v>
      </c>
      <c r="U15" s="47">
        <v>8</v>
      </c>
      <c r="V15" s="47">
        <v>15</v>
      </c>
      <c r="W15" s="47">
        <v>12</v>
      </c>
      <c r="X15" s="47">
        <v>15</v>
      </c>
      <c r="Y15" s="47">
        <v>9</v>
      </c>
      <c r="Z15" s="47"/>
      <c r="AA15" s="47"/>
      <c r="AB15" s="47"/>
      <c r="AC15" s="47"/>
      <c r="AD15" s="47"/>
      <c r="AE15" s="47">
        <v>10</v>
      </c>
      <c r="AF15" s="39">
        <v>-0.12470000000000001</v>
      </c>
      <c r="AG15" s="39">
        <v>2.3988</v>
      </c>
      <c r="AH15" s="39">
        <v>1.1941999999999999</v>
      </c>
      <c r="AI15" s="39">
        <v>0.88959999999999995</v>
      </c>
      <c r="AJ15" s="59" t="s">
        <v>1655</v>
      </c>
      <c r="AK15" s="59"/>
    </row>
    <row r="16" spans="1:37" x14ac:dyDescent="0.25">
      <c r="A16" s="69">
        <v>31581</v>
      </c>
      <c r="B16" s="59" t="s">
        <v>1657</v>
      </c>
      <c r="C16" s="38">
        <v>41997</v>
      </c>
      <c r="D16" s="72">
        <v>2048.2620999999999</v>
      </c>
      <c r="E16" s="39">
        <v>0.16</v>
      </c>
      <c r="F16" s="39">
        <v>24.9983</v>
      </c>
      <c r="G16" s="39">
        <v>-0.315</v>
      </c>
      <c r="H16" s="39">
        <v>1.5824</v>
      </c>
      <c r="I16" s="39">
        <v>4.7251000000000003</v>
      </c>
      <c r="J16" s="39">
        <v>6.4604999999999997</v>
      </c>
      <c r="K16" s="39">
        <v>6.8510999999999997</v>
      </c>
      <c r="L16" s="39">
        <v>4.3807999999999998</v>
      </c>
      <c r="M16" s="39">
        <v>4.5053000000000001</v>
      </c>
      <c r="N16" s="39">
        <v>6.4748000000000001</v>
      </c>
      <c r="O16" s="39">
        <v>6.0576999999999996</v>
      </c>
      <c r="P16" s="39"/>
      <c r="Q16" s="39">
        <v>6.8855000000000004</v>
      </c>
      <c r="R16" s="47">
        <v>7</v>
      </c>
      <c r="S16" s="47">
        <v>10</v>
      </c>
      <c r="T16" s="47">
        <v>8</v>
      </c>
      <c r="U16" s="47">
        <v>13</v>
      </c>
      <c r="V16" s="47">
        <v>11</v>
      </c>
      <c r="W16" s="47">
        <v>3</v>
      </c>
      <c r="X16" s="47">
        <v>11</v>
      </c>
      <c r="Y16" s="47">
        <v>2</v>
      </c>
      <c r="Z16" s="47">
        <v>8</v>
      </c>
      <c r="AA16" s="47">
        <v>3</v>
      </c>
      <c r="AB16" s="47">
        <v>2</v>
      </c>
      <c r="AC16" s="47">
        <v>2</v>
      </c>
      <c r="AD16" s="47"/>
      <c r="AE16" s="47">
        <v>5</v>
      </c>
      <c r="AF16" s="39">
        <v>-0.35570000000000002</v>
      </c>
      <c r="AG16" s="39">
        <v>-5.7299999999999997E-2</v>
      </c>
      <c r="AH16" s="39">
        <v>3.5954000000000002</v>
      </c>
      <c r="AI16" s="39">
        <v>1.0024</v>
      </c>
      <c r="AJ16" s="59" t="s">
        <v>1658</v>
      </c>
      <c r="AK16" s="59" t="s">
        <v>425</v>
      </c>
    </row>
    <row r="17" spans="1:37" x14ac:dyDescent="0.25">
      <c r="A17" s="69">
        <v>47899</v>
      </c>
      <c r="B17" s="59" t="s">
        <v>1659</v>
      </c>
      <c r="C17" s="38">
        <v>45016</v>
      </c>
      <c r="D17" s="72">
        <v>81.763199999999998</v>
      </c>
      <c r="E17" s="39">
        <v>0.1</v>
      </c>
      <c r="F17" s="39">
        <v>25.733499999999999</v>
      </c>
      <c r="G17" s="39">
        <v>-0.30719999999999997</v>
      </c>
      <c r="H17" s="39">
        <v>1.5866</v>
      </c>
      <c r="I17" s="39">
        <v>4.7248000000000001</v>
      </c>
      <c r="J17" s="39">
        <v>6.5411000000000001</v>
      </c>
      <c r="K17" s="39"/>
      <c r="L17" s="39"/>
      <c r="M17" s="39"/>
      <c r="N17" s="39"/>
      <c r="O17" s="39"/>
      <c r="P17" s="39"/>
      <c r="Q17" s="39">
        <v>7.5712999999999999</v>
      </c>
      <c r="R17" s="47">
        <v>8</v>
      </c>
      <c r="S17" s="47">
        <v>12</v>
      </c>
      <c r="T17" s="47">
        <v>9</v>
      </c>
      <c r="U17" s="47">
        <v>12</v>
      </c>
      <c r="V17" s="47">
        <v>10</v>
      </c>
      <c r="W17" s="47">
        <v>4</v>
      </c>
      <c r="X17" s="47">
        <v>9</v>
      </c>
      <c r="Y17" s="47"/>
      <c r="Z17" s="47"/>
      <c r="AA17" s="47"/>
      <c r="AB17" s="47"/>
      <c r="AC17" s="47"/>
      <c r="AD17" s="47"/>
      <c r="AE17" s="47">
        <v>1</v>
      </c>
      <c r="AF17" s="39">
        <v>6.4199999999999993E-2</v>
      </c>
      <c r="AG17" s="39">
        <v>4.7412999999999998</v>
      </c>
      <c r="AH17" s="39">
        <v>0.70130000000000003</v>
      </c>
      <c r="AI17" s="39">
        <v>0.94079999999999997</v>
      </c>
      <c r="AJ17" s="59" t="s">
        <v>1660</v>
      </c>
      <c r="AK17" s="59"/>
    </row>
    <row r="18" spans="1:37" x14ac:dyDescent="0.25">
      <c r="A18" s="69">
        <v>45196</v>
      </c>
      <c r="B18" s="59" t="s">
        <v>1661</v>
      </c>
      <c r="C18" s="38">
        <v>44175</v>
      </c>
      <c r="D18" s="72">
        <v>87.938699999999997</v>
      </c>
      <c r="E18" s="39">
        <v>0.24</v>
      </c>
      <c r="F18" s="39">
        <v>54.932499999999997</v>
      </c>
      <c r="G18" s="39">
        <v>4.6800000000000001E-2</v>
      </c>
      <c r="H18" s="39">
        <v>1.1131</v>
      </c>
      <c r="I18" s="39">
        <v>3.9544000000000001</v>
      </c>
      <c r="J18" s="39">
        <v>6.0758000000000001</v>
      </c>
      <c r="K18" s="39">
        <v>5.9169999999999998</v>
      </c>
      <c r="L18" s="39">
        <v>4.4949000000000003</v>
      </c>
      <c r="M18" s="39"/>
      <c r="N18" s="39"/>
      <c r="O18" s="39"/>
      <c r="P18" s="39"/>
      <c r="Q18" s="39">
        <v>4.2862999999999998</v>
      </c>
      <c r="R18" s="47">
        <v>14</v>
      </c>
      <c r="S18" s="47">
        <v>8</v>
      </c>
      <c r="T18" s="47">
        <v>7</v>
      </c>
      <c r="U18" s="47">
        <v>9</v>
      </c>
      <c r="V18" s="47">
        <v>16</v>
      </c>
      <c r="W18" s="47">
        <v>13</v>
      </c>
      <c r="X18" s="47">
        <v>16</v>
      </c>
      <c r="Y18" s="47">
        <v>10</v>
      </c>
      <c r="Z18" s="47">
        <v>7</v>
      </c>
      <c r="AA18" s="47"/>
      <c r="AB18" s="47"/>
      <c r="AC18" s="47"/>
      <c r="AD18" s="47"/>
      <c r="AE18" s="47">
        <v>16</v>
      </c>
      <c r="AF18" s="39">
        <v>-0.44379999999999997</v>
      </c>
      <c r="AG18" s="39">
        <v>0.1172</v>
      </c>
      <c r="AH18" s="39">
        <v>2.7187000000000001</v>
      </c>
      <c r="AI18" s="39">
        <v>0.96220000000000006</v>
      </c>
      <c r="AJ18" s="59" t="s">
        <v>1495</v>
      </c>
      <c r="AK18" s="59"/>
    </row>
    <row r="19" spans="1:37" x14ac:dyDescent="0.25">
      <c r="A19" s="69">
        <v>45428</v>
      </c>
      <c r="B19" s="59" t="s">
        <v>1662</v>
      </c>
      <c r="C19" s="38">
        <v>44293</v>
      </c>
      <c r="D19" s="72">
        <v>138.43809999999999</v>
      </c>
      <c r="E19" s="39">
        <v>0.09</v>
      </c>
      <c r="F19" s="39">
        <v>55.267400000000002</v>
      </c>
      <c r="G19" s="39">
        <v>6.3500000000000001E-2</v>
      </c>
      <c r="H19" s="39">
        <v>1.1620999999999999</v>
      </c>
      <c r="I19" s="39">
        <v>4.1144999999999996</v>
      </c>
      <c r="J19" s="39">
        <v>6.3640999999999996</v>
      </c>
      <c r="K19" s="39">
        <v>6.1474000000000002</v>
      </c>
      <c r="L19" s="39">
        <v>4.7123999999999997</v>
      </c>
      <c r="M19" s="39"/>
      <c r="N19" s="39"/>
      <c r="O19" s="39"/>
      <c r="P19" s="39"/>
      <c r="Q19" s="39">
        <v>4.9577</v>
      </c>
      <c r="R19" s="47">
        <v>12</v>
      </c>
      <c r="S19" s="47">
        <v>5</v>
      </c>
      <c r="T19" s="47">
        <v>5</v>
      </c>
      <c r="U19" s="47">
        <v>7</v>
      </c>
      <c r="V19" s="47">
        <v>14</v>
      </c>
      <c r="W19" s="47">
        <v>10</v>
      </c>
      <c r="X19" s="47">
        <v>12</v>
      </c>
      <c r="Y19" s="47">
        <v>8</v>
      </c>
      <c r="Z19" s="47">
        <v>6</v>
      </c>
      <c r="AA19" s="47"/>
      <c r="AB19" s="47"/>
      <c r="AC19" s="47"/>
      <c r="AD19" s="47"/>
      <c r="AE19" s="47">
        <v>15</v>
      </c>
      <c r="AF19" s="39">
        <v>0.69610000000000005</v>
      </c>
      <c r="AG19" s="39">
        <v>0.20419999999999999</v>
      </c>
      <c r="AH19" s="39">
        <v>2.8837999999999999</v>
      </c>
      <c r="AI19" s="39">
        <v>0.60189999999999999</v>
      </c>
      <c r="AJ19" s="59" t="s">
        <v>1663</v>
      </c>
      <c r="AK19" s="59"/>
    </row>
    <row r="20" spans="1:37" x14ac:dyDescent="0.25">
      <c r="A20" s="69">
        <v>35459</v>
      </c>
      <c r="B20" s="59" t="s">
        <v>1664</v>
      </c>
      <c r="C20" s="38">
        <v>42556</v>
      </c>
      <c r="D20" s="72">
        <v>1662.6420000000001</v>
      </c>
      <c r="E20" s="39">
        <v>0.1</v>
      </c>
      <c r="F20" s="39">
        <v>25.380500000000001</v>
      </c>
      <c r="G20" s="39">
        <v>-0.31619999999999998</v>
      </c>
      <c r="H20" s="39">
        <v>1.5907</v>
      </c>
      <c r="I20" s="39">
        <v>4.7408999999999999</v>
      </c>
      <c r="J20" s="39">
        <v>6.4953000000000003</v>
      </c>
      <c r="K20" s="39">
        <v>6.9191000000000003</v>
      </c>
      <c r="L20" s="39">
        <v>4.3131000000000004</v>
      </c>
      <c r="M20" s="39">
        <v>4.5103999999999997</v>
      </c>
      <c r="N20" s="39">
        <v>6.5945999999999998</v>
      </c>
      <c r="O20" s="39">
        <v>6.1996000000000002</v>
      </c>
      <c r="P20" s="39"/>
      <c r="Q20" s="39">
        <v>6.5888999999999998</v>
      </c>
      <c r="R20" s="47">
        <v>9</v>
      </c>
      <c r="S20" s="47">
        <v>11</v>
      </c>
      <c r="T20" s="47">
        <v>10</v>
      </c>
      <c r="U20" s="47">
        <v>14</v>
      </c>
      <c r="V20" s="47">
        <v>9</v>
      </c>
      <c r="W20" s="47">
        <v>2</v>
      </c>
      <c r="X20" s="47">
        <v>10</v>
      </c>
      <c r="Y20" s="47">
        <v>1</v>
      </c>
      <c r="Z20" s="47">
        <v>9</v>
      </c>
      <c r="AA20" s="47">
        <v>2</v>
      </c>
      <c r="AB20" s="47">
        <v>1</v>
      </c>
      <c r="AC20" s="47">
        <v>1</v>
      </c>
      <c r="AD20" s="47"/>
      <c r="AE20" s="47">
        <v>6</v>
      </c>
      <c r="AF20" s="39">
        <v>-0.36930000000000002</v>
      </c>
      <c r="AG20" s="39">
        <v>-5.79E-2</v>
      </c>
      <c r="AH20" s="39">
        <v>3.7113</v>
      </c>
      <c r="AI20" s="39">
        <v>1.0347999999999999</v>
      </c>
      <c r="AJ20" s="59" t="s">
        <v>1663</v>
      </c>
      <c r="AK20" s="59"/>
    </row>
    <row r="21" spans="1:37" x14ac:dyDescent="0.25">
      <c r="A21" s="69">
        <v>45171</v>
      </c>
      <c r="B21" s="59" t="s">
        <v>1665</v>
      </c>
      <c r="C21" s="38">
        <v>44152</v>
      </c>
      <c r="D21" s="72">
        <v>1638.4004</v>
      </c>
      <c r="E21" s="39">
        <v>0.2</v>
      </c>
      <c r="F21" s="39">
        <v>120.9306</v>
      </c>
      <c r="G21" s="39">
        <v>0.65149999999999997</v>
      </c>
      <c r="H21" s="39">
        <v>1.8875</v>
      </c>
      <c r="I21" s="39">
        <v>3.6797</v>
      </c>
      <c r="J21" s="39">
        <v>7.1063000000000001</v>
      </c>
      <c r="K21" s="39">
        <v>5.7396000000000003</v>
      </c>
      <c r="L21" s="39">
        <v>5.1776999999999997</v>
      </c>
      <c r="M21" s="39"/>
      <c r="N21" s="39"/>
      <c r="O21" s="39"/>
      <c r="P21" s="39"/>
      <c r="Q21" s="39">
        <v>4.9626999999999999</v>
      </c>
      <c r="R21" s="47">
        <v>10</v>
      </c>
      <c r="S21" s="47">
        <v>7</v>
      </c>
      <c r="T21" s="47">
        <v>1</v>
      </c>
      <c r="U21" s="47">
        <v>2</v>
      </c>
      <c r="V21" s="47">
        <v>6</v>
      </c>
      <c r="W21" s="47">
        <v>16</v>
      </c>
      <c r="X21" s="47">
        <v>3</v>
      </c>
      <c r="Y21" s="47">
        <v>13</v>
      </c>
      <c r="Z21" s="47">
        <v>5</v>
      </c>
      <c r="AA21" s="47"/>
      <c r="AB21" s="47"/>
      <c r="AC21" s="47"/>
      <c r="AD21" s="47"/>
      <c r="AE21" s="47">
        <v>14</v>
      </c>
      <c r="AF21" s="39">
        <v>0.94750000000000001</v>
      </c>
      <c r="AG21" s="39">
        <v>0.33529999999999999</v>
      </c>
      <c r="AH21" s="39">
        <v>2.0952000000000002</v>
      </c>
      <c r="AI21" s="39">
        <v>0.41689999999999999</v>
      </c>
      <c r="AJ21" s="59" t="s">
        <v>1666</v>
      </c>
      <c r="AK21" s="59" t="s">
        <v>425</v>
      </c>
    </row>
    <row r="22" spans="1:37" x14ac:dyDescent="0.25">
      <c r="A22" s="69">
        <v>45426</v>
      </c>
      <c r="B22" s="59" t="s">
        <v>1667</v>
      </c>
      <c r="C22" s="38">
        <v>44285</v>
      </c>
      <c r="D22" s="72">
        <v>7444.0668999999998</v>
      </c>
      <c r="E22" s="39">
        <v>0.2</v>
      </c>
      <c r="F22" s="39">
        <v>120.35769999999999</v>
      </c>
      <c r="G22" s="39">
        <v>0.50660000000000005</v>
      </c>
      <c r="H22" s="39">
        <v>1.8635999999999999</v>
      </c>
      <c r="I22" s="39">
        <v>4.0115999999999996</v>
      </c>
      <c r="J22" s="39">
        <v>6.8564999999999996</v>
      </c>
      <c r="K22" s="39">
        <v>6.2637999999999998</v>
      </c>
      <c r="L22" s="39">
        <v>5.6115000000000004</v>
      </c>
      <c r="M22" s="39"/>
      <c r="N22" s="39"/>
      <c r="O22" s="39"/>
      <c r="P22" s="39"/>
      <c r="Q22" s="39">
        <v>5.806</v>
      </c>
      <c r="R22" s="47">
        <v>4</v>
      </c>
      <c r="S22" s="47">
        <v>14</v>
      </c>
      <c r="T22" s="47">
        <v>4</v>
      </c>
      <c r="U22" s="47">
        <v>4</v>
      </c>
      <c r="V22" s="47">
        <v>8</v>
      </c>
      <c r="W22" s="47">
        <v>11</v>
      </c>
      <c r="X22" s="47">
        <v>7</v>
      </c>
      <c r="Y22" s="47">
        <v>7</v>
      </c>
      <c r="Z22" s="47">
        <v>3</v>
      </c>
      <c r="AA22" s="47"/>
      <c r="AB22" s="47"/>
      <c r="AC22" s="47"/>
      <c r="AD22" s="47"/>
      <c r="AE22" s="47">
        <v>7</v>
      </c>
      <c r="AF22" s="39">
        <v>1.0146999999999999</v>
      </c>
      <c r="AG22" s="39">
        <v>0.39150000000000001</v>
      </c>
      <c r="AH22" s="39">
        <v>2.3424</v>
      </c>
      <c r="AI22" s="39">
        <v>0.46639999999999998</v>
      </c>
      <c r="AJ22" s="59" t="s">
        <v>1666</v>
      </c>
      <c r="AK22" s="59"/>
    </row>
    <row r="23" spans="1:37" x14ac:dyDescent="0.25">
      <c r="A23" s="69">
        <v>32455</v>
      </c>
      <c r="B23" s="59" t="s">
        <v>1668</v>
      </c>
      <c r="C23" s="38">
        <v>42531</v>
      </c>
      <c r="D23" s="72">
        <v>2899.3458999999998</v>
      </c>
      <c r="E23" s="39">
        <v>0.14000000000000001</v>
      </c>
      <c r="F23" s="39">
        <v>226.8468</v>
      </c>
      <c r="G23" s="39">
        <v>-0.42980000000000002</v>
      </c>
      <c r="H23" s="39">
        <v>1.4933000000000001</v>
      </c>
      <c r="I23" s="39">
        <v>4.5842999999999998</v>
      </c>
      <c r="J23" s="39">
        <v>6.2567000000000004</v>
      </c>
      <c r="K23" s="39">
        <v>6.5408999999999997</v>
      </c>
      <c r="L23" s="39">
        <v>3.6067999999999998</v>
      </c>
      <c r="M23" s="39">
        <v>3.6387</v>
      </c>
      <c r="N23" s="39">
        <v>5.8479000000000001</v>
      </c>
      <c r="O23" s="39">
        <v>5.2252999999999998</v>
      </c>
      <c r="P23" s="39"/>
      <c r="Q23" s="39">
        <v>5.7858000000000001</v>
      </c>
      <c r="R23" s="47">
        <v>5</v>
      </c>
      <c r="S23" s="47">
        <v>16</v>
      </c>
      <c r="T23" s="47">
        <v>11</v>
      </c>
      <c r="U23" s="47">
        <v>15</v>
      </c>
      <c r="V23" s="47">
        <v>12</v>
      </c>
      <c r="W23" s="47">
        <v>6</v>
      </c>
      <c r="X23" s="47">
        <v>14</v>
      </c>
      <c r="Y23" s="47">
        <v>6</v>
      </c>
      <c r="Z23" s="47">
        <v>10</v>
      </c>
      <c r="AA23" s="47">
        <v>4</v>
      </c>
      <c r="AB23" s="47">
        <v>3</v>
      </c>
      <c r="AC23" s="47">
        <v>3</v>
      </c>
      <c r="AD23" s="47"/>
      <c r="AE23" s="47">
        <v>8</v>
      </c>
      <c r="AF23" s="39">
        <v>-0.1633</v>
      </c>
      <c r="AG23" s="39">
        <v>-0.1903</v>
      </c>
      <c r="AH23" s="39">
        <v>4.0595999999999997</v>
      </c>
      <c r="AI23" s="39">
        <v>0.98960000000000004</v>
      </c>
      <c r="AJ23" s="59" t="s">
        <v>1669</v>
      </c>
      <c r="AK23" s="59"/>
    </row>
    <row r="24" spans="1:37" x14ac:dyDescent="0.25">
      <c r="I24" s="39"/>
      <c r="J24" s="39"/>
      <c r="L24" s="39"/>
    </row>
    <row r="25" spans="1:37" ht="12.75" customHeight="1" x14ac:dyDescent="0.25">
      <c r="B25" s="183" t="s">
        <v>55</v>
      </c>
      <c r="C25" s="183"/>
      <c r="D25" s="183"/>
      <c r="E25" s="183"/>
      <c r="F25" s="183"/>
      <c r="G25" s="40">
        <v>5.6256250000000022E-2</v>
      </c>
      <c r="H25" s="40">
        <v>1.7307500000000002</v>
      </c>
      <c r="I25" s="40">
        <v>4.3116999999999992</v>
      </c>
      <c r="J25" s="40">
        <v>6.6542249999999994</v>
      </c>
      <c r="K25" s="40">
        <v>6.3179461538461545</v>
      </c>
      <c r="L25" s="40">
        <v>4.9185800000000004</v>
      </c>
      <c r="M25" s="40">
        <v>4.8999249999999996</v>
      </c>
      <c r="N25" s="40">
        <v>6.305766666666667</v>
      </c>
      <c r="O25" s="40">
        <v>5.8275333333333341</v>
      </c>
      <c r="P25" s="40">
        <v>-2146826281</v>
      </c>
      <c r="Q25" s="40">
        <v>5.9337249999999999</v>
      </c>
    </row>
    <row r="26" spans="1:37" ht="12.75" customHeight="1" x14ac:dyDescent="0.25">
      <c r="B26" s="181" t="s">
        <v>56</v>
      </c>
      <c r="C26" s="181"/>
      <c r="D26" s="181"/>
      <c r="E26" s="181"/>
      <c r="F26" s="181"/>
      <c r="G26" s="40">
        <v>5.0900000000000001E-2</v>
      </c>
      <c r="H26" s="40">
        <v>1.72715</v>
      </c>
      <c r="I26" s="40">
        <v>4.415</v>
      </c>
      <c r="J26" s="40">
        <v>6.6622500000000002</v>
      </c>
      <c r="K26" s="40">
        <v>6.2637999999999998</v>
      </c>
      <c r="L26" s="40">
        <v>4.9450500000000002</v>
      </c>
      <c r="M26" s="40">
        <v>4.5078499999999995</v>
      </c>
      <c r="N26" s="40">
        <v>6.4748000000000001</v>
      </c>
      <c r="O26" s="40">
        <v>6.0576999999999996</v>
      </c>
      <c r="P26" s="40">
        <v>-2146826252</v>
      </c>
      <c r="Q26" s="40">
        <v>5.6511499999999995</v>
      </c>
    </row>
    <row r="27" spans="1:37" x14ac:dyDescent="0.25">
      <c r="I27" s="43"/>
      <c r="J27" s="43"/>
      <c r="K27" s="43"/>
      <c r="L27" s="43"/>
    </row>
    <row r="28" spans="1:37" ht="12.75" customHeight="1" x14ac:dyDescent="0.25">
      <c r="B28" s="41" t="s">
        <v>57</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row>
    <row r="29" spans="1:37" x14ac:dyDescent="0.25">
      <c r="A29" s="69">
        <v>24</v>
      </c>
      <c r="B29" s="42" t="s">
        <v>297</v>
      </c>
      <c r="C29" s="42"/>
      <c r="D29" s="42"/>
      <c r="E29" s="42"/>
      <c r="F29" s="43">
        <v>23443.8</v>
      </c>
      <c r="G29" s="43">
        <v>2.2822</v>
      </c>
      <c r="H29" s="43">
        <v>6.3616000000000001</v>
      </c>
      <c r="I29" s="43">
        <v>23.413799999999998</v>
      </c>
      <c r="J29" s="43">
        <v>30.9421</v>
      </c>
      <c r="K29" s="43">
        <v>15.861499999999999</v>
      </c>
      <c r="L29" s="43">
        <v>15.9573</v>
      </c>
      <c r="M29" s="43">
        <v>24.631799999999998</v>
      </c>
      <c r="N29" s="43">
        <v>14.507</v>
      </c>
      <c r="O29" s="43">
        <v>13.498799999999999</v>
      </c>
      <c r="P29" s="43">
        <v>13.456</v>
      </c>
      <c r="Q29" s="43"/>
      <c r="R29" s="43"/>
      <c r="S29" s="43"/>
      <c r="T29" s="43"/>
      <c r="U29" s="43"/>
      <c r="V29" s="43"/>
      <c r="W29" s="43"/>
      <c r="X29" s="43"/>
      <c r="Y29" s="43"/>
      <c r="Z29" s="43"/>
      <c r="AA29" s="43"/>
      <c r="AB29" s="43"/>
      <c r="AC29" s="43"/>
      <c r="AD29" s="43"/>
      <c r="AE29" s="43"/>
      <c r="AF29" s="43">
        <v>0</v>
      </c>
      <c r="AG29" s="43">
        <v>0.77</v>
      </c>
      <c r="AH29" s="43">
        <v>18.7666</v>
      </c>
      <c r="AI29" s="43">
        <v>1</v>
      </c>
    </row>
    <row r="30" spans="1:37" x14ac:dyDescent="0.25">
      <c r="A30" s="69">
        <v>314</v>
      </c>
      <c r="B30" s="42" t="s">
        <v>298</v>
      </c>
      <c r="C30" s="42"/>
      <c r="D30" s="42"/>
      <c r="E30" s="42"/>
      <c r="F30" s="43">
        <v>31578.240000000002</v>
      </c>
      <c r="G30" s="43">
        <v>2.2826</v>
      </c>
      <c r="H30" s="43">
        <v>6.5098000000000003</v>
      </c>
      <c r="I30" s="43">
        <v>23.725999999999999</v>
      </c>
      <c r="J30" s="43">
        <v>32.292700000000004</v>
      </c>
      <c r="K30" s="43">
        <v>17.109000000000002</v>
      </c>
      <c r="L30" s="43">
        <v>17.2301</v>
      </c>
      <c r="M30" s="43">
        <v>25.9588</v>
      </c>
      <c r="N30" s="43">
        <v>15.7919</v>
      </c>
      <c r="O30" s="43">
        <v>14.8348</v>
      </c>
      <c r="P30" s="43">
        <v>14.8453</v>
      </c>
      <c r="Q30" s="43"/>
      <c r="R30" s="43"/>
      <c r="S30" s="43"/>
      <c r="T30" s="43"/>
      <c r="U30" s="43"/>
      <c r="V30" s="43"/>
      <c r="W30" s="43"/>
      <c r="X30" s="43"/>
      <c r="Y30" s="43"/>
      <c r="Z30" s="43"/>
      <c r="AA30" s="43"/>
      <c r="AB30" s="43"/>
      <c r="AC30" s="43"/>
      <c r="AD30" s="43"/>
      <c r="AE30" s="43"/>
      <c r="AF30" s="43">
        <v>0</v>
      </c>
      <c r="AG30" s="43">
        <v>0.83460000000000001</v>
      </c>
      <c r="AH30" s="43">
        <v>18.924900000000001</v>
      </c>
      <c r="AI30" s="43">
        <v>1</v>
      </c>
    </row>
    <row r="31" spans="1:37" x14ac:dyDescent="0.25">
      <c r="A31" s="69">
        <v>360</v>
      </c>
      <c r="B31" s="42" t="s">
        <v>1638</v>
      </c>
      <c r="C31" s="42"/>
      <c r="D31" s="42"/>
      <c r="E31" s="42"/>
      <c r="F31" s="43">
        <v>24499.38</v>
      </c>
      <c r="G31" s="43">
        <v>-1.3072999999999999</v>
      </c>
      <c r="H31" s="43">
        <v>3.4390000000000001</v>
      </c>
      <c r="I31" s="43">
        <v>21.754899999999999</v>
      </c>
      <c r="J31" s="43">
        <v>34.317700000000002</v>
      </c>
      <c r="K31" s="43">
        <v>19.628799999999998</v>
      </c>
      <c r="L31" s="43">
        <v>18.473700000000001</v>
      </c>
      <c r="M31" s="43">
        <v>25.2867</v>
      </c>
      <c r="N31" s="43">
        <v>16.777000000000001</v>
      </c>
      <c r="O31" s="43">
        <v>15.8278</v>
      </c>
      <c r="P31" s="43">
        <v>16.459399999999999</v>
      </c>
      <c r="Q31" s="43"/>
      <c r="R31" s="43"/>
      <c r="S31" s="43"/>
      <c r="T31" s="43"/>
      <c r="U31" s="43"/>
      <c r="V31" s="43"/>
      <c r="W31" s="43"/>
      <c r="X31" s="43"/>
      <c r="Y31" s="43"/>
      <c r="Z31" s="43"/>
      <c r="AA31" s="43"/>
      <c r="AB31" s="43"/>
      <c r="AC31" s="43"/>
      <c r="AD31" s="43"/>
      <c r="AE31" s="43"/>
      <c r="AF31" s="43">
        <v>0</v>
      </c>
      <c r="AG31" s="43">
        <v>0.9294</v>
      </c>
      <c r="AH31" s="43">
        <v>17.116299999999999</v>
      </c>
      <c r="AI31" s="43">
        <v>1</v>
      </c>
    </row>
    <row r="32" spans="1:37" x14ac:dyDescent="0.25">
      <c r="A32" s="69">
        <v>340</v>
      </c>
      <c r="B32" s="42" t="s">
        <v>1639</v>
      </c>
      <c r="C32" s="42"/>
      <c r="D32" s="42"/>
      <c r="E32" s="42"/>
      <c r="F32" s="43">
        <v>6484.18</v>
      </c>
      <c r="G32" s="43">
        <v>1.6289</v>
      </c>
      <c r="H32" s="43">
        <v>4.6227</v>
      </c>
      <c r="I32" s="43">
        <v>19.48</v>
      </c>
      <c r="J32" s="43">
        <v>33.093699999999998</v>
      </c>
      <c r="K32" s="43">
        <v>19.339600000000001</v>
      </c>
      <c r="L32" s="43">
        <v>17.9785</v>
      </c>
      <c r="M32" s="43">
        <v>24.501100000000001</v>
      </c>
      <c r="N32" s="43">
        <v>15.3331</v>
      </c>
      <c r="O32" s="43">
        <v>14.5883</v>
      </c>
      <c r="P32" s="43">
        <v>14.0756</v>
      </c>
      <c r="Q32" s="43"/>
      <c r="R32" s="43"/>
      <c r="S32" s="43"/>
      <c r="T32" s="43"/>
      <c r="U32" s="43"/>
      <c r="V32" s="43"/>
      <c r="W32" s="43"/>
      <c r="X32" s="43"/>
      <c r="Y32" s="43"/>
      <c r="Z32" s="43"/>
      <c r="AA32" s="43"/>
      <c r="AB32" s="43"/>
      <c r="AC32" s="43"/>
      <c r="AD32" s="43"/>
      <c r="AE32" s="43"/>
      <c r="AF32" s="43">
        <v>0</v>
      </c>
      <c r="AG32" s="43">
        <v>0.88070000000000004</v>
      </c>
      <c r="AH32" s="43">
        <v>17.002099999999999</v>
      </c>
      <c r="AI32" s="43">
        <v>1</v>
      </c>
    </row>
    <row r="33" spans="1:35" x14ac:dyDescent="0.25">
      <c r="A33" s="69">
        <v>62</v>
      </c>
      <c r="B33" s="42" t="s">
        <v>299</v>
      </c>
      <c r="C33" s="42"/>
      <c r="D33" s="42"/>
      <c r="E33" s="42"/>
      <c r="F33" s="43">
        <v>22643.4</v>
      </c>
      <c r="G33" s="43">
        <v>1.4176</v>
      </c>
      <c r="H33" s="43">
        <v>4.1669999999999998</v>
      </c>
      <c r="I33" s="43">
        <v>18.880199999999999</v>
      </c>
      <c r="J33" s="43">
        <v>25.344000000000001</v>
      </c>
      <c r="K33" s="43">
        <v>15.042199999999999</v>
      </c>
      <c r="L33" s="43">
        <v>14.9686</v>
      </c>
      <c r="M33" s="43">
        <v>24.060199999999998</v>
      </c>
      <c r="N33" s="43">
        <v>13.9701</v>
      </c>
      <c r="O33" s="43">
        <v>13.531599999999999</v>
      </c>
      <c r="P33" s="43">
        <v>12.9132</v>
      </c>
      <c r="Q33" s="43"/>
      <c r="R33" s="43"/>
      <c r="S33" s="43"/>
      <c r="T33" s="43"/>
      <c r="U33" s="43"/>
      <c r="V33" s="43"/>
      <c r="W33" s="43"/>
      <c r="X33" s="43"/>
      <c r="Y33" s="43"/>
      <c r="Z33" s="43"/>
      <c r="AA33" s="43"/>
      <c r="AB33" s="43"/>
      <c r="AC33" s="43"/>
      <c r="AD33" s="43"/>
      <c r="AE33" s="43"/>
      <c r="AF33" s="43">
        <v>0</v>
      </c>
      <c r="AG33" s="43">
        <v>0.80349999999999999</v>
      </c>
      <c r="AH33" s="43">
        <v>18.130700000000001</v>
      </c>
      <c r="AI33" s="43">
        <v>1</v>
      </c>
    </row>
    <row r="34" spans="1:35" x14ac:dyDescent="0.25">
      <c r="A34" s="69">
        <v>154</v>
      </c>
      <c r="B34" s="42" t="s">
        <v>300</v>
      </c>
      <c r="C34" s="42"/>
      <c r="D34" s="42"/>
      <c r="E34" s="42"/>
      <c r="F34" s="43">
        <v>33333.120000000003</v>
      </c>
      <c r="G34" s="43">
        <v>1.4175</v>
      </c>
      <c r="H34" s="43">
        <v>4.306</v>
      </c>
      <c r="I34" s="43">
        <v>19.174900000000001</v>
      </c>
      <c r="J34" s="43">
        <v>26.727799999999998</v>
      </c>
      <c r="K34" s="43">
        <v>16.3645</v>
      </c>
      <c r="L34" s="43">
        <v>16.2913</v>
      </c>
      <c r="M34" s="43">
        <v>25.444199999999999</v>
      </c>
      <c r="N34" s="43">
        <v>15.297700000000001</v>
      </c>
      <c r="O34" s="43">
        <v>14.913600000000001</v>
      </c>
      <c r="P34" s="43">
        <v>14.2921</v>
      </c>
      <c r="Q34" s="43"/>
      <c r="R34" s="43"/>
      <c r="S34" s="43"/>
      <c r="T34" s="43"/>
      <c r="U34" s="43"/>
      <c r="V34" s="43"/>
      <c r="W34" s="43"/>
      <c r="X34" s="43"/>
      <c r="Y34" s="43"/>
      <c r="Z34" s="43"/>
      <c r="AA34" s="43"/>
      <c r="AB34" s="43"/>
      <c r="AC34" s="43"/>
      <c r="AD34" s="43"/>
      <c r="AE34" s="43"/>
      <c r="AF34" s="43">
        <v>0</v>
      </c>
      <c r="AG34" s="43">
        <v>0.87309999999999999</v>
      </c>
      <c r="AH34" s="43">
        <v>18.305900000000001</v>
      </c>
      <c r="AI34" s="43">
        <v>1</v>
      </c>
    </row>
    <row r="35" spans="1:35" x14ac:dyDescent="0.25">
      <c r="A35" s="69">
        <v>259</v>
      </c>
      <c r="B35" s="42" t="s">
        <v>1640</v>
      </c>
      <c r="C35" s="42"/>
      <c r="D35" s="42"/>
      <c r="E35" s="42"/>
      <c r="F35" s="43">
        <v>12467.8</v>
      </c>
      <c r="G35" s="43">
        <v>2.0968</v>
      </c>
      <c r="H35" s="43">
        <v>4.7019000000000002</v>
      </c>
      <c r="I35" s="43">
        <v>23.355</v>
      </c>
      <c r="J35" s="43">
        <v>34.273200000000003</v>
      </c>
      <c r="K35" s="43">
        <v>19.321899999999999</v>
      </c>
      <c r="L35" s="43">
        <v>18.597899999999999</v>
      </c>
      <c r="M35" s="43">
        <v>28.1966</v>
      </c>
      <c r="N35" s="43">
        <v>16.905799999999999</v>
      </c>
      <c r="O35" s="43">
        <v>17.7407</v>
      </c>
      <c r="P35" s="43"/>
      <c r="Q35" s="43"/>
      <c r="R35" s="43"/>
      <c r="S35" s="43"/>
      <c r="T35" s="43"/>
      <c r="U35" s="43"/>
      <c r="V35" s="43"/>
      <c r="W35" s="43"/>
      <c r="X35" s="43"/>
      <c r="Y35" s="43"/>
      <c r="Z35" s="43"/>
      <c r="AA35" s="43"/>
      <c r="AB35" s="43"/>
      <c r="AC35" s="43"/>
      <c r="AD35" s="43"/>
      <c r="AE35" s="43"/>
      <c r="AF35" s="43">
        <v>0</v>
      </c>
      <c r="AG35" s="43">
        <v>0.88260000000000005</v>
      </c>
      <c r="AH35" s="43">
        <v>20.223099999999999</v>
      </c>
      <c r="AI35" s="43">
        <v>1</v>
      </c>
    </row>
    <row r="36" spans="1:35" x14ac:dyDescent="0.25">
      <c r="A36" s="69">
        <v>339</v>
      </c>
      <c r="B36" s="42" t="s">
        <v>1641</v>
      </c>
      <c r="C36" s="42"/>
      <c r="D36" s="42"/>
      <c r="E36" s="42"/>
      <c r="F36" s="43">
        <v>16776.080000000002</v>
      </c>
      <c r="G36" s="43">
        <v>2.0969000000000002</v>
      </c>
      <c r="H36" s="43">
        <v>5.0425000000000004</v>
      </c>
      <c r="I36" s="43">
        <v>24.173300000000001</v>
      </c>
      <c r="J36" s="43">
        <v>36.442900000000002</v>
      </c>
      <c r="K36" s="43">
        <v>21.590299999999999</v>
      </c>
      <c r="L36" s="43">
        <v>21.077400000000001</v>
      </c>
      <c r="M36" s="43">
        <v>30.8963</v>
      </c>
      <c r="N36" s="43">
        <v>19.479700000000001</v>
      </c>
      <c r="O36" s="43">
        <v>20.2194</v>
      </c>
      <c r="P36" s="43">
        <v>17.264900000000001</v>
      </c>
      <c r="Q36" s="43"/>
      <c r="R36" s="43"/>
      <c r="S36" s="43"/>
      <c r="T36" s="43"/>
      <c r="U36" s="43"/>
      <c r="V36" s="43"/>
      <c r="W36" s="43"/>
      <c r="X36" s="43"/>
      <c r="Y36" s="43"/>
      <c r="Z36" s="43"/>
      <c r="AA36" s="43"/>
      <c r="AB36" s="43"/>
      <c r="AC36" s="43"/>
      <c r="AD36" s="43"/>
      <c r="AE36" s="43"/>
      <c r="AF36" s="43">
        <v>0</v>
      </c>
      <c r="AG36" s="43">
        <v>0.99609999999999999</v>
      </c>
      <c r="AH36" s="43">
        <v>20.664999999999999</v>
      </c>
      <c r="AI36" s="43">
        <v>1</v>
      </c>
    </row>
    <row r="37" spans="1:35" x14ac:dyDescent="0.25">
      <c r="A37" s="69">
        <v>25</v>
      </c>
      <c r="B37" s="42" t="s">
        <v>1642</v>
      </c>
      <c r="C37" s="42"/>
      <c r="D37" s="42"/>
      <c r="E37" s="42"/>
      <c r="F37" s="43">
        <v>49424.05</v>
      </c>
      <c r="G37" s="43">
        <v>4.8795000000000002</v>
      </c>
      <c r="H37" s="43">
        <v>8.7621000000000002</v>
      </c>
      <c r="I37" s="43">
        <v>15.5253</v>
      </c>
      <c r="J37" s="43">
        <v>14.3178</v>
      </c>
      <c r="K37" s="43">
        <v>17.001999999999999</v>
      </c>
      <c r="L37" s="43">
        <v>13.585599999999999</v>
      </c>
      <c r="M37" s="43">
        <v>23.7089</v>
      </c>
      <c r="N37" s="43">
        <v>10.4602</v>
      </c>
      <c r="O37" s="43">
        <v>11.9842</v>
      </c>
      <c r="P37" s="43">
        <v>14.353999999999999</v>
      </c>
      <c r="Q37" s="43"/>
      <c r="R37" s="43"/>
      <c r="S37" s="43"/>
      <c r="T37" s="43"/>
      <c r="U37" s="43"/>
      <c r="V37" s="43"/>
      <c r="W37" s="43"/>
      <c r="X37" s="43"/>
      <c r="Y37" s="43"/>
      <c r="Z37" s="43"/>
      <c r="AA37" s="43"/>
      <c r="AB37" s="43"/>
      <c r="AC37" s="43"/>
      <c r="AD37" s="43"/>
      <c r="AE37" s="43"/>
      <c r="AF37" s="43">
        <v>0</v>
      </c>
      <c r="AG37" s="43">
        <v>0.75560000000000005</v>
      </c>
      <c r="AH37" s="43">
        <v>22.433399999999999</v>
      </c>
      <c r="AI37" s="43">
        <v>1</v>
      </c>
    </row>
    <row r="38" spans="1:35" x14ac:dyDescent="0.25">
      <c r="A38" s="69">
        <v>311</v>
      </c>
      <c r="B38" s="42" t="s">
        <v>1643</v>
      </c>
      <c r="C38" s="42"/>
      <c r="D38" s="42"/>
      <c r="E38" s="42"/>
      <c r="F38" s="43">
        <v>67777.289999999994</v>
      </c>
      <c r="G38" s="43">
        <v>4.8795999999999999</v>
      </c>
      <c r="H38" s="43">
        <v>8.7622</v>
      </c>
      <c r="I38" s="43">
        <v>15.5253</v>
      </c>
      <c r="J38" s="43">
        <v>15.279500000000001</v>
      </c>
      <c r="K38" s="43">
        <v>17.969100000000001</v>
      </c>
      <c r="L38" s="43">
        <v>14.3468</v>
      </c>
      <c r="M38" s="43">
        <v>24.330300000000001</v>
      </c>
      <c r="N38" s="43">
        <v>11.0031</v>
      </c>
      <c r="O38" s="43">
        <v>12.546099999999999</v>
      </c>
      <c r="P38" s="43">
        <v>15.048500000000001</v>
      </c>
      <c r="Q38" s="43"/>
      <c r="R38" s="43"/>
      <c r="S38" s="43"/>
      <c r="T38" s="43"/>
      <c r="U38" s="43"/>
      <c r="V38" s="43"/>
      <c r="W38" s="43"/>
      <c r="X38" s="43"/>
      <c r="Y38" s="43"/>
      <c r="Z38" s="43"/>
      <c r="AA38" s="43"/>
      <c r="AB38" s="43"/>
      <c r="AC38" s="43"/>
      <c r="AD38" s="43"/>
      <c r="AE38" s="43"/>
      <c r="AF38" s="43">
        <v>0</v>
      </c>
      <c r="AG38" s="43">
        <v>0.79290000000000005</v>
      </c>
      <c r="AH38" s="43">
        <v>22.303000000000001</v>
      </c>
      <c r="AI38" s="43">
        <v>1</v>
      </c>
    </row>
    <row r="39" spans="1:35" x14ac:dyDescent="0.25">
      <c r="A39" s="69">
        <v>31</v>
      </c>
      <c r="B39" s="42" t="s">
        <v>626</v>
      </c>
      <c r="C39" s="42"/>
      <c r="D39" s="42"/>
      <c r="E39" s="42"/>
      <c r="F39" s="43">
        <v>50834.45</v>
      </c>
      <c r="G39" s="43">
        <v>5.7382</v>
      </c>
      <c r="H39" s="43">
        <v>5.9512999999999998</v>
      </c>
      <c r="I39" s="43">
        <v>31.3489</v>
      </c>
      <c r="J39" s="43">
        <v>59.883200000000002</v>
      </c>
      <c r="K39" s="43">
        <v>30.385200000000001</v>
      </c>
      <c r="L39" s="43">
        <v>27.889199999999999</v>
      </c>
      <c r="M39" s="43">
        <v>39.981200000000001</v>
      </c>
      <c r="N39" s="43">
        <v>23.381499999999999</v>
      </c>
      <c r="O39" s="43">
        <v>15.888299999999999</v>
      </c>
      <c r="P39" s="43">
        <v>19.019100000000002</v>
      </c>
      <c r="Q39" s="43"/>
      <c r="R39" s="43"/>
      <c r="S39" s="43"/>
      <c r="T39" s="43"/>
      <c r="U39" s="43"/>
      <c r="V39" s="43"/>
      <c r="W39" s="43"/>
      <c r="X39" s="43"/>
      <c r="Y39" s="43"/>
      <c r="Z39" s="43"/>
      <c r="AA39" s="43"/>
      <c r="AB39" s="43"/>
      <c r="AC39" s="43"/>
      <c r="AD39" s="43"/>
      <c r="AE39" s="43"/>
      <c r="AF39" s="43">
        <v>0</v>
      </c>
      <c r="AG39" s="43">
        <v>1.0149999999999999</v>
      </c>
      <c r="AH39" s="43">
        <v>28.9755</v>
      </c>
      <c r="AI39" s="43">
        <v>1</v>
      </c>
    </row>
    <row r="40" spans="1:35" x14ac:dyDescent="0.25">
      <c r="A40" s="69">
        <v>299</v>
      </c>
      <c r="B40" s="42" t="s">
        <v>627</v>
      </c>
      <c r="C40" s="42"/>
      <c r="D40" s="42"/>
      <c r="E40" s="42"/>
      <c r="F40" s="43">
        <v>68333.05</v>
      </c>
      <c r="G40" s="43">
        <v>5.7412999999999998</v>
      </c>
      <c r="H40" s="43">
        <v>6.1185</v>
      </c>
      <c r="I40" s="43">
        <v>31.702300000000001</v>
      </c>
      <c r="J40" s="43">
        <v>60.9893</v>
      </c>
      <c r="K40" s="43">
        <v>31.384899999999998</v>
      </c>
      <c r="L40" s="43">
        <v>28.972000000000001</v>
      </c>
      <c r="M40" s="43">
        <v>41.145000000000003</v>
      </c>
      <c r="N40" s="43">
        <v>24.516400000000001</v>
      </c>
      <c r="O40" s="43">
        <v>16.957699999999999</v>
      </c>
      <c r="P40" s="43">
        <v>20.2211</v>
      </c>
      <c r="Q40" s="43"/>
      <c r="R40" s="43"/>
      <c r="S40" s="43"/>
      <c r="T40" s="43"/>
      <c r="U40" s="43"/>
      <c r="V40" s="43"/>
      <c r="W40" s="43"/>
      <c r="X40" s="43"/>
      <c r="Y40" s="43"/>
      <c r="Z40" s="43"/>
      <c r="AA40" s="43"/>
      <c r="AB40" s="43"/>
      <c r="AC40" s="43"/>
      <c r="AD40" s="43"/>
      <c r="AE40" s="43"/>
      <c r="AF40" s="43">
        <v>0</v>
      </c>
      <c r="AG40" s="43">
        <v>1.0498000000000001</v>
      </c>
      <c r="AH40" s="43">
        <v>29.131900000000002</v>
      </c>
      <c r="AI40" s="43">
        <v>1</v>
      </c>
    </row>
    <row r="41" spans="1:35" x14ac:dyDescent="0.25">
      <c r="A41" s="69">
        <v>442</v>
      </c>
      <c r="B41" s="42" t="s">
        <v>628</v>
      </c>
      <c r="C41" s="42"/>
      <c r="D41" s="42"/>
      <c r="E41" s="42"/>
      <c r="F41" s="43">
        <v>18847</v>
      </c>
      <c r="G41" s="43">
        <v>6.0846999999999998</v>
      </c>
      <c r="H41" s="43">
        <v>6.6627999999999998</v>
      </c>
      <c r="I41" s="43">
        <v>29.8566</v>
      </c>
      <c r="J41" s="43">
        <v>57.800699999999999</v>
      </c>
      <c r="K41" s="43">
        <v>29.664100000000001</v>
      </c>
      <c r="L41" s="43">
        <v>27.122599999999998</v>
      </c>
      <c r="M41" s="43">
        <v>38.902999999999999</v>
      </c>
      <c r="N41" s="43">
        <v>24.260899999999999</v>
      </c>
      <c r="O41" s="43"/>
      <c r="P41" s="43"/>
      <c r="Q41" s="43"/>
      <c r="R41" s="43"/>
      <c r="S41" s="43"/>
      <c r="T41" s="43"/>
      <c r="U41" s="43"/>
      <c r="V41" s="43"/>
      <c r="W41" s="43"/>
      <c r="X41" s="43"/>
      <c r="Y41" s="43"/>
      <c r="Z41" s="43"/>
      <c r="AA41" s="43"/>
      <c r="AB41" s="43"/>
      <c r="AC41" s="43"/>
      <c r="AD41" s="43"/>
      <c r="AE41" s="43"/>
      <c r="AF41" s="43">
        <v>0</v>
      </c>
      <c r="AG41" s="43">
        <v>1.0185999999999999</v>
      </c>
      <c r="AH41" s="43">
        <v>27.862400000000001</v>
      </c>
      <c r="AI41" s="43">
        <v>1</v>
      </c>
    </row>
    <row r="42" spans="1:35" x14ac:dyDescent="0.25">
      <c r="A42" s="69">
        <v>33</v>
      </c>
      <c r="B42" s="42" t="s">
        <v>1191</v>
      </c>
      <c r="C42" s="42"/>
      <c r="D42" s="42"/>
      <c r="E42" s="42"/>
      <c r="F42" s="43">
        <v>64488.05</v>
      </c>
      <c r="G42" s="43">
        <v>6.3733000000000004</v>
      </c>
      <c r="H42" s="43">
        <v>17.2241</v>
      </c>
      <c r="I42" s="43">
        <v>47.106999999999999</v>
      </c>
      <c r="J42" s="43">
        <v>63.202199999999998</v>
      </c>
      <c r="K42" s="43">
        <v>23.097200000000001</v>
      </c>
      <c r="L42" s="43">
        <v>22.657699999999998</v>
      </c>
      <c r="M42" s="43">
        <v>28.515799999999999</v>
      </c>
      <c r="N42" s="43">
        <v>18.170999999999999</v>
      </c>
      <c r="O42" s="43">
        <v>13.638500000000001</v>
      </c>
      <c r="P42" s="43">
        <v>16.684100000000001</v>
      </c>
      <c r="Q42" s="43"/>
      <c r="R42" s="43"/>
      <c r="S42" s="43"/>
      <c r="T42" s="43"/>
      <c r="U42" s="43"/>
      <c r="V42" s="43"/>
      <c r="W42" s="43"/>
      <c r="X42" s="43"/>
      <c r="Y42" s="43"/>
      <c r="Z42" s="43"/>
      <c r="AA42" s="43"/>
      <c r="AB42" s="43"/>
      <c r="AC42" s="43"/>
      <c r="AD42" s="43"/>
      <c r="AE42" s="43"/>
      <c r="AF42" s="43">
        <v>0</v>
      </c>
      <c r="AG42" s="43">
        <v>0.68700000000000006</v>
      </c>
      <c r="AH42" s="43">
        <v>23.108699999999999</v>
      </c>
      <c r="AI42" s="43">
        <v>1</v>
      </c>
    </row>
    <row r="43" spans="1:35" x14ac:dyDescent="0.25">
      <c r="A43" s="69">
        <v>36</v>
      </c>
      <c r="B43" s="42" t="s">
        <v>1050</v>
      </c>
      <c r="C43" s="42"/>
      <c r="D43" s="42"/>
      <c r="E43" s="42"/>
      <c r="F43" s="43">
        <v>7569.05</v>
      </c>
      <c r="G43" s="43">
        <v>8.0174000000000003</v>
      </c>
      <c r="H43" s="43">
        <v>24.616</v>
      </c>
      <c r="I43" s="43">
        <v>53.825299999999999</v>
      </c>
      <c r="J43" s="43">
        <v>81.6143</v>
      </c>
      <c r="K43" s="43">
        <v>65.531400000000005</v>
      </c>
      <c r="L43" s="43">
        <v>53.831299999999999</v>
      </c>
      <c r="M43" s="43">
        <v>54.8279</v>
      </c>
      <c r="N43" s="43">
        <v>19.0169</v>
      </c>
      <c r="O43" s="43">
        <v>10.9274</v>
      </c>
      <c r="P43" s="43">
        <v>9.8249999999999993</v>
      </c>
      <c r="Q43" s="43"/>
      <c r="R43" s="43"/>
      <c r="S43" s="43"/>
      <c r="T43" s="43"/>
      <c r="U43" s="43"/>
      <c r="V43" s="43"/>
      <c r="W43" s="43"/>
      <c r="X43" s="43"/>
      <c r="Y43" s="43"/>
      <c r="Z43" s="43"/>
      <c r="AA43" s="43"/>
      <c r="AB43" s="43"/>
      <c r="AC43" s="43"/>
      <c r="AD43" s="43"/>
      <c r="AE43" s="43"/>
      <c r="AF43" s="43">
        <v>0</v>
      </c>
      <c r="AG43" s="43">
        <v>1.6448</v>
      </c>
      <c r="AH43" s="43">
        <v>28.055599999999998</v>
      </c>
      <c r="AI43" s="43">
        <v>1</v>
      </c>
    </row>
    <row r="44" spans="1:35" x14ac:dyDescent="0.25">
      <c r="A44" s="69">
        <v>321</v>
      </c>
      <c r="B44" s="42" t="s">
        <v>1644</v>
      </c>
      <c r="C44" s="42"/>
      <c r="D44" s="42"/>
      <c r="E44" s="42"/>
      <c r="F44" s="43">
        <v>10173.040000000001</v>
      </c>
      <c r="G44" s="43">
        <v>8.0177999999999994</v>
      </c>
      <c r="H44" s="43">
        <v>24.616499999999998</v>
      </c>
      <c r="I44" s="43">
        <v>53.825099999999999</v>
      </c>
      <c r="J44" s="43">
        <v>82.961100000000002</v>
      </c>
      <c r="K44" s="43">
        <v>68.078500000000005</v>
      </c>
      <c r="L44" s="43">
        <v>55.566400000000002</v>
      </c>
      <c r="M44" s="43">
        <v>56.136600000000001</v>
      </c>
      <c r="N44" s="43">
        <v>19.818899999999999</v>
      </c>
      <c r="O44" s="43">
        <v>11.566000000000001</v>
      </c>
      <c r="P44" s="43">
        <v>10.5686</v>
      </c>
      <c r="Q44" s="43"/>
      <c r="R44" s="43"/>
      <c r="S44" s="43"/>
      <c r="T44" s="43"/>
      <c r="U44" s="43"/>
      <c r="V44" s="43"/>
      <c r="W44" s="43"/>
      <c r="X44" s="43"/>
      <c r="Y44" s="43"/>
      <c r="Z44" s="43"/>
      <c r="AA44" s="43"/>
      <c r="AB44" s="43"/>
      <c r="AC44" s="43"/>
      <c r="AD44" s="43"/>
      <c r="AE44" s="43"/>
      <c r="AF44" s="43">
        <v>0</v>
      </c>
      <c r="AG44" s="43">
        <v>1.7158</v>
      </c>
      <c r="AH44" s="43">
        <v>27.813300000000002</v>
      </c>
      <c r="AI44" s="43">
        <v>1</v>
      </c>
    </row>
    <row r="45" spans="1:35" x14ac:dyDescent="0.25">
      <c r="A45" s="69">
        <v>20</v>
      </c>
      <c r="B45" s="42" t="s">
        <v>301</v>
      </c>
      <c r="C45" s="42"/>
      <c r="D45" s="42"/>
      <c r="E45" s="42"/>
      <c r="F45" s="43">
        <v>23785.64</v>
      </c>
      <c r="G45" s="43">
        <v>2.1103999999999998</v>
      </c>
      <c r="H45" s="43">
        <v>5.7088999999999999</v>
      </c>
      <c r="I45" s="43">
        <v>21.894100000000002</v>
      </c>
      <c r="J45" s="43">
        <v>29.799099999999999</v>
      </c>
      <c r="K45" s="43">
        <v>16.3124</v>
      </c>
      <c r="L45" s="43">
        <v>16.4283</v>
      </c>
      <c r="M45" s="43">
        <v>25.270499999999998</v>
      </c>
      <c r="N45" s="43">
        <v>14.840400000000001</v>
      </c>
      <c r="O45" s="43">
        <v>13.7041</v>
      </c>
      <c r="P45" s="43">
        <v>13.413500000000001</v>
      </c>
      <c r="Q45" s="43"/>
      <c r="R45" s="43"/>
      <c r="S45" s="43"/>
      <c r="T45" s="43"/>
      <c r="U45" s="43"/>
      <c r="V45" s="43"/>
      <c r="W45" s="43"/>
      <c r="X45" s="43"/>
      <c r="Y45" s="43"/>
      <c r="Z45" s="43"/>
      <c r="AA45" s="43"/>
      <c r="AB45" s="43"/>
      <c r="AC45" s="43"/>
      <c r="AD45" s="43"/>
      <c r="AE45" s="43"/>
      <c r="AF45" s="43">
        <v>0</v>
      </c>
      <c r="AG45" s="43">
        <v>0.82669999999999999</v>
      </c>
      <c r="AH45" s="43">
        <v>18.576699999999999</v>
      </c>
      <c r="AI45" s="43">
        <v>1</v>
      </c>
    </row>
    <row r="46" spans="1:35" x14ac:dyDescent="0.25">
      <c r="A46" s="69">
        <v>22</v>
      </c>
      <c r="B46" s="42" t="s">
        <v>572</v>
      </c>
      <c r="C46" s="42"/>
      <c r="D46" s="42"/>
      <c r="E46" s="42"/>
      <c r="F46" s="43">
        <v>33139.160000000003</v>
      </c>
      <c r="G46" s="43">
        <v>3.4203000000000001</v>
      </c>
      <c r="H46" s="43">
        <v>6.298</v>
      </c>
      <c r="I46" s="43">
        <v>24.825199999999999</v>
      </c>
      <c r="J46" s="43">
        <v>36.8857</v>
      </c>
      <c r="K46" s="43">
        <v>18.5929</v>
      </c>
      <c r="L46" s="43">
        <v>18.415700000000001</v>
      </c>
      <c r="M46" s="43">
        <v>27.902100000000001</v>
      </c>
      <c r="N46" s="43">
        <v>16.608000000000001</v>
      </c>
      <c r="O46" s="43">
        <v>14.3109</v>
      </c>
      <c r="P46" s="43">
        <v>14.709</v>
      </c>
      <c r="Q46" s="43"/>
      <c r="R46" s="43"/>
      <c r="S46" s="43"/>
      <c r="T46" s="43"/>
      <c r="U46" s="43"/>
      <c r="V46" s="43"/>
      <c r="W46" s="43"/>
      <c r="X46" s="43"/>
      <c r="Y46" s="43"/>
      <c r="Z46" s="43"/>
      <c r="AA46" s="43"/>
      <c r="AB46" s="43"/>
      <c r="AC46" s="43"/>
      <c r="AD46" s="43"/>
      <c r="AE46" s="43"/>
      <c r="AF46" s="43">
        <v>0</v>
      </c>
      <c r="AG46" s="43">
        <v>0.83779999999999999</v>
      </c>
      <c r="AH46" s="43">
        <v>20.972899999999999</v>
      </c>
      <c r="AI46" s="43">
        <v>1</v>
      </c>
    </row>
    <row r="47" spans="1:35" x14ac:dyDescent="0.25">
      <c r="A47" s="69">
        <v>16</v>
      </c>
      <c r="B47" s="42" t="s">
        <v>305</v>
      </c>
      <c r="C47" s="42"/>
      <c r="D47" s="42"/>
      <c r="E47" s="42"/>
      <c r="F47" s="43">
        <v>74671.28</v>
      </c>
      <c r="G47" s="43">
        <v>1.3848</v>
      </c>
      <c r="H47" s="43">
        <v>3.7942999999999998</v>
      </c>
      <c r="I47" s="43">
        <v>17.071200000000001</v>
      </c>
      <c r="J47" s="43">
        <v>22.186699999999998</v>
      </c>
      <c r="K47" s="43">
        <v>14.3741</v>
      </c>
      <c r="L47" s="43">
        <v>14.4687</v>
      </c>
      <c r="M47" s="43">
        <v>22.8919</v>
      </c>
      <c r="N47" s="43">
        <v>13.7927</v>
      </c>
      <c r="O47" s="43">
        <v>13.9406</v>
      </c>
      <c r="P47" s="43">
        <v>12.7508</v>
      </c>
      <c r="Q47" s="43"/>
      <c r="R47" s="43"/>
      <c r="S47" s="43"/>
      <c r="T47" s="43"/>
      <c r="U47" s="43"/>
      <c r="V47" s="43"/>
      <c r="W47" s="43"/>
      <c r="X47" s="43"/>
      <c r="Y47" s="43"/>
      <c r="Z47" s="43"/>
      <c r="AA47" s="43"/>
      <c r="AB47" s="43"/>
      <c r="AC47" s="43"/>
      <c r="AD47" s="43"/>
      <c r="AE47" s="43"/>
      <c r="AF47" s="43">
        <v>0</v>
      </c>
      <c r="AG47" s="43">
        <v>0.81069999999999998</v>
      </c>
      <c r="AH47" s="43">
        <v>17.021100000000001</v>
      </c>
      <c r="AI47" s="43">
        <v>1</v>
      </c>
    </row>
    <row r="48" spans="1:35" x14ac:dyDescent="0.25">
      <c r="A48" s="69">
        <v>174</v>
      </c>
      <c r="B48" s="42" t="s">
        <v>306</v>
      </c>
      <c r="C48" s="42"/>
      <c r="D48" s="42"/>
      <c r="E48" s="42"/>
      <c r="F48" s="43">
        <v>114558.228500802</v>
      </c>
      <c r="G48" s="43">
        <v>1.3848</v>
      </c>
      <c r="H48" s="43">
        <v>3.919</v>
      </c>
      <c r="I48" s="43">
        <v>17.340399999999999</v>
      </c>
      <c r="J48" s="43">
        <v>23.755600000000001</v>
      </c>
      <c r="K48" s="43">
        <v>15.8438</v>
      </c>
      <c r="L48" s="43">
        <v>15.8466</v>
      </c>
      <c r="M48" s="43">
        <v>24.337900000000001</v>
      </c>
      <c r="N48" s="43">
        <v>15.1426</v>
      </c>
      <c r="O48" s="43">
        <v>15.315099999999999</v>
      </c>
      <c r="P48" s="43">
        <v>14.209</v>
      </c>
      <c r="Q48" s="43"/>
      <c r="R48" s="43"/>
      <c r="S48" s="43"/>
      <c r="T48" s="43"/>
      <c r="U48" s="43"/>
      <c r="V48" s="43"/>
      <c r="W48" s="43"/>
      <c r="X48" s="43"/>
      <c r="Y48" s="43"/>
      <c r="Z48" s="43"/>
      <c r="AA48" s="43"/>
      <c r="AB48" s="43"/>
      <c r="AC48" s="43"/>
      <c r="AD48" s="43"/>
      <c r="AE48" s="43"/>
      <c r="AF48" s="43">
        <v>0</v>
      </c>
      <c r="AG48" s="43">
        <v>0.88849999999999996</v>
      </c>
      <c r="AH48" s="43">
        <v>17.1492</v>
      </c>
      <c r="AI48" s="43">
        <v>1</v>
      </c>
    </row>
    <row r="49" spans="1:35" x14ac:dyDescent="0.25">
      <c r="A49" s="69">
        <v>463</v>
      </c>
      <c r="B49" s="42" t="s">
        <v>1645</v>
      </c>
      <c r="C49" s="42"/>
      <c r="D49" s="42"/>
      <c r="E49" s="42"/>
      <c r="F49" s="43">
        <v>74924.149999999994</v>
      </c>
      <c r="G49" s="43">
        <v>5.3985000000000003</v>
      </c>
      <c r="H49" s="43">
        <v>12.302199999999999</v>
      </c>
      <c r="I49" s="43">
        <v>36.018099999999997</v>
      </c>
      <c r="J49" s="43">
        <v>55.089500000000001</v>
      </c>
      <c r="K49" s="43">
        <v>21.7287</v>
      </c>
      <c r="L49" s="43">
        <v>23.141300000000001</v>
      </c>
      <c r="M49" s="43">
        <v>30.831900000000001</v>
      </c>
      <c r="N49" s="43">
        <v>17.8019</v>
      </c>
      <c r="O49" s="43">
        <v>12.6264</v>
      </c>
      <c r="P49" s="43">
        <v>15.085100000000001</v>
      </c>
      <c r="Q49" s="43"/>
      <c r="R49" s="43"/>
      <c r="S49" s="43"/>
      <c r="T49" s="43"/>
      <c r="U49" s="43"/>
      <c r="V49" s="43"/>
      <c r="W49" s="43"/>
      <c r="X49" s="43"/>
      <c r="Y49" s="43"/>
      <c r="Z49" s="43"/>
      <c r="AA49" s="43"/>
      <c r="AB49" s="43"/>
      <c r="AC49" s="43"/>
      <c r="AD49" s="43"/>
      <c r="AE49" s="43"/>
      <c r="AF49" s="43">
        <v>0</v>
      </c>
      <c r="AG49" s="43">
        <v>0.86119999999999997</v>
      </c>
      <c r="AH49" s="43">
        <v>22.3673</v>
      </c>
      <c r="AI49" s="43">
        <v>1</v>
      </c>
    </row>
    <row r="50" spans="1:35"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row>
  </sheetData>
  <mergeCells count="13">
    <mergeCell ref="AJ5:AJ6"/>
    <mergeCell ref="B26:F26"/>
    <mergeCell ref="AK5:AK6"/>
    <mergeCell ref="G5:J5"/>
    <mergeCell ref="K5:Q5"/>
    <mergeCell ref="R5:AE5"/>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9" hidden="1" customWidth="1"/>
    <col min="2" max="2" width="30.5703125" style="69" customWidth="1"/>
    <col min="3" max="3" width="10.7109375" style="69" customWidth="1"/>
    <col min="4" max="6" width="9.28515625" style="69" customWidth="1"/>
    <col min="7" max="38" width="9.5703125" style="69" customWidth="1"/>
    <col min="39" max="16384" width="8.7109375" style="69"/>
  </cols>
  <sheetData>
    <row r="5" spans="1:40" x14ac:dyDescent="0.25">
      <c r="B5" s="182" t="s">
        <v>6</v>
      </c>
      <c r="C5" s="182" t="s">
        <v>7</v>
      </c>
      <c r="D5" s="182" t="s">
        <v>27</v>
      </c>
      <c r="E5" s="182" t="s">
        <v>28</v>
      </c>
      <c r="F5" s="182" t="s">
        <v>29</v>
      </c>
      <c r="G5" s="182" t="s">
        <v>2592</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26</v>
      </c>
      <c r="AG5" s="182"/>
      <c r="AH5" s="182"/>
      <c r="AI5" s="182"/>
      <c r="AJ5" s="182" t="s">
        <v>22</v>
      </c>
      <c r="AK5" s="182"/>
      <c r="AL5" s="182"/>
      <c r="AM5" s="182" t="s">
        <v>30</v>
      </c>
      <c r="AN5" s="182" t="s">
        <v>31</v>
      </c>
    </row>
    <row r="6" spans="1:40"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47</v>
      </c>
      <c r="AG6" s="35" t="s">
        <v>48</v>
      </c>
      <c r="AH6" s="35" t="s">
        <v>49</v>
      </c>
      <c r="AI6" s="35" t="s">
        <v>46</v>
      </c>
      <c r="AJ6" s="35" t="s">
        <v>2</v>
      </c>
      <c r="AK6" s="35" t="s">
        <v>3</v>
      </c>
      <c r="AL6" s="35" t="s">
        <v>61</v>
      </c>
      <c r="AM6" s="182"/>
      <c r="AN6" s="182"/>
    </row>
    <row r="7" spans="1:40" x14ac:dyDescent="0.25">
      <c r="B7" s="36" t="s">
        <v>163</v>
      </c>
    </row>
    <row r="8" spans="1:40" x14ac:dyDescent="0.25">
      <c r="A8" s="69">
        <v>41375</v>
      </c>
      <c r="B8" s="59" t="s">
        <v>1670</v>
      </c>
      <c r="C8" s="38">
        <v>43507</v>
      </c>
      <c r="D8" s="39">
        <v>940.7894</v>
      </c>
      <c r="E8" s="48">
        <v>2.17</v>
      </c>
      <c r="F8" s="39">
        <v>18.07</v>
      </c>
      <c r="G8" s="49">
        <v>4.6928999999999998</v>
      </c>
      <c r="H8" s="49">
        <v>6.6706000000000003</v>
      </c>
      <c r="I8" s="49">
        <v>19.1953</v>
      </c>
      <c r="J8" s="49">
        <v>35.2545</v>
      </c>
      <c r="K8" s="49">
        <v>17.065200000000001</v>
      </c>
      <c r="L8" s="49">
        <v>12.669</v>
      </c>
      <c r="M8" s="49">
        <v>18.178100000000001</v>
      </c>
      <c r="N8" s="49">
        <v>11.121</v>
      </c>
      <c r="O8" s="49"/>
      <c r="P8" s="49"/>
      <c r="Q8" s="49">
        <v>12.0106</v>
      </c>
      <c r="R8" s="47">
        <v>2</v>
      </c>
      <c r="S8" s="47">
        <v>9</v>
      </c>
      <c r="T8" s="47">
        <v>7</v>
      </c>
      <c r="U8" s="47">
        <v>7</v>
      </c>
      <c r="V8" s="47">
        <v>18</v>
      </c>
      <c r="W8" s="47">
        <v>17</v>
      </c>
      <c r="X8" s="47">
        <v>11</v>
      </c>
      <c r="Y8" s="47">
        <v>18</v>
      </c>
      <c r="Z8" s="47">
        <v>23</v>
      </c>
      <c r="AA8" s="47">
        <v>16</v>
      </c>
      <c r="AB8" s="47">
        <v>20</v>
      </c>
      <c r="AC8" s="47"/>
      <c r="AD8" s="47"/>
      <c r="AE8" s="47">
        <v>21</v>
      </c>
      <c r="AF8" s="39">
        <v>0.6633</v>
      </c>
      <c r="AG8" s="39">
        <v>14.508599999999999</v>
      </c>
      <c r="AH8" s="39">
        <v>0.63729999999999998</v>
      </c>
      <c r="AI8" s="39">
        <v>-3.1084000000000001</v>
      </c>
      <c r="AJ8" s="39">
        <v>98.667900000000003</v>
      </c>
      <c r="AK8" s="39"/>
      <c r="AL8" s="39">
        <v>1.3321000000000001</v>
      </c>
      <c r="AM8" s="59" t="s">
        <v>1671</v>
      </c>
      <c r="AN8" s="59" t="s">
        <v>425</v>
      </c>
    </row>
    <row r="9" spans="1:40" x14ac:dyDescent="0.25">
      <c r="A9" s="69">
        <v>34008</v>
      </c>
      <c r="B9" s="59" t="s">
        <v>1672</v>
      </c>
      <c r="C9" s="38">
        <v>42346</v>
      </c>
      <c r="D9" s="39">
        <v>797.39959999999996</v>
      </c>
      <c r="E9" s="48">
        <v>2.33</v>
      </c>
      <c r="F9" s="39">
        <v>22.561900000000001</v>
      </c>
      <c r="G9" s="49">
        <v>1.8545</v>
      </c>
      <c r="H9" s="49">
        <v>3.26</v>
      </c>
      <c r="I9" s="49">
        <v>10.9953</v>
      </c>
      <c r="J9" s="49">
        <v>16.3476</v>
      </c>
      <c r="K9" s="49">
        <v>7.2664</v>
      </c>
      <c r="L9" s="49">
        <v>9.2111000000000001</v>
      </c>
      <c r="M9" s="49">
        <v>16.2058</v>
      </c>
      <c r="N9" s="49">
        <v>11.498200000000001</v>
      </c>
      <c r="O9" s="49">
        <v>10.4846</v>
      </c>
      <c r="P9" s="49"/>
      <c r="Q9" s="49">
        <v>10.174799999999999</v>
      </c>
      <c r="R9" s="47">
        <v>12</v>
      </c>
      <c r="S9" s="47">
        <v>31</v>
      </c>
      <c r="T9" s="47">
        <v>31</v>
      </c>
      <c r="U9" s="47">
        <v>32</v>
      </c>
      <c r="V9" s="47">
        <v>31</v>
      </c>
      <c r="W9" s="47">
        <v>32</v>
      </c>
      <c r="X9" s="47">
        <v>35</v>
      </c>
      <c r="Y9" s="47">
        <v>38</v>
      </c>
      <c r="Z9" s="47">
        <v>31</v>
      </c>
      <c r="AA9" s="47">
        <v>22</v>
      </c>
      <c r="AB9" s="47">
        <v>17</v>
      </c>
      <c r="AC9" s="47">
        <v>14</v>
      </c>
      <c r="AD9" s="47"/>
      <c r="AE9" s="47">
        <v>30</v>
      </c>
      <c r="AF9" s="39">
        <v>0.57399999999999995</v>
      </c>
      <c r="AG9" s="39">
        <v>16.4498</v>
      </c>
      <c r="AH9" s="39">
        <v>0.86519999999999997</v>
      </c>
      <c r="AI9" s="39">
        <v>-5.2605000000000004</v>
      </c>
      <c r="AJ9" s="39">
        <v>69.986800000000002</v>
      </c>
      <c r="AK9" s="39">
        <v>27.225000000000001</v>
      </c>
      <c r="AL9" s="39">
        <v>2.7881999999999998</v>
      </c>
      <c r="AM9" s="59" t="s">
        <v>635</v>
      </c>
      <c r="AN9" s="59" t="s">
        <v>1092</v>
      </c>
    </row>
    <row r="10" spans="1:40" x14ac:dyDescent="0.25">
      <c r="A10" s="69">
        <v>34004</v>
      </c>
      <c r="B10" s="59" t="s">
        <v>1673</v>
      </c>
      <c r="C10" s="38">
        <v>42346</v>
      </c>
      <c r="D10" s="39">
        <v>797.39959999999996</v>
      </c>
      <c r="E10" s="48">
        <v>2.33</v>
      </c>
      <c r="F10" s="39">
        <v>22.559100000000001</v>
      </c>
      <c r="G10" s="49">
        <v>1.8543000000000001</v>
      </c>
      <c r="H10" s="49">
        <v>3.26</v>
      </c>
      <c r="I10" s="49">
        <v>10.995200000000001</v>
      </c>
      <c r="J10" s="49">
        <v>16.3476</v>
      </c>
      <c r="K10" s="49">
        <v>7.2663000000000002</v>
      </c>
      <c r="L10" s="49">
        <v>9.2111999999999998</v>
      </c>
      <c r="M10" s="49">
        <v>16.2057</v>
      </c>
      <c r="N10" s="49">
        <v>11.498200000000001</v>
      </c>
      <c r="O10" s="49">
        <v>10.484500000000001</v>
      </c>
      <c r="P10" s="49"/>
      <c r="Q10" s="49">
        <v>10.1732</v>
      </c>
      <c r="R10" s="47">
        <v>11</v>
      </c>
      <c r="S10" s="47">
        <v>30</v>
      </c>
      <c r="T10" s="47">
        <v>30</v>
      </c>
      <c r="U10" s="47">
        <v>33</v>
      </c>
      <c r="V10" s="47">
        <v>31</v>
      </c>
      <c r="W10" s="47">
        <v>33</v>
      </c>
      <c r="X10" s="47">
        <v>35</v>
      </c>
      <c r="Y10" s="47">
        <v>39</v>
      </c>
      <c r="Z10" s="47">
        <v>30</v>
      </c>
      <c r="AA10" s="47">
        <v>23</v>
      </c>
      <c r="AB10" s="47">
        <v>17</v>
      </c>
      <c r="AC10" s="47">
        <v>15</v>
      </c>
      <c r="AD10" s="47"/>
      <c r="AE10" s="47">
        <v>31</v>
      </c>
      <c r="AF10" s="39">
        <v>0.57399999999999995</v>
      </c>
      <c r="AG10" s="39">
        <v>16.4497</v>
      </c>
      <c r="AH10" s="39">
        <v>0.86519999999999997</v>
      </c>
      <c r="AI10" s="39">
        <v>-5.2605000000000004</v>
      </c>
      <c r="AJ10" s="39">
        <v>69.986800000000002</v>
      </c>
      <c r="AK10" s="39">
        <v>27.225000000000001</v>
      </c>
      <c r="AL10" s="39">
        <v>2.7881999999999998</v>
      </c>
      <c r="AM10" s="59" t="s">
        <v>635</v>
      </c>
      <c r="AN10" s="59" t="s">
        <v>1674</v>
      </c>
    </row>
    <row r="11" spans="1:40" x14ac:dyDescent="0.25">
      <c r="A11" s="69">
        <v>1489</v>
      </c>
      <c r="B11" s="59" t="s">
        <v>1675</v>
      </c>
      <c r="C11" s="38">
        <v>37134</v>
      </c>
      <c r="D11" s="39">
        <v>1205.1941999999999</v>
      </c>
      <c r="E11" s="48">
        <v>2.2000000000000002</v>
      </c>
      <c r="F11" s="39">
        <v>291.18</v>
      </c>
      <c r="G11" s="49">
        <v>4.7032999999999996</v>
      </c>
      <c r="H11" s="49">
        <v>8.6574000000000009</v>
      </c>
      <c r="I11" s="49">
        <v>29.9099</v>
      </c>
      <c r="J11" s="49">
        <v>44.084299999999999</v>
      </c>
      <c r="K11" s="49">
        <v>23.931799999999999</v>
      </c>
      <c r="L11" s="49">
        <v>20.425999999999998</v>
      </c>
      <c r="M11" s="49">
        <v>24.735299999999999</v>
      </c>
      <c r="N11" s="49">
        <v>15.4255</v>
      </c>
      <c r="O11" s="49">
        <v>12.883800000000001</v>
      </c>
      <c r="P11" s="49">
        <v>14.457000000000001</v>
      </c>
      <c r="Q11" s="49">
        <v>16.0291</v>
      </c>
      <c r="R11" s="47">
        <v>29</v>
      </c>
      <c r="S11" s="47">
        <v>7</v>
      </c>
      <c r="T11" s="47">
        <v>3</v>
      </c>
      <c r="U11" s="47">
        <v>6</v>
      </c>
      <c r="V11" s="47">
        <v>8</v>
      </c>
      <c r="W11" s="47">
        <v>4</v>
      </c>
      <c r="X11" s="47">
        <v>5</v>
      </c>
      <c r="Y11" s="47">
        <v>5</v>
      </c>
      <c r="Z11" s="47">
        <v>9</v>
      </c>
      <c r="AA11" s="47">
        <v>8</v>
      </c>
      <c r="AB11" s="47">
        <v>8</v>
      </c>
      <c r="AC11" s="47">
        <v>5</v>
      </c>
      <c r="AD11" s="47">
        <v>5</v>
      </c>
      <c r="AE11" s="47">
        <v>14</v>
      </c>
      <c r="AF11" s="39">
        <v>1.0578000000000001</v>
      </c>
      <c r="AG11" s="39">
        <v>14.561999999999999</v>
      </c>
      <c r="AH11" s="39">
        <v>0.7127</v>
      </c>
      <c r="AI11" s="39">
        <v>3.2923</v>
      </c>
      <c r="AJ11" s="39">
        <v>77.324100000000001</v>
      </c>
      <c r="AK11" s="39">
        <v>15.9732</v>
      </c>
      <c r="AL11" s="39">
        <v>6.7027999999999999</v>
      </c>
      <c r="AM11" s="59" t="s">
        <v>1676</v>
      </c>
      <c r="AN11" s="59" t="s">
        <v>425</v>
      </c>
    </row>
    <row r="12" spans="1:40" x14ac:dyDescent="0.25">
      <c r="A12" s="69">
        <v>2088</v>
      </c>
      <c r="B12" s="59" t="s">
        <v>1677</v>
      </c>
      <c r="C12" s="38">
        <v>37180</v>
      </c>
      <c r="D12" s="39">
        <v>15.287800000000001</v>
      </c>
      <c r="E12" s="48">
        <v>2.34</v>
      </c>
      <c r="F12" s="39">
        <v>30.3431</v>
      </c>
      <c r="G12" s="49">
        <v>3.3698999999999999</v>
      </c>
      <c r="H12" s="49">
        <v>4.8273000000000001</v>
      </c>
      <c r="I12" s="49">
        <v>15.102499999999999</v>
      </c>
      <c r="J12" s="49">
        <v>28.552800000000001</v>
      </c>
      <c r="K12" s="49">
        <v>15.0748</v>
      </c>
      <c r="L12" s="49">
        <v>13.005800000000001</v>
      </c>
      <c r="M12" s="49">
        <v>17.933800000000002</v>
      </c>
      <c r="N12" s="49">
        <v>12.1198</v>
      </c>
      <c r="O12" s="49">
        <v>8.5275999999999996</v>
      </c>
      <c r="P12" s="49">
        <v>10.2842</v>
      </c>
      <c r="Q12" s="49">
        <v>5.0453000000000001</v>
      </c>
      <c r="R12" s="47">
        <v>3</v>
      </c>
      <c r="S12" s="47">
        <v>6</v>
      </c>
      <c r="T12" s="47">
        <v>9</v>
      </c>
      <c r="U12" s="47">
        <v>16</v>
      </c>
      <c r="V12" s="47">
        <v>24</v>
      </c>
      <c r="W12" s="47">
        <v>27</v>
      </c>
      <c r="X12" s="47">
        <v>23</v>
      </c>
      <c r="Y12" s="47">
        <v>23</v>
      </c>
      <c r="Z12" s="47">
        <v>20</v>
      </c>
      <c r="AA12" s="47">
        <v>17</v>
      </c>
      <c r="AB12" s="47">
        <v>16</v>
      </c>
      <c r="AC12" s="47">
        <v>17</v>
      </c>
      <c r="AD12" s="47">
        <v>11</v>
      </c>
      <c r="AE12" s="47">
        <v>43</v>
      </c>
      <c r="AF12" s="39">
        <v>0.76749999999999996</v>
      </c>
      <c r="AG12" s="39">
        <v>13.354699999999999</v>
      </c>
      <c r="AH12" s="39">
        <v>1.0383</v>
      </c>
      <c r="AI12" s="39">
        <v>-2.4988999999999999</v>
      </c>
      <c r="AJ12" s="39">
        <v>85.206500000000005</v>
      </c>
      <c r="AK12" s="39">
        <v>10.104100000000001</v>
      </c>
      <c r="AL12" s="39">
        <v>4.6894</v>
      </c>
      <c r="AM12" s="59" t="s">
        <v>674</v>
      </c>
      <c r="AN12" s="59" t="s">
        <v>425</v>
      </c>
    </row>
    <row r="13" spans="1:40" x14ac:dyDescent="0.25">
      <c r="A13" s="69">
        <v>34199</v>
      </c>
      <c r="B13" s="59" t="s">
        <v>1678</v>
      </c>
      <c r="C13" s="38">
        <v>44103</v>
      </c>
      <c r="D13" s="39">
        <v>1732.4949999999999</v>
      </c>
      <c r="E13" s="48">
        <v>2.0499999999999998</v>
      </c>
      <c r="F13" s="39">
        <v>33.707000000000001</v>
      </c>
      <c r="G13" s="49">
        <v>7.0907</v>
      </c>
      <c r="H13" s="49">
        <v>9.3581000000000003</v>
      </c>
      <c r="I13" s="49">
        <v>19.518999999999998</v>
      </c>
      <c r="J13" s="49">
        <v>39.949599999999997</v>
      </c>
      <c r="K13" s="49">
        <v>20.760999999999999</v>
      </c>
      <c r="L13" s="49">
        <v>32.2639</v>
      </c>
      <c r="M13" s="49"/>
      <c r="N13" s="49"/>
      <c r="O13" s="49"/>
      <c r="P13" s="49"/>
      <c r="Q13" s="49">
        <v>40.475299999999997</v>
      </c>
      <c r="R13" s="47">
        <v>20</v>
      </c>
      <c r="S13" s="47">
        <v>1</v>
      </c>
      <c r="T13" s="47">
        <v>10</v>
      </c>
      <c r="U13" s="47">
        <v>1</v>
      </c>
      <c r="V13" s="47">
        <v>4</v>
      </c>
      <c r="W13" s="47">
        <v>16</v>
      </c>
      <c r="X13" s="47">
        <v>7</v>
      </c>
      <c r="Y13" s="47">
        <v>10</v>
      </c>
      <c r="Z13" s="47">
        <v>1</v>
      </c>
      <c r="AA13" s="47"/>
      <c r="AB13" s="47"/>
      <c r="AC13" s="47"/>
      <c r="AD13" s="47"/>
      <c r="AE13" s="47">
        <v>1</v>
      </c>
      <c r="AF13" s="39">
        <v>0.95320000000000005</v>
      </c>
      <c r="AG13" s="39">
        <v>31.778500000000001</v>
      </c>
      <c r="AH13" s="39">
        <v>2.5011000000000001</v>
      </c>
      <c r="AI13" s="39">
        <v>8.5688999999999993</v>
      </c>
      <c r="AJ13" s="39">
        <v>84.850499999999997</v>
      </c>
      <c r="AK13" s="39">
        <v>0.58250000000000002</v>
      </c>
      <c r="AL13" s="39">
        <v>14.567</v>
      </c>
      <c r="AM13" s="59" t="s">
        <v>1679</v>
      </c>
      <c r="AN13" s="59" t="s">
        <v>1674</v>
      </c>
    </row>
    <row r="14" spans="1:40" x14ac:dyDescent="0.25">
      <c r="A14" s="69">
        <v>2748</v>
      </c>
      <c r="B14" s="59" t="s">
        <v>1680</v>
      </c>
      <c r="C14" s="38">
        <v>37284</v>
      </c>
      <c r="D14" s="39">
        <v>107.61409999999999</v>
      </c>
      <c r="E14" s="48">
        <v>1.17</v>
      </c>
      <c r="F14" s="39">
        <v>95.461100000000002</v>
      </c>
      <c r="G14" s="49">
        <v>2.2198000000000002</v>
      </c>
      <c r="H14" s="49">
        <v>3.2168999999999999</v>
      </c>
      <c r="I14" s="49">
        <v>8.7887000000000004</v>
      </c>
      <c r="J14" s="49">
        <v>18.552199999999999</v>
      </c>
      <c r="K14" s="49">
        <v>11.7713</v>
      </c>
      <c r="L14" s="49">
        <v>12.823399999999999</v>
      </c>
      <c r="M14" s="49">
        <v>15.2811</v>
      </c>
      <c r="N14" s="49">
        <v>10.994999999999999</v>
      </c>
      <c r="O14" s="49">
        <v>10.4488</v>
      </c>
      <c r="P14" s="49">
        <v>12.5672</v>
      </c>
      <c r="Q14" s="49">
        <v>10.6639</v>
      </c>
      <c r="R14" s="47">
        <v>39</v>
      </c>
      <c r="S14" s="47">
        <v>36</v>
      </c>
      <c r="T14" s="47">
        <v>26</v>
      </c>
      <c r="U14" s="47">
        <v>30</v>
      </c>
      <c r="V14" s="47">
        <v>33</v>
      </c>
      <c r="W14" s="47">
        <v>36</v>
      </c>
      <c r="X14" s="47">
        <v>32</v>
      </c>
      <c r="Y14" s="47">
        <v>28</v>
      </c>
      <c r="Z14" s="47">
        <v>22</v>
      </c>
      <c r="AA14" s="47">
        <v>24</v>
      </c>
      <c r="AB14" s="47">
        <v>21</v>
      </c>
      <c r="AC14" s="47">
        <v>16</v>
      </c>
      <c r="AD14" s="47">
        <v>7</v>
      </c>
      <c r="AE14" s="47">
        <v>27</v>
      </c>
      <c r="AF14" s="39">
        <v>1.2389000000000001</v>
      </c>
      <c r="AG14" s="39">
        <v>7.8131000000000004</v>
      </c>
      <c r="AH14" s="39">
        <v>0.4017</v>
      </c>
      <c r="AI14" s="39">
        <v>3.1861000000000002</v>
      </c>
      <c r="AJ14" s="39">
        <v>20.763500000000001</v>
      </c>
      <c r="AK14" s="39">
        <v>69.7834</v>
      </c>
      <c r="AL14" s="39">
        <v>9.4529999999999994</v>
      </c>
      <c r="AM14" s="59" t="s">
        <v>1681</v>
      </c>
      <c r="AN14" s="59" t="s">
        <v>1674</v>
      </c>
    </row>
    <row r="15" spans="1:40" x14ac:dyDescent="0.25">
      <c r="A15" s="69">
        <v>3304</v>
      </c>
      <c r="B15" s="59" t="s">
        <v>1682</v>
      </c>
      <c r="C15" s="38">
        <v>34986</v>
      </c>
      <c r="D15" s="39">
        <v>326.4606</v>
      </c>
      <c r="E15" s="48">
        <v>2.58</v>
      </c>
      <c r="F15" s="39">
        <v>56.091299999999997</v>
      </c>
      <c r="G15" s="49">
        <v>3.9361000000000002</v>
      </c>
      <c r="H15" s="49">
        <v>3.1149</v>
      </c>
      <c r="I15" s="49">
        <v>17.758500000000002</v>
      </c>
      <c r="J15" s="49">
        <v>31.936399999999999</v>
      </c>
      <c r="K15" s="49">
        <v>18.232399999999998</v>
      </c>
      <c r="L15" s="49">
        <v>17.8001</v>
      </c>
      <c r="M15" s="49">
        <v>26.213899999999999</v>
      </c>
      <c r="N15" s="49">
        <v>17.255199999999999</v>
      </c>
      <c r="O15" s="49">
        <v>12.573600000000001</v>
      </c>
      <c r="P15" s="49">
        <v>13.342499999999999</v>
      </c>
      <c r="Q15" s="49">
        <v>13.1004</v>
      </c>
      <c r="R15" s="47">
        <v>10</v>
      </c>
      <c r="S15" s="47">
        <v>14</v>
      </c>
      <c r="T15" s="47">
        <v>16</v>
      </c>
      <c r="U15" s="47">
        <v>10</v>
      </c>
      <c r="V15" s="47">
        <v>34</v>
      </c>
      <c r="W15" s="47">
        <v>19</v>
      </c>
      <c r="X15" s="47">
        <v>16</v>
      </c>
      <c r="Y15" s="47">
        <v>14</v>
      </c>
      <c r="Z15" s="47">
        <v>12</v>
      </c>
      <c r="AA15" s="47">
        <v>7</v>
      </c>
      <c r="AB15" s="47">
        <v>5</v>
      </c>
      <c r="AC15" s="47">
        <v>6</v>
      </c>
      <c r="AD15" s="47">
        <v>6</v>
      </c>
      <c r="AE15" s="47">
        <v>18</v>
      </c>
      <c r="AF15" s="39">
        <v>0.94389999999999996</v>
      </c>
      <c r="AG15" s="39">
        <v>19.844100000000001</v>
      </c>
      <c r="AH15" s="39">
        <v>0.93200000000000005</v>
      </c>
      <c r="AI15" s="39">
        <v>0.1103</v>
      </c>
      <c r="AJ15" s="39">
        <v>95.751499999999993</v>
      </c>
      <c r="AK15" s="39"/>
      <c r="AL15" s="39">
        <v>4.2484999999999999</v>
      </c>
      <c r="AM15" s="59" t="s">
        <v>1016</v>
      </c>
      <c r="AN15" s="59" t="s">
        <v>1683</v>
      </c>
    </row>
    <row r="16" spans="1:40" x14ac:dyDescent="0.25">
      <c r="A16" s="69">
        <v>32078</v>
      </c>
      <c r="B16" s="59" t="s">
        <v>1684</v>
      </c>
      <c r="C16" s="38">
        <v>43535</v>
      </c>
      <c r="D16" s="39">
        <v>356.13549999999998</v>
      </c>
      <c r="E16" s="48">
        <v>2.39</v>
      </c>
      <c r="F16" s="39">
        <v>17.399999999999999</v>
      </c>
      <c r="G16" s="49">
        <v>4.9203999999999999</v>
      </c>
      <c r="H16" s="49">
        <v>6.8074000000000003</v>
      </c>
      <c r="I16" s="49">
        <v>20.917300000000001</v>
      </c>
      <c r="J16" s="49">
        <v>33.805</v>
      </c>
      <c r="K16" s="49">
        <v>17.1081</v>
      </c>
      <c r="L16" s="49">
        <v>12.498900000000001</v>
      </c>
      <c r="M16" s="49">
        <v>18.2333</v>
      </c>
      <c r="N16" s="49">
        <v>11.2079</v>
      </c>
      <c r="O16" s="49"/>
      <c r="P16" s="49"/>
      <c r="Q16" s="49">
        <v>11.3787</v>
      </c>
      <c r="R16" s="47">
        <v>5</v>
      </c>
      <c r="S16" s="47">
        <v>8</v>
      </c>
      <c r="T16" s="47">
        <v>4</v>
      </c>
      <c r="U16" s="47">
        <v>5</v>
      </c>
      <c r="V16" s="47">
        <v>14</v>
      </c>
      <c r="W16" s="47">
        <v>13</v>
      </c>
      <c r="X16" s="47">
        <v>13</v>
      </c>
      <c r="Y16" s="47">
        <v>17</v>
      </c>
      <c r="Z16" s="47">
        <v>24</v>
      </c>
      <c r="AA16" s="47">
        <v>15</v>
      </c>
      <c r="AB16" s="47">
        <v>19</v>
      </c>
      <c r="AC16" s="47"/>
      <c r="AD16" s="47"/>
      <c r="AE16" s="47">
        <v>24</v>
      </c>
      <c r="AF16" s="39">
        <v>0.65569999999999995</v>
      </c>
      <c r="AG16" s="39">
        <v>14.275499999999999</v>
      </c>
      <c r="AH16" s="39">
        <v>0.64080000000000004</v>
      </c>
      <c r="AI16" s="39">
        <v>-3.4430999999999998</v>
      </c>
      <c r="AJ16" s="39">
        <v>97.491600000000005</v>
      </c>
      <c r="AK16" s="39">
        <v>0.35699999999999998</v>
      </c>
      <c r="AL16" s="39">
        <v>2.1514000000000002</v>
      </c>
      <c r="AM16" s="59" t="s">
        <v>316</v>
      </c>
      <c r="AN16" s="59" t="s">
        <v>425</v>
      </c>
    </row>
    <row r="17" spans="1:40" x14ac:dyDescent="0.25">
      <c r="A17" s="69">
        <v>42770</v>
      </c>
      <c r="B17" s="59" t="s">
        <v>1685</v>
      </c>
      <c r="C17" s="38">
        <v>43535</v>
      </c>
      <c r="D17" s="39">
        <v>107.92270000000001</v>
      </c>
      <c r="E17" s="48">
        <v>2.38</v>
      </c>
      <c r="F17" s="39">
        <v>16.46</v>
      </c>
      <c r="G17" s="49">
        <v>3.3595000000000002</v>
      </c>
      <c r="H17" s="49">
        <v>4.5942999999999996</v>
      </c>
      <c r="I17" s="49">
        <v>15.964499999999999</v>
      </c>
      <c r="J17" s="49">
        <v>27.983799999999999</v>
      </c>
      <c r="K17" s="49">
        <v>14.279299999999999</v>
      </c>
      <c r="L17" s="49">
        <v>10.5731</v>
      </c>
      <c r="M17" s="49">
        <v>15.194599999999999</v>
      </c>
      <c r="N17" s="49">
        <v>10.0884</v>
      </c>
      <c r="O17" s="49"/>
      <c r="P17" s="49"/>
      <c r="Q17" s="49">
        <v>10.1816</v>
      </c>
      <c r="R17" s="47">
        <v>15</v>
      </c>
      <c r="S17" s="47">
        <v>15</v>
      </c>
      <c r="T17" s="47">
        <v>13</v>
      </c>
      <c r="U17" s="47">
        <v>17</v>
      </c>
      <c r="V17" s="47">
        <v>26</v>
      </c>
      <c r="W17" s="47">
        <v>25</v>
      </c>
      <c r="X17" s="47">
        <v>25</v>
      </c>
      <c r="Y17" s="47">
        <v>24</v>
      </c>
      <c r="Z17" s="47">
        <v>27</v>
      </c>
      <c r="AA17" s="47">
        <v>25</v>
      </c>
      <c r="AB17" s="47">
        <v>22</v>
      </c>
      <c r="AC17" s="47"/>
      <c r="AD17" s="47"/>
      <c r="AE17" s="47">
        <v>29</v>
      </c>
      <c r="AF17" s="39">
        <v>0.62739999999999996</v>
      </c>
      <c r="AG17" s="39">
        <v>11.641</v>
      </c>
      <c r="AH17" s="39">
        <v>0.87560000000000004</v>
      </c>
      <c r="AI17" s="39">
        <v>-3.4472</v>
      </c>
      <c r="AJ17" s="39">
        <v>73.001900000000006</v>
      </c>
      <c r="AK17" s="39">
        <v>17.506799999999998</v>
      </c>
      <c r="AL17" s="39">
        <v>9.4913000000000007</v>
      </c>
      <c r="AM17" s="59" t="s">
        <v>316</v>
      </c>
      <c r="AN17" s="59" t="s">
        <v>425</v>
      </c>
    </row>
    <row r="18" spans="1:40" x14ac:dyDescent="0.25">
      <c r="A18" s="69">
        <v>42778</v>
      </c>
      <c r="B18" s="59" t="s">
        <v>1686</v>
      </c>
      <c r="C18" s="38">
        <v>43535</v>
      </c>
      <c r="D18" s="39">
        <v>19.9664</v>
      </c>
      <c r="E18" s="48">
        <v>2.08</v>
      </c>
      <c r="F18" s="39">
        <v>12.218</v>
      </c>
      <c r="G18" s="49">
        <v>0.16070000000000001</v>
      </c>
      <c r="H18" s="49">
        <v>1.222</v>
      </c>
      <c r="I18" s="49">
        <v>3.1560000000000001</v>
      </c>
      <c r="J18" s="49">
        <v>4.7271999999999998</v>
      </c>
      <c r="K18" s="49">
        <v>4.2168000000000001</v>
      </c>
      <c r="L18" s="49">
        <v>3.363</v>
      </c>
      <c r="M18" s="49">
        <v>3.4621</v>
      </c>
      <c r="N18" s="49">
        <v>4.0228000000000002</v>
      </c>
      <c r="O18" s="49"/>
      <c r="P18" s="49"/>
      <c r="Q18" s="49">
        <v>3.9744999999999999</v>
      </c>
      <c r="R18" s="47">
        <v>40</v>
      </c>
      <c r="S18" s="47">
        <v>44</v>
      </c>
      <c r="T18" s="47">
        <v>44</v>
      </c>
      <c r="U18" s="47">
        <v>41</v>
      </c>
      <c r="V18" s="47">
        <v>44</v>
      </c>
      <c r="W18" s="47">
        <v>44</v>
      </c>
      <c r="X18" s="47">
        <v>44</v>
      </c>
      <c r="Y18" s="47">
        <v>41</v>
      </c>
      <c r="Z18" s="47">
        <v>41</v>
      </c>
      <c r="AA18" s="47">
        <v>34</v>
      </c>
      <c r="AB18" s="47">
        <v>30</v>
      </c>
      <c r="AC18" s="47"/>
      <c r="AD18" s="47"/>
      <c r="AE18" s="47">
        <v>44</v>
      </c>
      <c r="AF18" s="39">
        <v>-0.58199999999999996</v>
      </c>
      <c r="AG18" s="39">
        <v>1.8868</v>
      </c>
      <c r="AH18" s="39">
        <v>1.0265</v>
      </c>
      <c r="AI18" s="39">
        <v>-2.4493999999999998</v>
      </c>
      <c r="AJ18" s="39"/>
      <c r="AK18" s="39">
        <v>93.319299999999998</v>
      </c>
      <c r="AL18" s="39">
        <v>6.6806999999999999</v>
      </c>
      <c r="AM18" s="59" t="s">
        <v>316</v>
      </c>
      <c r="AN18" s="59" t="s">
        <v>425</v>
      </c>
    </row>
    <row r="19" spans="1:40" x14ac:dyDescent="0.25">
      <c r="A19" s="69">
        <v>42774</v>
      </c>
      <c r="B19" s="59" t="s">
        <v>1687</v>
      </c>
      <c r="C19" s="38">
        <v>43535</v>
      </c>
      <c r="D19" s="39">
        <v>28.413599999999999</v>
      </c>
      <c r="E19" s="48">
        <v>1.93</v>
      </c>
      <c r="F19" s="39">
        <v>13.2187</v>
      </c>
      <c r="G19" s="49">
        <v>1.0634999999999999</v>
      </c>
      <c r="H19" s="49">
        <v>2.6711</v>
      </c>
      <c r="I19" s="49">
        <v>7.0331000000000001</v>
      </c>
      <c r="J19" s="49">
        <v>11.965</v>
      </c>
      <c r="K19" s="49">
        <v>7.8974000000000002</v>
      </c>
      <c r="L19" s="49">
        <v>5.3924000000000003</v>
      </c>
      <c r="M19" s="49">
        <v>5.1382000000000003</v>
      </c>
      <c r="N19" s="49">
        <v>5.6310000000000002</v>
      </c>
      <c r="O19" s="49"/>
      <c r="P19" s="49"/>
      <c r="Q19" s="49">
        <v>5.5792999999999999</v>
      </c>
      <c r="R19" s="47">
        <v>31</v>
      </c>
      <c r="S19" s="47">
        <v>37</v>
      </c>
      <c r="T19" s="47">
        <v>35</v>
      </c>
      <c r="U19" s="47">
        <v>38</v>
      </c>
      <c r="V19" s="47">
        <v>39</v>
      </c>
      <c r="W19" s="47">
        <v>40</v>
      </c>
      <c r="X19" s="47">
        <v>40</v>
      </c>
      <c r="Y19" s="47">
        <v>37</v>
      </c>
      <c r="Z19" s="47">
        <v>39</v>
      </c>
      <c r="AA19" s="47">
        <v>33</v>
      </c>
      <c r="AB19" s="47">
        <v>29</v>
      </c>
      <c r="AC19" s="47"/>
      <c r="AD19" s="47"/>
      <c r="AE19" s="47">
        <v>42</v>
      </c>
      <c r="AF19" s="39">
        <v>5.9999999999999995E-4</v>
      </c>
      <c r="AG19" s="39">
        <v>3.9657999999999998</v>
      </c>
      <c r="AH19" s="39">
        <v>0.33279999999999998</v>
      </c>
      <c r="AI19" s="39">
        <v>-1.8044</v>
      </c>
      <c r="AJ19" s="39">
        <v>23.560199999999998</v>
      </c>
      <c r="AK19" s="39">
        <v>62.964599999999997</v>
      </c>
      <c r="AL19" s="39">
        <v>13.475199999999999</v>
      </c>
      <c r="AM19" s="59" t="s">
        <v>316</v>
      </c>
      <c r="AN19" s="59" t="s">
        <v>425</v>
      </c>
    </row>
    <row r="20" spans="1:40" x14ac:dyDescent="0.25">
      <c r="A20" s="69">
        <v>43841</v>
      </c>
      <c r="B20" s="59" t="s">
        <v>1688</v>
      </c>
      <c r="C20" s="38">
        <v>43819</v>
      </c>
      <c r="D20" s="39">
        <v>823.1413</v>
      </c>
      <c r="E20" s="48">
        <v>2.29</v>
      </c>
      <c r="F20" s="39">
        <v>16.440000000000001</v>
      </c>
      <c r="G20" s="49">
        <v>2.3024</v>
      </c>
      <c r="H20" s="49">
        <v>8.4433000000000007</v>
      </c>
      <c r="I20" s="49">
        <v>21.868099999999998</v>
      </c>
      <c r="J20" s="49">
        <v>31.414899999999999</v>
      </c>
      <c r="K20" s="49">
        <v>13.577</v>
      </c>
      <c r="L20" s="49">
        <v>10.8691</v>
      </c>
      <c r="M20" s="49">
        <v>16.438300000000002</v>
      </c>
      <c r="N20" s="49"/>
      <c r="O20" s="49"/>
      <c r="P20" s="49"/>
      <c r="Q20" s="49">
        <v>12.072800000000001</v>
      </c>
      <c r="R20" s="47">
        <v>13</v>
      </c>
      <c r="S20" s="47">
        <v>20</v>
      </c>
      <c r="T20" s="47">
        <v>23</v>
      </c>
      <c r="U20" s="47">
        <v>29</v>
      </c>
      <c r="V20" s="47">
        <v>10</v>
      </c>
      <c r="W20" s="47">
        <v>12</v>
      </c>
      <c r="X20" s="47">
        <v>17</v>
      </c>
      <c r="Y20" s="47">
        <v>25</v>
      </c>
      <c r="Z20" s="47">
        <v>26</v>
      </c>
      <c r="AA20" s="47">
        <v>20</v>
      </c>
      <c r="AB20" s="47"/>
      <c r="AC20" s="47"/>
      <c r="AD20" s="47"/>
      <c r="AE20" s="47">
        <v>20</v>
      </c>
      <c r="AF20" s="39">
        <v>0.48649999999999999</v>
      </c>
      <c r="AG20" s="39">
        <v>16.690200000000001</v>
      </c>
      <c r="AH20" s="39">
        <v>0.8589</v>
      </c>
      <c r="AI20" s="39">
        <v>-6.476</v>
      </c>
      <c r="AJ20" s="39">
        <v>79.281800000000004</v>
      </c>
      <c r="AK20" s="39">
        <v>17.970099999999999</v>
      </c>
      <c r="AL20" s="39">
        <v>2.7480000000000002</v>
      </c>
      <c r="AM20" s="59" t="s">
        <v>1689</v>
      </c>
      <c r="AN20" s="59" t="s">
        <v>425</v>
      </c>
    </row>
    <row r="21" spans="1:40" x14ac:dyDescent="0.25">
      <c r="A21" s="69">
        <v>43843</v>
      </c>
      <c r="B21" s="59" t="s">
        <v>1690</v>
      </c>
      <c r="C21" s="38">
        <v>43819</v>
      </c>
      <c r="D21" s="39">
        <v>75.168300000000002</v>
      </c>
      <c r="E21" s="48">
        <v>2.15</v>
      </c>
      <c r="F21" s="39">
        <v>14.5679</v>
      </c>
      <c r="G21" s="49">
        <v>-0.35699999999999998</v>
      </c>
      <c r="H21" s="49">
        <v>2.9177</v>
      </c>
      <c r="I21" s="49">
        <v>11.456300000000001</v>
      </c>
      <c r="J21" s="49">
        <v>18.3583</v>
      </c>
      <c r="K21" s="49">
        <v>8.4024999999999999</v>
      </c>
      <c r="L21" s="49">
        <v>7.9398</v>
      </c>
      <c r="M21" s="49">
        <v>10.4682</v>
      </c>
      <c r="N21" s="49"/>
      <c r="O21" s="49"/>
      <c r="P21" s="49"/>
      <c r="Q21" s="49">
        <v>9.0090000000000003</v>
      </c>
      <c r="R21" s="47">
        <v>43</v>
      </c>
      <c r="S21" s="47">
        <v>40</v>
      </c>
      <c r="T21" s="47">
        <v>43</v>
      </c>
      <c r="U21" s="47">
        <v>44</v>
      </c>
      <c r="V21" s="47">
        <v>36</v>
      </c>
      <c r="W21" s="47">
        <v>31</v>
      </c>
      <c r="X21" s="47">
        <v>33</v>
      </c>
      <c r="Y21" s="47">
        <v>36</v>
      </c>
      <c r="Z21" s="47">
        <v>35</v>
      </c>
      <c r="AA21" s="47">
        <v>28</v>
      </c>
      <c r="AB21" s="47"/>
      <c r="AC21" s="47"/>
      <c r="AD21" s="47"/>
      <c r="AE21" s="47">
        <v>35</v>
      </c>
      <c r="AF21" s="39">
        <v>0.4718</v>
      </c>
      <c r="AG21" s="39">
        <v>8.4208999999999996</v>
      </c>
      <c r="AH21" s="39">
        <v>0.81710000000000005</v>
      </c>
      <c r="AI21" s="39">
        <v>4.4808000000000003</v>
      </c>
      <c r="AJ21" s="39">
        <v>38.670999999999999</v>
      </c>
      <c r="AK21" s="39">
        <v>54.6706</v>
      </c>
      <c r="AL21" s="39">
        <v>6.6584000000000003</v>
      </c>
      <c r="AM21" s="59" t="s">
        <v>1689</v>
      </c>
      <c r="AN21" s="59" t="s">
        <v>425</v>
      </c>
    </row>
    <row r="22" spans="1:40" x14ac:dyDescent="0.25">
      <c r="A22" s="69">
        <v>43842</v>
      </c>
      <c r="B22" s="59" t="s">
        <v>1691</v>
      </c>
      <c r="C22" s="38">
        <v>43819</v>
      </c>
      <c r="D22" s="39">
        <v>338.39949999999999</v>
      </c>
      <c r="E22" s="48">
        <v>2.42</v>
      </c>
      <c r="F22" s="39">
        <v>17.37</v>
      </c>
      <c r="G22" s="49">
        <v>2.4779</v>
      </c>
      <c r="H22" s="49">
        <v>8.8346</v>
      </c>
      <c r="I22" s="49">
        <v>23.4542</v>
      </c>
      <c r="J22" s="49">
        <v>32.191800000000001</v>
      </c>
      <c r="K22" s="49">
        <v>15.436299999999999</v>
      </c>
      <c r="L22" s="49">
        <v>12.919600000000001</v>
      </c>
      <c r="M22" s="49">
        <v>16.672699999999999</v>
      </c>
      <c r="N22" s="49"/>
      <c r="O22" s="49"/>
      <c r="P22" s="49"/>
      <c r="Q22" s="49">
        <v>13.495699999999999</v>
      </c>
      <c r="R22" s="47">
        <v>6</v>
      </c>
      <c r="S22" s="47">
        <v>22</v>
      </c>
      <c r="T22" s="47">
        <v>21</v>
      </c>
      <c r="U22" s="47">
        <v>25</v>
      </c>
      <c r="V22" s="47">
        <v>7</v>
      </c>
      <c r="W22" s="47">
        <v>7</v>
      </c>
      <c r="X22" s="47">
        <v>15</v>
      </c>
      <c r="Y22" s="47">
        <v>21</v>
      </c>
      <c r="Z22" s="47">
        <v>21</v>
      </c>
      <c r="AA22" s="47">
        <v>19</v>
      </c>
      <c r="AB22" s="47"/>
      <c r="AC22" s="47"/>
      <c r="AD22" s="47"/>
      <c r="AE22" s="47">
        <v>17</v>
      </c>
      <c r="AF22" s="39">
        <v>0.57169999999999999</v>
      </c>
      <c r="AG22" s="39">
        <v>15.8628</v>
      </c>
      <c r="AH22" s="39">
        <v>1.2031000000000001</v>
      </c>
      <c r="AI22" s="39">
        <v>-5.7026000000000003</v>
      </c>
      <c r="AJ22" s="39">
        <v>89.974900000000005</v>
      </c>
      <c r="AK22" s="39">
        <v>7.141</v>
      </c>
      <c r="AL22" s="39">
        <v>2.8841000000000001</v>
      </c>
      <c r="AM22" s="59" t="s">
        <v>1689</v>
      </c>
      <c r="AN22" s="59" t="s">
        <v>425</v>
      </c>
    </row>
    <row r="23" spans="1:40" x14ac:dyDescent="0.25">
      <c r="A23" s="69">
        <v>3396</v>
      </c>
      <c r="B23" s="59" t="s">
        <v>1692</v>
      </c>
      <c r="C23" s="38">
        <v>35520</v>
      </c>
      <c r="D23" s="39">
        <v>497.9316</v>
      </c>
      <c r="E23" s="48">
        <v>2.27</v>
      </c>
      <c r="F23" s="39">
        <v>197.6044</v>
      </c>
      <c r="G23" s="49">
        <v>1.768</v>
      </c>
      <c r="H23" s="49">
        <v>3.9762</v>
      </c>
      <c r="I23" s="49">
        <v>12.057600000000001</v>
      </c>
      <c r="J23" s="49">
        <v>19.002700000000001</v>
      </c>
      <c r="K23" s="49">
        <v>11.9023</v>
      </c>
      <c r="L23" s="49">
        <v>9.4033999999999995</v>
      </c>
      <c r="M23" s="49">
        <v>11.772</v>
      </c>
      <c r="N23" s="49">
        <v>9.1906999999999996</v>
      </c>
      <c r="O23" s="49">
        <v>8.1920999999999999</v>
      </c>
      <c r="P23" s="49">
        <v>10.206899999999999</v>
      </c>
      <c r="Q23" s="49">
        <v>11.6395</v>
      </c>
      <c r="R23" s="47">
        <v>30</v>
      </c>
      <c r="S23" s="47">
        <v>29</v>
      </c>
      <c r="T23" s="47">
        <v>29</v>
      </c>
      <c r="U23" s="47">
        <v>34</v>
      </c>
      <c r="V23" s="47">
        <v>29</v>
      </c>
      <c r="W23" s="47">
        <v>30</v>
      </c>
      <c r="X23" s="47">
        <v>31</v>
      </c>
      <c r="Y23" s="47">
        <v>27</v>
      </c>
      <c r="Z23" s="47">
        <v>29</v>
      </c>
      <c r="AA23" s="47">
        <v>26</v>
      </c>
      <c r="AB23" s="47">
        <v>23</v>
      </c>
      <c r="AC23" s="47">
        <v>18</v>
      </c>
      <c r="AD23" s="47">
        <v>13</v>
      </c>
      <c r="AE23" s="47">
        <v>23</v>
      </c>
      <c r="AF23" s="39">
        <v>0.8266</v>
      </c>
      <c r="AG23" s="39">
        <v>6.6536</v>
      </c>
      <c r="AH23" s="39">
        <v>0.29239999999999999</v>
      </c>
      <c r="AI23" s="39">
        <v>3.8399999999999997E-2</v>
      </c>
      <c r="AJ23" s="39">
        <v>38.604799999999997</v>
      </c>
      <c r="AK23" s="39">
        <v>48.6875</v>
      </c>
      <c r="AL23" s="39">
        <v>12.707800000000001</v>
      </c>
      <c r="AM23" s="59" t="s">
        <v>1693</v>
      </c>
      <c r="AN23" s="59" t="s">
        <v>1694</v>
      </c>
    </row>
    <row r="24" spans="1:40" x14ac:dyDescent="0.25">
      <c r="A24" s="69">
        <v>24803</v>
      </c>
      <c r="B24" s="59" t="s">
        <v>1695</v>
      </c>
      <c r="C24" s="38">
        <v>42425</v>
      </c>
      <c r="D24" s="39">
        <v>4830.2800999999999</v>
      </c>
      <c r="E24" s="48">
        <v>1.82</v>
      </c>
      <c r="F24" s="39">
        <v>45.295999999999999</v>
      </c>
      <c r="G24" s="49">
        <v>3.1118000000000001</v>
      </c>
      <c r="H24" s="49">
        <v>6.4461000000000004</v>
      </c>
      <c r="I24" s="49">
        <v>23.113700000000001</v>
      </c>
      <c r="J24" s="49">
        <v>38.625900000000001</v>
      </c>
      <c r="K24" s="49">
        <v>25.169899999999998</v>
      </c>
      <c r="L24" s="49">
        <v>25.225999999999999</v>
      </c>
      <c r="M24" s="49">
        <v>34.013300000000001</v>
      </c>
      <c r="N24" s="49">
        <v>21.517900000000001</v>
      </c>
      <c r="O24" s="49">
        <v>17.332699999999999</v>
      </c>
      <c r="P24" s="49"/>
      <c r="Q24" s="49">
        <v>20.2804</v>
      </c>
      <c r="R24" s="47">
        <v>9</v>
      </c>
      <c r="S24" s="47">
        <v>10</v>
      </c>
      <c r="T24" s="47">
        <v>11</v>
      </c>
      <c r="U24" s="47">
        <v>22</v>
      </c>
      <c r="V24" s="47">
        <v>19</v>
      </c>
      <c r="W24" s="47">
        <v>9</v>
      </c>
      <c r="X24" s="47">
        <v>9</v>
      </c>
      <c r="Y24" s="47">
        <v>3</v>
      </c>
      <c r="Z24" s="47">
        <v>5</v>
      </c>
      <c r="AA24" s="47">
        <v>3</v>
      </c>
      <c r="AB24" s="47">
        <v>3</v>
      </c>
      <c r="AC24" s="47">
        <v>2</v>
      </c>
      <c r="AD24" s="47"/>
      <c r="AE24" s="47">
        <v>8</v>
      </c>
      <c r="AF24" s="39">
        <v>1.2021999999999999</v>
      </c>
      <c r="AG24" s="39">
        <v>22.187899999999999</v>
      </c>
      <c r="AH24" s="39">
        <v>1.0381</v>
      </c>
      <c r="AI24" s="39">
        <v>5.9347000000000003</v>
      </c>
      <c r="AJ24" s="39">
        <v>88.524199999999993</v>
      </c>
      <c r="AK24" s="39"/>
      <c r="AL24" s="39">
        <v>11.4758</v>
      </c>
      <c r="AM24" s="59" t="s">
        <v>1696</v>
      </c>
      <c r="AN24" s="59" t="s">
        <v>1697</v>
      </c>
    </row>
    <row r="25" spans="1:40" x14ac:dyDescent="0.25">
      <c r="A25" s="69">
        <v>24807</v>
      </c>
      <c r="B25" s="59" t="s">
        <v>1698</v>
      </c>
      <c r="C25" s="38">
        <v>42425</v>
      </c>
      <c r="D25" s="39">
        <v>156.20830000000001</v>
      </c>
      <c r="E25" s="48">
        <v>2.12</v>
      </c>
      <c r="F25" s="39">
        <v>19.761099999999999</v>
      </c>
      <c r="G25" s="49">
        <v>1.2045999999999999</v>
      </c>
      <c r="H25" s="49">
        <v>2.9197000000000002</v>
      </c>
      <c r="I25" s="49">
        <v>8.3762000000000008</v>
      </c>
      <c r="J25" s="49">
        <v>12.6303</v>
      </c>
      <c r="K25" s="49">
        <v>10.036799999999999</v>
      </c>
      <c r="L25" s="49">
        <v>8.3955000000000002</v>
      </c>
      <c r="M25" s="49">
        <v>10.1282</v>
      </c>
      <c r="N25" s="49">
        <v>8.6555</v>
      </c>
      <c r="O25" s="49">
        <v>7.5907999999999998</v>
      </c>
      <c r="P25" s="49"/>
      <c r="Q25" s="49">
        <v>8.6823999999999995</v>
      </c>
      <c r="R25" s="47">
        <v>26</v>
      </c>
      <c r="S25" s="47">
        <v>35</v>
      </c>
      <c r="T25" s="47">
        <v>32</v>
      </c>
      <c r="U25" s="47">
        <v>37</v>
      </c>
      <c r="V25" s="47">
        <v>35</v>
      </c>
      <c r="W25" s="47">
        <v>38</v>
      </c>
      <c r="X25" s="47">
        <v>39</v>
      </c>
      <c r="Y25" s="47">
        <v>30</v>
      </c>
      <c r="Z25" s="47">
        <v>33</v>
      </c>
      <c r="AA25" s="47">
        <v>29</v>
      </c>
      <c r="AB25" s="47">
        <v>25</v>
      </c>
      <c r="AC25" s="47">
        <v>19</v>
      </c>
      <c r="AD25" s="47"/>
      <c r="AE25" s="47">
        <v>37</v>
      </c>
      <c r="AF25" s="39">
        <v>1.0552999999999999</v>
      </c>
      <c r="AG25" s="39">
        <v>4.3925999999999998</v>
      </c>
      <c r="AH25" s="39">
        <v>0.73629999999999995</v>
      </c>
      <c r="AI25" s="39">
        <v>5.0774999999999997</v>
      </c>
      <c r="AJ25" s="39">
        <v>41.168700000000001</v>
      </c>
      <c r="AK25" s="39">
        <v>48.289200000000001</v>
      </c>
      <c r="AL25" s="39">
        <v>10.5421</v>
      </c>
      <c r="AM25" s="59" t="s">
        <v>1696</v>
      </c>
      <c r="AN25" s="59" t="s">
        <v>1697</v>
      </c>
    </row>
    <row r="26" spans="1:40" x14ac:dyDescent="0.25">
      <c r="A26" s="69">
        <v>24805</v>
      </c>
      <c r="B26" s="59" t="s">
        <v>1699</v>
      </c>
      <c r="C26" s="38">
        <v>42425</v>
      </c>
      <c r="D26" s="39">
        <v>1352.0554999999999</v>
      </c>
      <c r="E26" s="48">
        <v>2.12</v>
      </c>
      <c r="F26" s="39">
        <v>34.862000000000002</v>
      </c>
      <c r="G26" s="49">
        <v>2.4298999999999999</v>
      </c>
      <c r="H26" s="49">
        <v>4.3929</v>
      </c>
      <c r="I26" s="49">
        <v>16.6538</v>
      </c>
      <c r="J26" s="49">
        <v>28.5899</v>
      </c>
      <c r="K26" s="49">
        <v>19.6785</v>
      </c>
      <c r="L26" s="49">
        <v>16.957799999999999</v>
      </c>
      <c r="M26" s="49">
        <v>23.941199999999998</v>
      </c>
      <c r="N26" s="49">
        <v>15.7041</v>
      </c>
      <c r="O26" s="49">
        <v>13.560600000000001</v>
      </c>
      <c r="P26" s="49"/>
      <c r="Q26" s="49">
        <v>16.491900000000001</v>
      </c>
      <c r="R26" s="47">
        <v>22</v>
      </c>
      <c r="S26" s="47">
        <v>21</v>
      </c>
      <c r="T26" s="47">
        <v>18</v>
      </c>
      <c r="U26" s="47">
        <v>28</v>
      </c>
      <c r="V26" s="47">
        <v>27</v>
      </c>
      <c r="W26" s="47">
        <v>23</v>
      </c>
      <c r="X26" s="47">
        <v>22</v>
      </c>
      <c r="Y26" s="47">
        <v>11</v>
      </c>
      <c r="Z26" s="47">
        <v>14</v>
      </c>
      <c r="AA26" s="47">
        <v>9</v>
      </c>
      <c r="AB26" s="47">
        <v>7</v>
      </c>
      <c r="AC26" s="47">
        <v>4</v>
      </c>
      <c r="AD26" s="47"/>
      <c r="AE26" s="47">
        <v>13</v>
      </c>
      <c r="AF26" s="39">
        <v>1.0636000000000001</v>
      </c>
      <c r="AG26" s="39">
        <v>15.7563</v>
      </c>
      <c r="AH26" s="39">
        <v>0.83299999999999996</v>
      </c>
      <c r="AI26" s="39">
        <v>2.6021000000000001</v>
      </c>
      <c r="AJ26" s="39">
        <v>68.543700000000001</v>
      </c>
      <c r="AK26" s="39">
        <v>16.692299999999999</v>
      </c>
      <c r="AL26" s="39">
        <v>14.763999999999999</v>
      </c>
      <c r="AM26" s="59" t="s">
        <v>1696</v>
      </c>
      <c r="AN26" s="59" t="s">
        <v>1697</v>
      </c>
    </row>
    <row r="27" spans="1:40" x14ac:dyDescent="0.25">
      <c r="A27" s="69">
        <v>25669</v>
      </c>
      <c r="B27" s="59" t="s">
        <v>1700</v>
      </c>
      <c r="C27" s="38">
        <v>43523</v>
      </c>
      <c r="D27" s="39">
        <v>366.58780000000002</v>
      </c>
      <c r="E27" s="48">
        <v>2.34</v>
      </c>
      <c r="F27" s="39">
        <v>22.8</v>
      </c>
      <c r="G27" s="49">
        <v>5.2145999999999999</v>
      </c>
      <c r="H27" s="49">
        <v>10.518700000000001</v>
      </c>
      <c r="I27" s="49">
        <v>33.022199999999998</v>
      </c>
      <c r="J27" s="49">
        <v>49.802900000000001</v>
      </c>
      <c r="K27" s="49">
        <v>25.400300000000001</v>
      </c>
      <c r="L27" s="49">
        <v>21.293700000000001</v>
      </c>
      <c r="M27" s="49">
        <v>26.599699999999999</v>
      </c>
      <c r="N27" s="49">
        <v>16.993200000000002</v>
      </c>
      <c r="O27" s="49"/>
      <c r="P27" s="49"/>
      <c r="Q27" s="49">
        <v>17.273</v>
      </c>
      <c r="R27" s="47">
        <v>37</v>
      </c>
      <c r="S27" s="47">
        <v>4</v>
      </c>
      <c r="T27" s="47">
        <v>2</v>
      </c>
      <c r="U27" s="47">
        <v>4</v>
      </c>
      <c r="V27" s="47">
        <v>3</v>
      </c>
      <c r="W27" s="47">
        <v>3</v>
      </c>
      <c r="X27" s="47">
        <v>2</v>
      </c>
      <c r="Y27" s="47">
        <v>2</v>
      </c>
      <c r="Z27" s="47">
        <v>6</v>
      </c>
      <c r="AA27" s="47">
        <v>6</v>
      </c>
      <c r="AB27" s="47">
        <v>6</v>
      </c>
      <c r="AC27" s="47"/>
      <c r="AD27" s="47"/>
      <c r="AE27" s="47">
        <v>12</v>
      </c>
      <c r="AF27" s="39">
        <v>0.98460000000000003</v>
      </c>
      <c r="AG27" s="39">
        <v>16.678100000000001</v>
      </c>
      <c r="AH27" s="39">
        <v>1.246</v>
      </c>
      <c r="AI27" s="39">
        <v>1.1221000000000001</v>
      </c>
      <c r="AJ27" s="39">
        <v>77.620599999999996</v>
      </c>
      <c r="AK27" s="39">
        <v>7.8739999999999997</v>
      </c>
      <c r="AL27" s="39">
        <v>14.5054</v>
      </c>
      <c r="AM27" s="59" t="s">
        <v>1676</v>
      </c>
      <c r="AN27" s="59" t="s">
        <v>425</v>
      </c>
    </row>
    <row r="28" spans="1:40" x14ac:dyDescent="0.25">
      <c r="A28" s="69">
        <v>25668</v>
      </c>
      <c r="B28" s="59" t="s">
        <v>1701</v>
      </c>
      <c r="C28" s="38">
        <v>43523</v>
      </c>
      <c r="D28" s="39">
        <v>56.696100000000001</v>
      </c>
      <c r="E28" s="48">
        <v>2.14</v>
      </c>
      <c r="F28" s="39">
        <v>15.6792</v>
      </c>
      <c r="G28" s="49">
        <v>1.4165000000000001</v>
      </c>
      <c r="H28" s="49">
        <v>3.2627000000000002</v>
      </c>
      <c r="I28" s="49">
        <v>10.8055</v>
      </c>
      <c r="J28" s="49">
        <v>19.101199999999999</v>
      </c>
      <c r="K28" s="49">
        <v>11.1351</v>
      </c>
      <c r="L28" s="49">
        <v>8.8353999999999999</v>
      </c>
      <c r="M28" s="49">
        <v>10.7615</v>
      </c>
      <c r="N28" s="49">
        <v>9.0074000000000005</v>
      </c>
      <c r="O28" s="49"/>
      <c r="P28" s="49"/>
      <c r="Q28" s="49">
        <v>9.0839999999999996</v>
      </c>
      <c r="R28" s="47">
        <v>35</v>
      </c>
      <c r="S28" s="47">
        <v>28</v>
      </c>
      <c r="T28" s="47">
        <v>27</v>
      </c>
      <c r="U28" s="47">
        <v>35</v>
      </c>
      <c r="V28" s="47">
        <v>30</v>
      </c>
      <c r="W28" s="47">
        <v>34</v>
      </c>
      <c r="X28" s="47">
        <v>30</v>
      </c>
      <c r="Y28" s="47">
        <v>29</v>
      </c>
      <c r="Z28" s="47">
        <v>32</v>
      </c>
      <c r="AA28" s="47">
        <v>27</v>
      </c>
      <c r="AB28" s="47">
        <v>24</v>
      </c>
      <c r="AC28" s="47"/>
      <c r="AD28" s="47"/>
      <c r="AE28" s="47">
        <v>34</v>
      </c>
      <c r="AF28" s="39">
        <v>0.70930000000000004</v>
      </c>
      <c r="AG28" s="39">
        <v>5.7195999999999998</v>
      </c>
      <c r="AH28" s="39">
        <v>0.21790000000000001</v>
      </c>
      <c r="AI28" s="39">
        <v>0.37430000000000002</v>
      </c>
      <c r="AJ28" s="39">
        <v>24.1493</v>
      </c>
      <c r="AK28" s="39">
        <v>59.313200000000002</v>
      </c>
      <c r="AL28" s="39">
        <v>16.537500000000001</v>
      </c>
      <c r="AM28" s="59" t="s">
        <v>1676</v>
      </c>
      <c r="AN28" s="59" t="s">
        <v>425</v>
      </c>
    </row>
    <row r="29" spans="1:40" x14ac:dyDescent="0.25">
      <c r="A29" s="69">
        <v>25670</v>
      </c>
      <c r="B29" s="59" t="s">
        <v>1702</v>
      </c>
      <c r="C29" s="38">
        <v>43523</v>
      </c>
      <c r="D29" s="39">
        <v>127.18219999999999</v>
      </c>
      <c r="E29" s="48">
        <v>2.12</v>
      </c>
      <c r="F29" s="39">
        <v>13.7986</v>
      </c>
      <c r="G29" s="49">
        <v>0.46960000000000002</v>
      </c>
      <c r="H29" s="49">
        <v>1.7461</v>
      </c>
      <c r="I29" s="49">
        <v>3.3936000000000002</v>
      </c>
      <c r="J29" s="49">
        <v>6.2378999999999998</v>
      </c>
      <c r="K29" s="49">
        <v>5.3379000000000003</v>
      </c>
      <c r="L29" s="49">
        <v>4.4852999999999996</v>
      </c>
      <c r="M29" s="49">
        <v>5.5934999999999997</v>
      </c>
      <c r="N29" s="49">
        <v>6.3693</v>
      </c>
      <c r="O29" s="49"/>
      <c r="P29" s="49"/>
      <c r="Q29" s="49">
        <v>6.4226000000000001</v>
      </c>
      <c r="R29" s="47">
        <v>41</v>
      </c>
      <c r="S29" s="47">
        <v>43</v>
      </c>
      <c r="T29" s="47">
        <v>41</v>
      </c>
      <c r="U29" s="47">
        <v>40</v>
      </c>
      <c r="V29" s="47">
        <v>43</v>
      </c>
      <c r="W29" s="47">
        <v>43</v>
      </c>
      <c r="X29" s="47">
        <v>43</v>
      </c>
      <c r="Y29" s="47">
        <v>40</v>
      </c>
      <c r="Z29" s="47">
        <v>40</v>
      </c>
      <c r="AA29" s="47">
        <v>32</v>
      </c>
      <c r="AB29" s="47">
        <v>28</v>
      </c>
      <c r="AC29" s="47"/>
      <c r="AD29" s="47"/>
      <c r="AE29" s="47">
        <v>41</v>
      </c>
      <c r="AF29" s="39">
        <v>0.17100000000000001</v>
      </c>
      <c r="AG29" s="39">
        <v>1.7263999999999999</v>
      </c>
      <c r="AH29" s="39">
        <v>4.5999999999999999E-2</v>
      </c>
      <c r="AI29" s="39">
        <v>-0.48280000000000001</v>
      </c>
      <c r="AJ29" s="39"/>
      <c r="AK29" s="39">
        <v>91.239099999999993</v>
      </c>
      <c r="AL29" s="39">
        <v>8.7608999999999995</v>
      </c>
      <c r="AM29" s="59" t="s">
        <v>1655</v>
      </c>
      <c r="AN29" s="59" t="s">
        <v>425</v>
      </c>
    </row>
    <row r="30" spans="1:40" x14ac:dyDescent="0.25">
      <c r="A30" s="69">
        <v>25667</v>
      </c>
      <c r="B30" s="59" t="s">
        <v>1703</v>
      </c>
      <c r="C30" s="38">
        <v>43523</v>
      </c>
      <c r="D30" s="39">
        <v>649.0865</v>
      </c>
      <c r="E30" s="48">
        <v>2.29</v>
      </c>
      <c r="F30" s="39">
        <v>28.01</v>
      </c>
      <c r="G30" s="49">
        <v>5.6184000000000003</v>
      </c>
      <c r="H30" s="49">
        <v>11.4161</v>
      </c>
      <c r="I30" s="49">
        <v>38.869599999999998</v>
      </c>
      <c r="J30" s="49">
        <v>59.783200000000001</v>
      </c>
      <c r="K30" s="49">
        <v>29.579000000000001</v>
      </c>
      <c r="L30" s="49">
        <v>30.444900000000001</v>
      </c>
      <c r="M30" s="49">
        <v>36.169699999999999</v>
      </c>
      <c r="N30" s="49">
        <v>21.848700000000001</v>
      </c>
      <c r="O30" s="49"/>
      <c r="P30" s="49"/>
      <c r="Q30" s="49">
        <v>22.033000000000001</v>
      </c>
      <c r="R30" s="47">
        <v>38</v>
      </c>
      <c r="S30" s="47">
        <v>2</v>
      </c>
      <c r="T30" s="47">
        <v>1</v>
      </c>
      <c r="U30" s="47">
        <v>3</v>
      </c>
      <c r="V30" s="47">
        <v>2</v>
      </c>
      <c r="W30" s="47">
        <v>1</v>
      </c>
      <c r="X30" s="47">
        <v>1</v>
      </c>
      <c r="Y30" s="47">
        <v>1</v>
      </c>
      <c r="Z30" s="47">
        <v>2</v>
      </c>
      <c r="AA30" s="47">
        <v>2</v>
      </c>
      <c r="AB30" s="47">
        <v>2</v>
      </c>
      <c r="AC30" s="47"/>
      <c r="AD30" s="47"/>
      <c r="AE30" s="47">
        <v>4</v>
      </c>
      <c r="AF30" s="39">
        <v>1.2528000000000001</v>
      </c>
      <c r="AG30" s="39">
        <v>20.686</v>
      </c>
      <c r="AH30" s="39">
        <v>0.90429999999999999</v>
      </c>
      <c r="AI30" s="39">
        <v>7.8482000000000003</v>
      </c>
      <c r="AJ30" s="39">
        <v>91.100200000000001</v>
      </c>
      <c r="AK30" s="39"/>
      <c r="AL30" s="39">
        <v>8.8998000000000008</v>
      </c>
      <c r="AM30" s="59" t="s">
        <v>1676</v>
      </c>
      <c r="AN30" s="59" t="s">
        <v>425</v>
      </c>
    </row>
    <row r="31" spans="1:40" x14ac:dyDescent="0.25">
      <c r="A31" s="69">
        <v>17166</v>
      </c>
      <c r="B31" s="59" t="s">
        <v>1704</v>
      </c>
      <c r="C31" s="38">
        <v>42046</v>
      </c>
      <c r="D31" s="39">
        <v>166.72649999999999</v>
      </c>
      <c r="E31" s="48">
        <v>2.14</v>
      </c>
      <c r="F31" s="39">
        <v>18.3157</v>
      </c>
      <c r="G31" s="49">
        <v>-0.3357</v>
      </c>
      <c r="H31" s="49">
        <v>2.7223000000000002</v>
      </c>
      <c r="I31" s="49">
        <v>8.4456000000000007</v>
      </c>
      <c r="J31" s="49">
        <v>11.412800000000001</v>
      </c>
      <c r="K31" s="49">
        <v>8.9619</v>
      </c>
      <c r="L31" s="49">
        <v>6.7965</v>
      </c>
      <c r="M31" s="49">
        <v>7.8985000000000003</v>
      </c>
      <c r="N31" s="49">
        <v>7.5795000000000003</v>
      </c>
      <c r="O31" s="49">
        <v>6.8242000000000003</v>
      </c>
      <c r="P31" s="49"/>
      <c r="Q31" s="49">
        <v>6.7845000000000004</v>
      </c>
      <c r="R31" s="47">
        <v>34</v>
      </c>
      <c r="S31" s="47">
        <v>41</v>
      </c>
      <c r="T31" s="47">
        <v>38</v>
      </c>
      <c r="U31" s="47">
        <v>43</v>
      </c>
      <c r="V31" s="47">
        <v>37</v>
      </c>
      <c r="W31" s="47">
        <v>37</v>
      </c>
      <c r="X31" s="47">
        <v>41</v>
      </c>
      <c r="Y31" s="47">
        <v>34</v>
      </c>
      <c r="Z31" s="47">
        <v>38</v>
      </c>
      <c r="AA31" s="47">
        <v>31</v>
      </c>
      <c r="AB31" s="47">
        <v>27</v>
      </c>
      <c r="AC31" s="47">
        <v>21</v>
      </c>
      <c r="AD31" s="47"/>
      <c r="AE31" s="47">
        <v>40</v>
      </c>
      <c r="AF31" s="39">
        <v>0.49869999999999998</v>
      </c>
      <c r="AG31" s="39">
        <v>4.7325999999999997</v>
      </c>
      <c r="AH31" s="39">
        <v>1.1122000000000001</v>
      </c>
      <c r="AI31" s="39">
        <v>-1.3709</v>
      </c>
      <c r="AJ31" s="39">
        <v>19.639199999999999</v>
      </c>
      <c r="AK31" s="39">
        <v>74.666799999999995</v>
      </c>
      <c r="AL31" s="39">
        <v>5.6940999999999997</v>
      </c>
      <c r="AM31" s="59" t="s">
        <v>1705</v>
      </c>
      <c r="AN31" s="59" t="s">
        <v>1092</v>
      </c>
    </row>
    <row r="32" spans="1:40" x14ac:dyDescent="0.25">
      <c r="A32" s="69">
        <v>17164</v>
      </c>
      <c r="B32" s="59" t="s">
        <v>1706</v>
      </c>
      <c r="C32" s="38">
        <v>42046</v>
      </c>
      <c r="D32" s="39">
        <v>3003.6318999999999</v>
      </c>
      <c r="E32" s="48">
        <v>1.95</v>
      </c>
      <c r="F32" s="39">
        <v>25.910900000000002</v>
      </c>
      <c r="G32" s="49">
        <v>3.4462000000000002</v>
      </c>
      <c r="H32" s="49">
        <v>7.94</v>
      </c>
      <c r="I32" s="49">
        <v>25.203099999999999</v>
      </c>
      <c r="J32" s="49">
        <v>44.571899999999999</v>
      </c>
      <c r="K32" s="49">
        <v>22.980399999999999</v>
      </c>
      <c r="L32" s="49">
        <v>21.194900000000001</v>
      </c>
      <c r="M32" s="49">
        <v>28.5595</v>
      </c>
      <c r="N32" s="49">
        <v>13.764099999999999</v>
      </c>
      <c r="O32" s="49">
        <v>11.980399999999999</v>
      </c>
      <c r="P32" s="49"/>
      <c r="Q32" s="49">
        <v>10.879200000000001</v>
      </c>
      <c r="R32" s="47">
        <v>17</v>
      </c>
      <c r="S32" s="47">
        <v>3</v>
      </c>
      <c r="T32" s="47">
        <v>5</v>
      </c>
      <c r="U32" s="47">
        <v>14</v>
      </c>
      <c r="V32" s="47">
        <v>11</v>
      </c>
      <c r="W32" s="47">
        <v>6</v>
      </c>
      <c r="X32" s="47">
        <v>4</v>
      </c>
      <c r="Y32" s="47">
        <v>7</v>
      </c>
      <c r="Z32" s="47">
        <v>7</v>
      </c>
      <c r="AA32" s="47">
        <v>5</v>
      </c>
      <c r="AB32" s="47">
        <v>13</v>
      </c>
      <c r="AC32" s="47">
        <v>8</v>
      </c>
      <c r="AD32" s="47"/>
      <c r="AE32" s="47">
        <v>26</v>
      </c>
      <c r="AF32" s="39">
        <v>0.97389999999999999</v>
      </c>
      <c r="AG32" s="39">
        <v>20.209199999999999</v>
      </c>
      <c r="AH32" s="39">
        <v>0.93920000000000003</v>
      </c>
      <c r="AI32" s="39">
        <v>0.76390000000000002</v>
      </c>
      <c r="AJ32" s="39">
        <v>97.346000000000004</v>
      </c>
      <c r="AK32" s="39">
        <v>0</v>
      </c>
      <c r="AL32" s="39">
        <v>2.6539999999999999</v>
      </c>
      <c r="AM32" s="59" t="s">
        <v>1705</v>
      </c>
      <c r="AN32" s="59" t="s">
        <v>425</v>
      </c>
    </row>
    <row r="33" spans="1:40" x14ac:dyDescent="0.25">
      <c r="A33" s="69">
        <v>30399</v>
      </c>
      <c r="B33" s="59" t="s">
        <v>1707</v>
      </c>
      <c r="C33" s="38">
        <v>44237</v>
      </c>
      <c r="D33" s="39">
        <v>1306.3738000000001</v>
      </c>
      <c r="E33" s="48">
        <v>2.15</v>
      </c>
      <c r="F33" s="39">
        <v>17.050599999999999</v>
      </c>
      <c r="G33" s="49">
        <v>2.4632000000000001</v>
      </c>
      <c r="H33" s="49">
        <v>3.9988000000000001</v>
      </c>
      <c r="I33" s="49">
        <v>14.256399999999999</v>
      </c>
      <c r="J33" s="49">
        <v>26.145600000000002</v>
      </c>
      <c r="K33" s="49">
        <v>17.7941</v>
      </c>
      <c r="L33" s="49">
        <v>18.272600000000001</v>
      </c>
      <c r="M33" s="49"/>
      <c r="N33" s="49"/>
      <c r="O33" s="49"/>
      <c r="P33" s="49"/>
      <c r="Q33" s="49">
        <v>18.045300000000001</v>
      </c>
      <c r="R33" s="47">
        <v>8</v>
      </c>
      <c r="S33" s="47">
        <v>16</v>
      </c>
      <c r="T33" s="47">
        <v>19</v>
      </c>
      <c r="U33" s="47">
        <v>26</v>
      </c>
      <c r="V33" s="47">
        <v>28</v>
      </c>
      <c r="W33" s="47">
        <v>29</v>
      </c>
      <c r="X33" s="47">
        <v>26</v>
      </c>
      <c r="Y33" s="47">
        <v>15</v>
      </c>
      <c r="Z33" s="47">
        <v>10</v>
      </c>
      <c r="AA33" s="47"/>
      <c r="AB33" s="47"/>
      <c r="AC33" s="47"/>
      <c r="AD33" s="47"/>
      <c r="AE33" s="47">
        <v>11</v>
      </c>
      <c r="AF33" s="39">
        <v>1.4757</v>
      </c>
      <c r="AG33" s="39">
        <v>7.2027999999999999</v>
      </c>
      <c r="AH33" s="39">
        <v>0.88039999999999996</v>
      </c>
      <c r="AI33" s="39">
        <v>4.9832000000000001</v>
      </c>
      <c r="AJ33" s="39">
        <v>77.294899999999998</v>
      </c>
      <c r="AK33" s="39">
        <v>16.980799999999999</v>
      </c>
      <c r="AL33" s="39">
        <v>5.7243000000000004</v>
      </c>
      <c r="AM33" s="59" t="s">
        <v>1708</v>
      </c>
      <c r="AN33" s="59" t="s">
        <v>425</v>
      </c>
    </row>
    <row r="34" spans="1:40" x14ac:dyDescent="0.25">
      <c r="A34" s="69">
        <v>30398</v>
      </c>
      <c r="B34" s="59" t="s">
        <v>1709</v>
      </c>
      <c r="C34" s="38">
        <v>44237</v>
      </c>
      <c r="D34" s="39">
        <v>2213.1228000000001</v>
      </c>
      <c r="E34" s="48">
        <v>2</v>
      </c>
      <c r="F34" s="39">
        <v>18.352</v>
      </c>
      <c r="G34" s="49">
        <v>2.9068999999999998</v>
      </c>
      <c r="H34" s="49">
        <v>4.8014999999999999</v>
      </c>
      <c r="I34" s="49">
        <v>17.1417</v>
      </c>
      <c r="J34" s="49">
        <v>30.5885</v>
      </c>
      <c r="K34" s="49">
        <v>20.7669</v>
      </c>
      <c r="L34" s="49">
        <v>21.0059</v>
      </c>
      <c r="M34" s="49"/>
      <c r="N34" s="49"/>
      <c r="O34" s="49"/>
      <c r="P34" s="49"/>
      <c r="Q34" s="49">
        <v>20.7758</v>
      </c>
      <c r="R34" s="47">
        <v>4</v>
      </c>
      <c r="S34" s="47">
        <v>12</v>
      </c>
      <c r="T34" s="47">
        <v>17</v>
      </c>
      <c r="U34" s="47">
        <v>24</v>
      </c>
      <c r="V34" s="47">
        <v>25</v>
      </c>
      <c r="W34" s="47">
        <v>22</v>
      </c>
      <c r="X34" s="47">
        <v>20</v>
      </c>
      <c r="Y34" s="47">
        <v>9</v>
      </c>
      <c r="Z34" s="47">
        <v>8</v>
      </c>
      <c r="AA34" s="47"/>
      <c r="AB34" s="47"/>
      <c r="AC34" s="47"/>
      <c r="AD34" s="47"/>
      <c r="AE34" s="47">
        <v>7</v>
      </c>
      <c r="AF34" s="39">
        <v>1.4944</v>
      </c>
      <c r="AG34" s="39">
        <v>8.4954999999999998</v>
      </c>
      <c r="AH34" s="39">
        <v>0.67279999999999995</v>
      </c>
      <c r="AI34" s="39">
        <v>6.0191999999999997</v>
      </c>
      <c r="AJ34" s="39">
        <v>93.651600000000002</v>
      </c>
      <c r="AK34" s="39">
        <v>4.0898000000000003</v>
      </c>
      <c r="AL34" s="39">
        <v>2.2585000000000002</v>
      </c>
      <c r="AM34" s="59" t="s">
        <v>1708</v>
      </c>
      <c r="AN34" s="59" t="s">
        <v>425</v>
      </c>
    </row>
    <row r="35" spans="1:40" x14ac:dyDescent="0.25">
      <c r="A35" s="69">
        <v>30400</v>
      </c>
      <c r="B35" s="59" t="s">
        <v>1710</v>
      </c>
      <c r="C35" s="38">
        <v>44237</v>
      </c>
      <c r="D35" s="39">
        <v>255.9709</v>
      </c>
      <c r="E35" s="48">
        <v>1.67</v>
      </c>
      <c r="F35" s="39">
        <v>14.1083</v>
      </c>
      <c r="G35" s="49">
        <v>0.78010000000000002</v>
      </c>
      <c r="H35" s="49">
        <v>2.7185999999999999</v>
      </c>
      <c r="I35" s="49">
        <v>8.9335000000000004</v>
      </c>
      <c r="J35" s="49">
        <v>15.778499999999999</v>
      </c>
      <c r="K35" s="49">
        <v>12.205299999999999</v>
      </c>
      <c r="L35" s="49">
        <v>11.1907</v>
      </c>
      <c r="M35" s="49"/>
      <c r="N35" s="49"/>
      <c r="O35" s="49"/>
      <c r="P35" s="49"/>
      <c r="Q35" s="49">
        <v>11.2941</v>
      </c>
      <c r="R35" s="47">
        <v>24</v>
      </c>
      <c r="S35" s="47">
        <v>32</v>
      </c>
      <c r="T35" s="47">
        <v>33</v>
      </c>
      <c r="U35" s="47">
        <v>39</v>
      </c>
      <c r="V35" s="47">
        <v>38</v>
      </c>
      <c r="W35" s="47">
        <v>35</v>
      </c>
      <c r="X35" s="47">
        <v>37</v>
      </c>
      <c r="Y35" s="47">
        <v>26</v>
      </c>
      <c r="Z35" s="47">
        <v>25</v>
      </c>
      <c r="AA35" s="47"/>
      <c r="AB35" s="47"/>
      <c r="AC35" s="47"/>
      <c r="AD35" s="47"/>
      <c r="AE35" s="47">
        <v>25</v>
      </c>
      <c r="AF35" s="39">
        <v>1.2713999999999999</v>
      </c>
      <c r="AG35" s="39">
        <v>4.4302999999999999</v>
      </c>
      <c r="AH35" s="39">
        <v>0.76659999999999995</v>
      </c>
      <c r="AI35" s="39">
        <v>5.915</v>
      </c>
      <c r="AJ35" s="39">
        <v>38.604399999999998</v>
      </c>
      <c r="AK35" s="39">
        <v>55.361800000000002</v>
      </c>
      <c r="AL35" s="39">
        <v>6.0338000000000003</v>
      </c>
      <c r="AM35" s="59" t="s">
        <v>1708</v>
      </c>
      <c r="AN35" s="59" t="s">
        <v>425</v>
      </c>
    </row>
    <row r="36" spans="1:40" x14ac:dyDescent="0.25">
      <c r="A36" s="69">
        <v>30401</v>
      </c>
      <c r="B36" s="59" t="s">
        <v>1711</v>
      </c>
      <c r="C36" s="38">
        <v>44237</v>
      </c>
      <c r="D36" s="39">
        <v>169.5624</v>
      </c>
      <c r="E36" s="48">
        <v>1.38</v>
      </c>
      <c r="F36" s="39">
        <v>12.916499999999999</v>
      </c>
      <c r="G36" s="49">
        <v>0.1023</v>
      </c>
      <c r="H36" s="49">
        <v>2.1964000000000001</v>
      </c>
      <c r="I36" s="49">
        <v>6.3094999999999999</v>
      </c>
      <c r="J36" s="49">
        <v>10.884600000000001</v>
      </c>
      <c r="K36" s="49">
        <v>9.4291</v>
      </c>
      <c r="L36" s="49">
        <v>8.0920000000000005</v>
      </c>
      <c r="M36" s="49"/>
      <c r="N36" s="49"/>
      <c r="O36" s="49"/>
      <c r="P36" s="49"/>
      <c r="Q36" s="49">
        <v>8.2817000000000007</v>
      </c>
      <c r="R36" s="47">
        <v>33</v>
      </c>
      <c r="S36" s="47">
        <v>39</v>
      </c>
      <c r="T36" s="47">
        <v>37</v>
      </c>
      <c r="U36" s="47">
        <v>42</v>
      </c>
      <c r="V36" s="47">
        <v>41</v>
      </c>
      <c r="W36" s="47">
        <v>41</v>
      </c>
      <c r="X36" s="47">
        <v>42</v>
      </c>
      <c r="Y36" s="47">
        <v>31</v>
      </c>
      <c r="Z36" s="47">
        <v>34</v>
      </c>
      <c r="AA36" s="47"/>
      <c r="AB36" s="47"/>
      <c r="AC36" s="47"/>
      <c r="AD36" s="47"/>
      <c r="AE36" s="47">
        <v>38</v>
      </c>
      <c r="AF36" s="39">
        <v>1.1458999999999999</v>
      </c>
      <c r="AG36" s="39">
        <v>3.1381000000000001</v>
      </c>
      <c r="AH36" s="39">
        <v>0.85189999999999999</v>
      </c>
      <c r="AI36" s="39">
        <v>1.7481</v>
      </c>
      <c r="AJ36" s="39">
        <v>18.630299999999998</v>
      </c>
      <c r="AK36" s="39">
        <v>73.187899999999999</v>
      </c>
      <c r="AL36" s="39">
        <v>8.1818000000000008</v>
      </c>
      <c r="AM36" s="59" t="s">
        <v>1708</v>
      </c>
      <c r="AN36" s="59" t="s">
        <v>425</v>
      </c>
    </row>
    <row r="37" spans="1:40" x14ac:dyDescent="0.25">
      <c r="A37" s="69">
        <v>15378</v>
      </c>
      <c r="B37" s="59" t="s">
        <v>1712</v>
      </c>
      <c r="C37" s="38">
        <v>40851</v>
      </c>
      <c r="D37" s="39">
        <v>167.80680000000001</v>
      </c>
      <c r="E37" s="48">
        <v>2.16</v>
      </c>
      <c r="F37" s="39">
        <v>28.895800000000001</v>
      </c>
      <c r="G37" s="49">
        <v>1.2846</v>
      </c>
      <c r="H37" s="49">
        <v>2.6004999999999998</v>
      </c>
      <c r="I37" s="49">
        <v>7.9987000000000004</v>
      </c>
      <c r="J37" s="49">
        <v>13.671200000000001</v>
      </c>
      <c r="K37" s="49">
        <v>8.4254999999999995</v>
      </c>
      <c r="L37" s="49">
        <v>6.9303999999999997</v>
      </c>
      <c r="M37" s="49">
        <v>8.8424999999999994</v>
      </c>
      <c r="N37" s="49">
        <v>7.8247</v>
      </c>
      <c r="O37" s="49">
        <v>7.0380000000000003</v>
      </c>
      <c r="P37" s="49">
        <v>9.0161999999999995</v>
      </c>
      <c r="Q37" s="49">
        <v>8.8646999999999991</v>
      </c>
      <c r="R37" s="47">
        <v>36</v>
      </c>
      <c r="S37" s="47">
        <v>38</v>
      </c>
      <c r="T37" s="47">
        <v>34</v>
      </c>
      <c r="U37" s="47">
        <v>36</v>
      </c>
      <c r="V37" s="47">
        <v>40</v>
      </c>
      <c r="W37" s="47">
        <v>39</v>
      </c>
      <c r="X37" s="47">
        <v>38</v>
      </c>
      <c r="Y37" s="47">
        <v>35</v>
      </c>
      <c r="Z37" s="47">
        <v>37</v>
      </c>
      <c r="AA37" s="47">
        <v>30</v>
      </c>
      <c r="AB37" s="47">
        <v>26</v>
      </c>
      <c r="AC37" s="47">
        <v>20</v>
      </c>
      <c r="AD37" s="47">
        <v>14</v>
      </c>
      <c r="AE37" s="47">
        <v>36</v>
      </c>
      <c r="AF37" s="39">
        <v>0.55159999999999998</v>
      </c>
      <c r="AG37" s="39">
        <v>5.3711000000000002</v>
      </c>
      <c r="AH37" s="39">
        <v>1.002</v>
      </c>
      <c r="AI37" s="39">
        <v>-2.4769999999999999</v>
      </c>
      <c r="AJ37" s="39">
        <v>29.970500000000001</v>
      </c>
      <c r="AK37" s="39">
        <v>63.032499999999999</v>
      </c>
      <c r="AL37" s="39">
        <v>6.9969000000000001</v>
      </c>
      <c r="AM37" s="59" t="s">
        <v>1713</v>
      </c>
      <c r="AN37" s="59" t="s">
        <v>1714</v>
      </c>
    </row>
    <row r="38" spans="1:40" x14ac:dyDescent="0.25">
      <c r="A38" s="69">
        <v>15379</v>
      </c>
      <c r="B38" s="59" t="s">
        <v>1715</v>
      </c>
      <c r="C38" s="38">
        <v>40851</v>
      </c>
      <c r="D38" s="39">
        <v>1918.0134</v>
      </c>
      <c r="E38" s="48">
        <v>2.02</v>
      </c>
      <c r="F38" s="39">
        <v>56.456400000000002</v>
      </c>
      <c r="G38" s="49">
        <v>3.6818</v>
      </c>
      <c r="H38" s="49">
        <v>5.9360999999999997</v>
      </c>
      <c r="I38" s="49">
        <v>17.167400000000001</v>
      </c>
      <c r="J38" s="49">
        <v>31.3141</v>
      </c>
      <c r="K38" s="49">
        <v>16.729900000000001</v>
      </c>
      <c r="L38" s="49">
        <v>14.194100000000001</v>
      </c>
      <c r="M38" s="49">
        <v>19.464700000000001</v>
      </c>
      <c r="N38" s="49">
        <v>13.308400000000001</v>
      </c>
      <c r="O38" s="49">
        <v>11.4756</v>
      </c>
      <c r="P38" s="49">
        <v>15.623900000000001</v>
      </c>
      <c r="Q38" s="49">
        <v>14.860300000000001</v>
      </c>
      <c r="R38" s="47">
        <v>25</v>
      </c>
      <c r="S38" s="47">
        <v>19</v>
      </c>
      <c r="T38" s="47">
        <v>12</v>
      </c>
      <c r="U38" s="47">
        <v>12</v>
      </c>
      <c r="V38" s="47">
        <v>22</v>
      </c>
      <c r="W38" s="47">
        <v>21</v>
      </c>
      <c r="X38" s="47">
        <v>18</v>
      </c>
      <c r="Y38" s="47">
        <v>19</v>
      </c>
      <c r="Z38" s="47">
        <v>19</v>
      </c>
      <c r="AA38" s="47">
        <v>14</v>
      </c>
      <c r="AB38" s="47">
        <v>14</v>
      </c>
      <c r="AC38" s="47">
        <v>11</v>
      </c>
      <c r="AD38" s="47">
        <v>4</v>
      </c>
      <c r="AE38" s="47">
        <v>16</v>
      </c>
      <c r="AF38" s="39">
        <v>0.83020000000000005</v>
      </c>
      <c r="AG38" s="39">
        <v>14.0388</v>
      </c>
      <c r="AH38" s="39">
        <v>0.71660000000000001</v>
      </c>
      <c r="AI38" s="39">
        <v>-0.52190000000000003</v>
      </c>
      <c r="AJ38" s="39">
        <v>81.295299999999997</v>
      </c>
      <c r="AK38" s="39">
        <v>12.701499999999999</v>
      </c>
      <c r="AL38" s="39">
        <v>6.0033000000000003</v>
      </c>
      <c r="AM38" s="59" t="s">
        <v>1713</v>
      </c>
      <c r="AN38" s="59" t="s">
        <v>1714</v>
      </c>
    </row>
    <row r="39" spans="1:40" x14ac:dyDescent="0.25">
      <c r="A39" s="69">
        <v>15380</v>
      </c>
      <c r="B39" s="59" t="s">
        <v>1716</v>
      </c>
      <c r="C39" s="38">
        <v>40851</v>
      </c>
      <c r="D39" s="39">
        <v>1749.8784000000001</v>
      </c>
      <c r="E39" s="48">
        <v>2.04</v>
      </c>
      <c r="F39" s="39">
        <v>57.713999999999999</v>
      </c>
      <c r="G39" s="49">
        <v>4.4461000000000004</v>
      </c>
      <c r="H39" s="49">
        <v>6.7972999999999999</v>
      </c>
      <c r="I39" s="49">
        <v>20.515699999999999</v>
      </c>
      <c r="J39" s="49">
        <v>37.390700000000002</v>
      </c>
      <c r="K39" s="49">
        <v>18.790299999999998</v>
      </c>
      <c r="L39" s="49">
        <v>15.4209</v>
      </c>
      <c r="M39" s="49">
        <v>21.534099999999999</v>
      </c>
      <c r="N39" s="49">
        <v>14.625299999999999</v>
      </c>
      <c r="O39" s="49">
        <v>12.4975</v>
      </c>
      <c r="P39" s="49">
        <v>16.1509</v>
      </c>
      <c r="Q39" s="49">
        <v>15.0631</v>
      </c>
      <c r="R39" s="47">
        <v>21</v>
      </c>
      <c r="S39" s="47">
        <v>11</v>
      </c>
      <c r="T39" s="47">
        <v>8</v>
      </c>
      <c r="U39" s="47">
        <v>9</v>
      </c>
      <c r="V39" s="47">
        <v>15</v>
      </c>
      <c r="W39" s="47">
        <v>14</v>
      </c>
      <c r="X39" s="47">
        <v>10</v>
      </c>
      <c r="Y39" s="47">
        <v>12</v>
      </c>
      <c r="Z39" s="47">
        <v>17</v>
      </c>
      <c r="AA39" s="47">
        <v>11</v>
      </c>
      <c r="AB39" s="47">
        <v>9</v>
      </c>
      <c r="AC39" s="47">
        <v>7</v>
      </c>
      <c r="AD39" s="47">
        <v>2</v>
      </c>
      <c r="AE39" s="47">
        <v>15</v>
      </c>
      <c r="AF39" s="39">
        <v>0.76890000000000003</v>
      </c>
      <c r="AG39" s="39">
        <v>17.0291</v>
      </c>
      <c r="AH39" s="39">
        <v>0.77729999999999999</v>
      </c>
      <c r="AI39" s="39">
        <v>-2.4371</v>
      </c>
      <c r="AJ39" s="39">
        <v>94.054299999999998</v>
      </c>
      <c r="AK39" s="39"/>
      <c r="AL39" s="39">
        <v>5.9457000000000004</v>
      </c>
      <c r="AM39" s="59" t="s">
        <v>1713</v>
      </c>
      <c r="AN39" s="59" t="s">
        <v>1714</v>
      </c>
    </row>
    <row r="40" spans="1:40" x14ac:dyDescent="0.25">
      <c r="A40" s="69">
        <v>45735</v>
      </c>
      <c r="B40" s="59" t="s">
        <v>1717</v>
      </c>
      <c r="C40" s="38">
        <v>44826</v>
      </c>
      <c r="D40" s="39">
        <v>120.24209999999999</v>
      </c>
      <c r="E40" s="48">
        <v>2.52</v>
      </c>
      <c r="F40" s="39">
        <v>13.97</v>
      </c>
      <c r="G40" s="49">
        <v>3.1758000000000002</v>
      </c>
      <c r="H40" s="49">
        <v>6.3166000000000002</v>
      </c>
      <c r="I40" s="49">
        <v>22.543900000000001</v>
      </c>
      <c r="J40" s="49">
        <v>40.968699999999998</v>
      </c>
      <c r="K40" s="49"/>
      <c r="L40" s="49"/>
      <c r="M40" s="49"/>
      <c r="N40" s="49"/>
      <c r="O40" s="49"/>
      <c r="P40" s="49"/>
      <c r="Q40" s="49">
        <v>23.194900000000001</v>
      </c>
      <c r="R40" s="47">
        <v>16</v>
      </c>
      <c r="S40" s="47">
        <v>5</v>
      </c>
      <c r="T40" s="47">
        <v>6</v>
      </c>
      <c r="U40" s="47">
        <v>20</v>
      </c>
      <c r="V40" s="47">
        <v>20</v>
      </c>
      <c r="W40" s="47">
        <v>10</v>
      </c>
      <c r="X40" s="47">
        <v>6</v>
      </c>
      <c r="Y40" s="47"/>
      <c r="Z40" s="47"/>
      <c r="AA40" s="47"/>
      <c r="AB40" s="47"/>
      <c r="AC40" s="47"/>
      <c r="AD40" s="47"/>
      <c r="AE40" s="47">
        <v>2</v>
      </c>
      <c r="AF40" s="39">
        <v>2.6884000000000001</v>
      </c>
      <c r="AG40" s="39">
        <v>9.5260999999999996</v>
      </c>
      <c r="AH40" s="39">
        <v>0.86319999999999997</v>
      </c>
      <c r="AI40" s="39">
        <v>5.7633999999999999</v>
      </c>
      <c r="AJ40" s="39">
        <v>87.880099999999999</v>
      </c>
      <c r="AK40" s="39">
        <v>9.8199999999999996E-2</v>
      </c>
      <c r="AL40" s="39">
        <v>12.021699999999999</v>
      </c>
      <c r="AM40" s="59" t="s">
        <v>290</v>
      </c>
      <c r="AN40" s="59" t="s">
        <v>425</v>
      </c>
    </row>
    <row r="41" spans="1:40" x14ac:dyDescent="0.25">
      <c r="A41" s="69">
        <v>47416</v>
      </c>
      <c r="B41" s="59" t="s">
        <v>704</v>
      </c>
      <c r="C41" s="38">
        <v>44957</v>
      </c>
      <c r="D41" s="39">
        <v>3143.8726000000001</v>
      </c>
      <c r="E41" s="48">
        <v>1.88</v>
      </c>
      <c r="F41" s="39">
        <v>12.7441</v>
      </c>
      <c r="G41" s="49">
        <v>3.7395999999999998</v>
      </c>
      <c r="H41" s="49">
        <v>6.6844999999999999</v>
      </c>
      <c r="I41" s="49">
        <v>16.4206</v>
      </c>
      <c r="J41" s="49">
        <v>24.914000000000001</v>
      </c>
      <c r="K41" s="49"/>
      <c r="L41" s="49"/>
      <c r="M41" s="49"/>
      <c r="N41" s="49"/>
      <c r="O41" s="49"/>
      <c r="P41" s="49"/>
      <c r="Q41" s="49">
        <v>21.524799999999999</v>
      </c>
      <c r="R41" s="47">
        <v>23</v>
      </c>
      <c r="S41" s="47">
        <v>23</v>
      </c>
      <c r="T41" s="47">
        <v>20</v>
      </c>
      <c r="U41" s="47">
        <v>11</v>
      </c>
      <c r="V41" s="47">
        <v>17</v>
      </c>
      <c r="W41" s="47">
        <v>24</v>
      </c>
      <c r="X41" s="47">
        <v>27</v>
      </c>
      <c r="Y41" s="47"/>
      <c r="Z41" s="47"/>
      <c r="AA41" s="47"/>
      <c r="AB41" s="47"/>
      <c r="AC41" s="47"/>
      <c r="AD41" s="47"/>
      <c r="AE41" s="47">
        <v>5</v>
      </c>
      <c r="AF41" s="39">
        <v>8.6356999999999999</v>
      </c>
      <c r="AG41" s="39">
        <v>2.2206999999999999</v>
      </c>
      <c r="AH41" s="39">
        <v>0.67110000000000003</v>
      </c>
      <c r="AI41" s="39">
        <v>-1.2275</v>
      </c>
      <c r="AJ41" s="39">
        <v>64.302899999999994</v>
      </c>
      <c r="AK41" s="39">
        <v>17.469899999999999</v>
      </c>
      <c r="AL41" s="39">
        <v>18.2273</v>
      </c>
      <c r="AM41" s="59" t="s">
        <v>705</v>
      </c>
      <c r="AN41" s="59" t="s">
        <v>288</v>
      </c>
    </row>
    <row r="42" spans="1:40" x14ac:dyDescent="0.25">
      <c r="A42" s="69">
        <v>8583</v>
      </c>
      <c r="B42" s="59" t="s">
        <v>706</v>
      </c>
      <c r="C42" s="38">
        <v>40413</v>
      </c>
      <c r="D42" s="39">
        <v>1173.7946999999999</v>
      </c>
      <c r="E42" s="48">
        <v>2.13</v>
      </c>
      <c r="F42" s="39">
        <v>34.975299999999997</v>
      </c>
      <c r="G42" s="49">
        <v>3.3704999999999998</v>
      </c>
      <c r="H42" s="49">
        <v>6.7286999999999999</v>
      </c>
      <c r="I42" s="49">
        <v>14.6882</v>
      </c>
      <c r="J42" s="49">
        <v>19.7805</v>
      </c>
      <c r="K42" s="49">
        <v>9.1204999999999998</v>
      </c>
      <c r="L42" s="49">
        <v>9.8879999999999999</v>
      </c>
      <c r="M42" s="49">
        <v>16.335599999999999</v>
      </c>
      <c r="N42" s="49">
        <v>12.648099999999999</v>
      </c>
      <c r="O42" s="49">
        <v>10.7705</v>
      </c>
      <c r="P42" s="49">
        <v>10.2567</v>
      </c>
      <c r="Q42" s="49">
        <v>9.5747</v>
      </c>
      <c r="R42" s="47">
        <v>19</v>
      </c>
      <c r="S42" s="47">
        <v>25</v>
      </c>
      <c r="T42" s="47">
        <v>22</v>
      </c>
      <c r="U42" s="47">
        <v>15</v>
      </c>
      <c r="V42" s="47">
        <v>16</v>
      </c>
      <c r="W42" s="47">
        <v>28</v>
      </c>
      <c r="X42" s="47">
        <v>29</v>
      </c>
      <c r="Y42" s="47">
        <v>33</v>
      </c>
      <c r="Z42" s="47">
        <v>28</v>
      </c>
      <c r="AA42" s="47">
        <v>21</v>
      </c>
      <c r="AB42" s="47">
        <v>15</v>
      </c>
      <c r="AC42" s="47">
        <v>13</v>
      </c>
      <c r="AD42" s="47">
        <v>12</v>
      </c>
      <c r="AE42" s="47">
        <v>32</v>
      </c>
      <c r="AF42" s="39">
        <v>0.56000000000000005</v>
      </c>
      <c r="AG42" s="39">
        <v>15.731299999999999</v>
      </c>
      <c r="AH42" s="39">
        <v>0.7319</v>
      </c>
      <c r="AI42" s="39">
        <v>-5.8136999999999999</v>
      </c>
      <c r="AJ42" s="39">
        <v>69.903499999999994</v>
      </c>
      <c r="AK42" s="39">
        <v>11.0357</v>
      </c>
      <c r="AL42" s="39">
        <v>19.0608</v>
      </c>
      <c r="AM42" s="59" t="s">
        <v>707</v>
      </c>
      <c r="AN42" s="59" t="s">
        <v>708</v>
      </c>
    </row>
    <row r="43" spans="1:40" x14ac:dyDescent="0.25">
      <c r="A43" s="69">
        <v>46852</v>
      </c>
      <c r="B43" s="59" t="s">
        <v>712</v>
      </c>
      <c r="C43" s="38">
        <v>44914</v>
      </c>
      <c r="D43" s="39">
        <v>1173.3476000000001</v>
      </c>
      <c r="E43" s="48">
        <v>2.1</v>
      </c>
      <c r="F43" s="39">
        <v>13.255699999999999</v>
      </c>
      <c r="G43" s="49">
        <v>3.2158000000000002</v>
      </c>
      <c r="H43" s="49">
        <v>7.2996999999999996</v>
      </c>
      <c r="I43" s="49">
        <v>22.079000000000001</v>
      </c>
      <c r="J43" s="49">
        <v>30.982600000000001</v>
      </c>
      <c r="K43" s="49"/>
      <c r="L43" s="49"/>
      <c r="M43" s="49"/>
      <c r="N43" s="49"/>
      <c r="O43" s="49"/>
      <c r="P43" s="49"/>
      <c r="Q43" s="49">
        <v>22.996700000000001</v>
      </c>
      <c r="R43" s="47">
        <v>14</v>
      </c>
      <c r="S43" s="47">
        <v>13</v>
      </c>
      <c r="T43" s="47">
        <v>14</v>
      </c>
      <c r="U43" s="47">
        <v>19</v>
      </c>
      <c r="V43" s="47">
        <v>12</v>
      </c>
      <c r="W43" s="47">
        <v>11</v>
      </c>
      <c r="X43" s="47">
        <v>19</v>
      </c>
      <c r="Y43" s="47"/>
      <c r="Z43" s="47"/>
      <c r="AA43" s="47"/>
      <c r="AB43" s="47"/>
      <c r="AC43" s="47"/>
      <c r="AD43" s="47"/>
      <c r="AE43" s="47">
        <v>3</v>
      </c>
      <c r="AF43" s="39">
        <v>6.1379999999999999</v>
      </c>
      <c r="AG43" s="39">
        <v>3.5598000000000001</v>
      </c>
      <c r="AH43" s="39">
        <v>0.56779999999999997</v>
      </c>
      <c r="AI43" s="39">
        <v>4.1711</v>
      </c>
      <c r="AJ43" s="39">
        <v>70.009100000000004</v>
      </c>
      <c r="AK43" s="39">
        <v>10.0313</v>
      </c>
      <c r="AL43" s="39">
        <v>19.959599999999998</v>
      </c>
      <c r="AM43" s="59" t="s">
        <v>713</v>
      </c>
      <c r="AN43" s="59" t="s">
        <v>351</v>
      </c>
    </row>
    <row r="44" spans="1:40" x14ac:dyDescent="0.25">
      <c r="A44" s="69">
        <v>1307</v>
      </c>
      <c r="B44" s="59" t="s">
        <v>717</v>
      </c>
      <c r="C44" s="38">
        <v>38581</v>
      </c>
      <c r="D44" s="39">
        <v>2642.4259000000002</v>
      </c>
      <c r="E44" s="48">
        <v>2</v>
      </c>
      <c r="F44" s="39">
        <v>62.771999999999998</v>
      </c>
      <c r="G44" s="49">
        <v>2.4430999999999998</v>
      </c>
      <c r="H44" s="49">
        <v>5.6571999999999996</v>
      </c>
      <c r="I44" s="49">
        <v>15.672499999999999</v>
      </c>
      <c r="J44" s="49">
        <v>22.983499999999999</v>
      </c>
      <c r="K44" s="49">
        <v>15.3947</v>
      </c>
      <c r="L44" s="49">
        <v>14.4054</v>
      </c>
      <c r="M44" s="49">
        <v>19.979099999999999</v>
      </c>
      <c r="N44" s="49">
        <v>14.2598</v>
      </c>
      <c r="O44" s="49">
        <v>11.505599999999999</v>
      </c>
      <c r="P44" s="49">
        <v>11.277200000000001</v>
      </c>
      <c r="Q44" s="49">
        <v>10.3146</v>
      </c>
      <c r="R44" s="47">
        <v>28</v>
      </c>
      <c r="S44" s="47">
        <v>34</v>
      </c>
      <c r="T44" s="47">
        <v>28</v>
      </c>
      <c r="U44" s="47">
        <v>27</v>
      </c>
      <c r="V44" s="47">
        <v>23</v>
      </c>
      <c r="W44" s="47">
        <v>26</v>
      </c>
      <c r="X44" s="47">
        <v>28</v>
      </c>
      <c r="Y44" s="47">
        <v>22</v>
      </c>
      <c r="Z44" s="47">
        <v>18</v>
      </c>
      <c r="AA44" s="47">
        <v>13</v>
      </c>
      <c r="AB44" s="47">
        <v>12</v>
      </c>
      <c r="AC44" s="47">
        <v>10</v>
      </c>
      <c r="AD44" s="47">
        <v>9</v>
      </c>
      <c r="AE44" s="47">
        <v>28</v>
      </c>
      <c r="AF44" s="39">
        <v>1.0861000000000001</v>
      </c>
      <c r="AG44" s="39">
        <v>10.9678</v>
      </c>
      <c r="AH44" s="39">
        <v>0.58730000000000004</v>
      </c>
      <c r="AI44" s="39">
        <v>1.9323000000000001</v>
      </c>
      <c r="AJ44" s="39">
        <v>65.512100000000004</v>
      </c>
      <c r="AK44" s="39">
        <v>14.5101</v>
      </c>
      <c r="AL44" s="39">
        <v>19.977699999999999</v>
      </c>
      <c r="AM44" s="59" t="s">
        <v>718</v>
      </c>
      <c r="AN44" s="59" t="s">
        <v>719</v>
      </c>
    </row>
    <row r="45" spans="1:40" x14ac:dyDescent="0.25">
      <c r="A45" s="69">
        <v>1495</v>
      </c>
      <c r="B45" s="59" t="s">
        <v>720</v>
      </c>
      <c r="C45" s="38">
        <v>37560</v>
      </c>
      <c r="D45" s="39">
        <v>36843.049800000001</v>
      </c>
      <c r="E45" s="48">
        <v>1.51</v>
      </c>
      <c r="F45" s="39">
        <v>653.1576</v>
      </c>
      <c r="G45" s="49">
        <v>3.6800999999999999</v>
      </c>
      <c r="H45" s="49">
        <v>8.8853000000000009</v>
      </c>
      <c r="I45" s="49">
        <v>20.480799999999999</v>
      </c>
      <c r="J45" s="49">
        <v>34.295299999999997</v>
      </c>
      <c r="K45" s="49">
        <v>21.515799999999999</v>
      </c>
      <c r="L45" s="49">
        <v>25.2407</v>
      </c>
      <c r="M45" s="49">
        <v>30.011099999999999</v>
      </c>
      <c r="N45" s="49">
        <v>19.540700000000001</v>
      </c>
      <c r="O45" s="49">
        <v>15.9963</v>
      </c>
      <c r="P45" s="49">
        <v>16.095700000000001</v>
      </c>
      <c r="Q45" s="49">
        <v>21.454599999999999</v>
      </c>
      <c r="R45" s="47">
        <v>18</v>
      </c>
      <c r="S45" s="47">
        <v>33</v>
      </c>
      <c r="T45" s="47">
        <v>40</v>
      </c>
      <c r="U45" s="47">
        <v>13</v>
      </c>
      <c r="V45" s="47">
        <v>6</v>
      </c>
      <c r="W45" s="47">
        <v>15</v>
      </c>
      <c r="X45" s="47">
        <v>12</v>
      </c>
      <c r="Y45" s="47">
        <v>8</v>
      </c>
      <c r="Z45" s="47">
        <v>4</v>
      </c>
      <c r="AA45" s="47">
        <v>4</v>
      </c>
      <c r="AB45" s="47">
        <v>4</v>
      </c>
      <c r="AC45" s="47">
        <v>3</v>
      </c>
      <c r="AD45" s="47">
        <v>3</v>
      </c>
      <c r="AE45" s="47">
        <v>6</v>
      </c>
      <c r="AF45" s="39">
        <v>1.6545000000000001</v>
      </c>
      <c r="AG45" s="39">
        <v>13.7464</v>
      </c>
      <c r="AH45" s="39">
        <v>0.65149999999999997</v>
      </c>
      <c r="AI45" s="39">
        <v>10.633699999999999</v>
      </c>
      <c r="AJ45" s="39">
        <v>66.245999999999995</v>
      </c>
      <c r="AK45" s="39">
        <v>12.0275</v>
      </c>
      <c r="AL45" s="39">
        <v>21.726500000000001</v>
      </c>
      <c r="AM45" s="59" t="s">
        <v>721</v>
      </c>
      <c r="AN45" s="59" t="s">
        <v>661</v>
      </c>
    </row>
    <row r="46" spans="1:40" x14ac:dyDescent="0.25">
      <c r="A46" s="69">
        <v>45017</v>
      </c>
      <c r="B46" s="59" t="s">
        <v>725</v>
      </c>
      <c r="C46" s="38">
        <v>44047</v>
      </c>
      <c r="D46" s="39">
        <v>100.61109999999999</v>
      </c>
      <c r="E46" s="48">
        <v>2.0699999999999998</v>
      </c>
      <c r="F46" s="39">
        <v>12.8529</v>
      </c>
      <c r="G46" s="49">
        <v>2.2010000000000001</v>
      </c>
      <c r="H46" s="49">
        <v>1.9376</v>
      </c>
      <c r="I46" s="49">
        <v>6.04</v>
      </c>
      <c r="J46" s="49">
        <v>16.607099999999999</v>
      </c>
      <c r="K46" s="49">
        <v>9.3202999999999996</v>
      </c>
      <c r="L46" s="49">
        <v>7.0808</v>
      </c>
      <c r="M46" s="49"/>
      <c r="N46" s="49"/>
      <c r="O46" s="49"/>
      <c r="P46" s="49"/>
      <c r="Q46" s="49">
        <v>6.9469000000000003</v>
      </c>
      <c r="R46" s="47">
        <v>32</v>
      </c>
      <c r="S46" s="47">
        <v>42</v>
      </c>
      <c r="T46" s="47">
        <v>36</v>
      </c>
      <c r="U46" s="47">
        <v>31</v>
      </c>
      <c r="V46" s="47">
        <v>42</v>
      </c>
      <c r="W46" s="47">
        <v>42</v>
      </c>
      <c r="X46" s="47">
        <v>34</v>
      </c>
      <c r="Y46" s="47">
        <v>32</v>
      </c>
      <c r="Z46" s="47">
        <v>36</v>
      </c>
      <c r="AA46" s="47"/>
      <c r="AB46" s="47"/>
      <c r="AC46" s="47"/>
      <c r="AD46" s="47"/>
      <c r="AE46" s="47">
        <v>39</v>
      </c>
      <c r="AF46" s="39">
        <v>0.35870000000000002</v>
      </c>
      <c r="AG46" s="39">
        <v>5.9549000000000003</v>
      </c>
      <c r="AH46" s="39">
        <v>0.1706</v>
      </c>
      <c r="AI46" s="39">
        <v>-0.61470000000000002</v>
      </c>
      <c r="AJ46" s="39">
        <v>41.783499999999997</v>
      </c>
      <c r="AK46" s="39">
        <v>36.302300000000002</v>
      </c>
      <c r="AL46" s="39">
        <v>21.914300000000001</v>
      </c>
      <c r="AM46" s="59" t="s">
        <v>481</v>
      </c>
      <c r="AN46" s="59" t="s">
        <v>270</v>
      </c>
    </row>
    <row r="47" spans="1:40" x14ac:dyDescent="0.25">
      <c r="A47" s="69">
        <v>26169</v>
      </c>
      <c r="B47" s="59" t="s">
        <v>726</v>
      </c>
      <c r="C47" s="38">
        <v>44071</v>
      </c>
      <c r="D47" s="39">
        <v>2905.3267000000001</v>
      </c>
      <c r="E47" s="48">
        <v>1.57</v>
      </c>
      <c r="F47" s="39">
        <v>18.387499999999999</v>
      </c>
      <c r="G47" s="49">
        <v>3.2176</v>
      </c>
      <c r="H47" s="49">
        <v>8.6494</v>
      </c>
      <c r="I47" s="49">
        <v>23.190300000000001</v>
      </c>
      <c r="J47" s="49">
        <v>33.597999999999999</v>
      </c>
      <c r="K47" s="49">
        <v>18.765000000000001</v>
      </c>
      <c r="L47" s="49">
        <v>17.003699999999998</v>
      </c>
      <c r="M47" s="49"/>
      <c r="N47" s="49"/>
      <c r="O47" s="49"/>
      <c r="P47" s="49"/>
      <c r="Q47" s="49">
        <v>18.090399999999999</v>
      </c>
      <c r="R47" s="47">
        <v>1</v>
      </c>
      <c r="S47" s="47">
        <v>17</v>
      </c>
      <c r="T47" s="47">
        <v>42</v>
      </c>
      <c r="U47" s="47">
        <v>18</v>
      </c>
      <c r="V47" s="47">
        <v>9</v>
      </c>
      <c r="W47" s="47">
        <v>8</v>
      </c>
      <c r="X47" s="47">
        <v>14</v>
      </c>
      <c r="Y47" s="47">
        <v>13</v>
      </c>
      <c r="Z47" s="47">
        <v>13</v>
      </c>
      <c r="AA47" s="47"/>
      <c r="AB47" s="47"/>
      <c r="AC47" s="47"/>
      <c r="AD47" s="47"/>
      <c r="AE47" s="47">
        <v>10</v>
      </c>
      <c r="AF47" s="39">
        <v>1.0224</v>
      </c>
      <c r="AG47" s="39">
        <v>10.236000000000001</v>
      </c>
      <c r="AH47" s="39">
        <v>0.55800000000000005</v>
      </c>
      <c r="AI47" s="39">
        <v>1.9003000000000001</v>
      </c>
      <c r="AJ47" s="39">
        <v>50.350499999999997</v>
      </c>
      <c r="AK47" s="39">
        <v>12.3766</v>
      </c>
      <c r="AL47" s="39">
        <v>37.2729</v>
      </c>
      <c r="AM47" s="59" t="s">
        <v>727</v>
      </c>
      <c r="AN47" s="59" t="s">
        <v>351</v>
      </c>
    </row>
    <row r="48" spans="1:40" x14ac:dyDescent="0.25">
      <c r="A48" s="69">
        <v>869</v>
      </c>
      <c r="B48" s="59" t="s">
        <v>731</v>
      </c>
      <c r="C48" s="38">
        <v>36970</v>
      </c>
      <c r="D48" s="39">
        <v>1829.0836999999999</v>
      </c>
      <c r="E48" s="48">
        <v>2.0099999999999998</v>
      </c>
      <c r="F48" s="39">
        <v>129.99199999999999</v>
      </c>
      <c r="G48" s="49">
        <v>6.8235000000000001</v>
      </c>
      <c r="H48" s="49">
        <v>15.214</v>
      </c>
      <c r="I48" s="49">
        <v>38.352200000000003</v>
      </c>
      <c r="J48" s="49">
        <v>47.370199999999997</v>
      </c>
      <c r="K48" s="49">
        <v>24.909700000000001</v>
      </c>
      <c r="L48" s="49">
        <v>28.2136</v>
      </c>
      <c r="M48" s="49">
        <v>39.108800000000002</v>
      </c>
      <c r="N48" s="49">
        <v>28.640999999999998</v>
      </c>
      <c r="O48" s="49">
        <v>21.204799999999999</v>
      </c>
      <c r="P48" s="49">
        <v>17.206800000000001</v>
      </c>
      <c r="Q48" s="49">
        <v>11.7293</v>
      </c>
      <c r="R48" s="47">
        <v>44</v>
      </c>
      <c r="S48" s="47">
        <v>18</v>
      </c>
      <c r="T48" s="47">
        <v>15</v>
      </c>
      <c r="U48" s="47">
        <v>2</v>
      </c>
      <c r="V48" s="47">
        <v>1</v>
      </c>
      <c r="W48" s="47">
        <v>2</v>
      </c>
      <c r="X48" s="47">
        <v>3</v>
      </c>
      <c r="Y48" s="47">
        <v>4</v>
      </c>
      <c r="Z48" s="47">
        <v>3</v>
      </c>
      <c r="AA48" s="47">
        <v>1</v>
      </c>
      <c r="AB48" s="47">
        <v>1</v>
      </c>
      <c r="AC48" s="47">
        <v>1</v>
      </c>
      <c r="AD48" s="47">
        <v>1</v>
      </c>
      <c r="AE48" s="47">
        <v>22</v>
      </c>
      <c r="AF48" s="39">
        <v>1.0999000000000001</v>
      </c>
      <c r="AG48" s="39">
        <v>26.2835</v>
      </c>
      <c r="AH48" s="39">
        <v>4.4618000000000002</v>
      </c>
      <c r="AI48" s="39">
        <v>23.007200000000001</v>
      </c>
      <c r="AJ48" s="39">
        <v>65.842699999999994</v>
      </c>
      <c r="AK48" s="39">
        <v>6.8795999999999999</v>
      </c>
      <c r="AL48" s="39">
        <v>27.277699999999999</v>
      </c>
      <c r="AM48" s="59" t="s">
        <v>686</v>
      </c>
      <c r="AN48" s="59" t="s">
        <v>270</v>
      </c>
    </row>
    <row r="49" spans="1:40" x14ac:dyDescent="0.25">
      <c r="A49" s="69">
        <v>2796</v>
      </c>
      <c r="B49" s="59" t="s">
        <v>732</v>
      </c>
      <c r="C49" s="38">
        <v>38686</v>
      </c>
      <c r="D49" s="39">
        <v>4229.7870000000003</v>
      </c>
      <c r="E49" s="48">
        <v>1.52</v>
      </c>
      <c r="F49" s="39">
        <v>52.232300000000002</v>
      </c>
      <c r="G49" s="49">
        <v>4.5191999999999997</v>
      </c>
      <c r="H49" s="49">
        <v>6.2009999999999996</v>
      </c>
      <c r="I49" s="49">
        <v>17.282699999999998</v>
      </c>
      <c r="J49" s="49">
        <v>29.407299999999999</v>
      </c>
      <c r="K49" s="49">
        <v>17.614599999999999</v>
      </c>
      <c r="L49" s="49">
        <v>16.0029</v>
      </c>
      <c r="M49" s="49">
        <v>16.8033</v>
      </c>
      <c r="N49" s="49">
        <v>14.427</v>
      </c>
      <c r="O49" s="49">
        <v>11.5326</v>
      </c>
      <c r="P49" s="49">
        <v>11.716799999999999</v>
      </c>
      <c r="Q49" s="49">
        <v>9.3871000000000002</v>
      </c>
      <c r="R49" s="47">
        <v>42</v>
      </c>
      <c r="S49" s="47">
        <v>26</v>
      </c>
      <c r="T49" s="47">
        <v>24</v>
      </c>
      <c r="U49" s="47">
        <v>8</v>
      </c>
      <c r="V49" s="47">
        <v>21</v>
      </c>
      <c r="W49" s="47">
        <v>20</v>
      </c>
      <c r="X49" s="47">
        <v>21</v>
      </c>
      <c r="Y49" s="47">
        <v>16</v>
      </c>
      <c r="Z49" s="47">
        <v>16</v>
      </c>
      <c r="AA49" s="47">
        <v>18</v>
      </c>
      <c r="AB49" s="47">
        <v>11</v>
      </c>
      <c r="AC49" s="47">
        <v>9</v>
      </c>
      <c r="AD49" s="47">
        <v>8</v>
      </c>
      <c r="AE49" s="47">
        <v>33</v>
      </c>
      <c r="AF49" s="39">
        <v>1.2466999999999999</v>
      </c>
      <c r="AG49" s="39">
        <v>8.0022000000000002</v>
      </c>
      <c r="AH49" s="39">
        <v>0.2984</v>
      </c>
      <c r="AI49" s="39">
        <v>4.0011000000000001</v>
      </c>
      <c r="AJ49" s="39">
        <v>36.656599999999997</v>
      </c>
      <c r="AK49" s="39">
        <v>39.011899999999997</v>
      </c>
      <c r="AL49" s="39">
        <v>24.331499999999998</v>
      </c>
      <c r="AM49" s="59" t="s">
        <v>733</v>
      </c>
      <c r="AN49" s="59" t="s">
        <v>734</v>
      </c>
    </row>
    <row r="50" spans="1:40" x14ac:dyDescent="0.25">
      <c r="A50" s="69">
        <v>44648</v>
      </c>
      <c r="B50" s="59" t="s">
        <v>739</v>
      </c>
      <c r="C50" s="38">
        <v>43894</v>
      </c>
      <c r="D50" s="39">
        <v>2605.1678000000002</v>
      </c>
      <c r="E50" s="48">
        <v>1.91</v>
      </c>
      <c r="F50" s="39">
        <v>20.9</v>
      </c>
      <c r="G50" s="49">
        <v>3.1583999999999999</v>
      </c>
      <c r="H50" s="49">
        <v>7.2173999999999996</v>
      </c>
      <c r="I50" s="49">
        <v>18.5459</v>
      </c>
      <c r="J50" s="49">
        <v>28.011199999999999</v>
      </c>
      <c r="K50" s="49">
        <v>16.1828</v>
      </c>
      <c r="L50" s="49">
        <v>16.330300000000001</v>
      </c>
      <c r="M50" s="49">
        <v>22.096</v>
      </c>
      <c r="N50" s="49"/>
      <c r="O50" s="49"/>
      <c r="P50" s="49"/>
      <c r="Q50" s="49">
        <v>19.448799999999999</v>
      </c>
      <c r="R50" s="47">
        <v>7</v>
      </c>
      <c r="S50" s="47">
        <v>24</v>
      </c>
      <c r="T50" s="47">
        <v>39</v>
      </c>
      <c r="U50" s="47">
        <v>21</v>
      </c>
      <c r="V50" s="47">
        <v>13</v>
      </c>
      <c r="W50" s="47">
        <v>18</v>
      </c>
      <c r="X50" s="47">
        <v>24</v>
      </c>
      <c r="Y50" s="47">
        <v>20</v>
      </c>
      <c r="Z50" s="47">
        <v>15</v>
      </c>
      <c r="AA50" s="47">
        <v>10</v>
      </c>
      <c r="AB50" s="47"/>
      <c r="AC50" s="47"/>
      <c r="AD50" s="47"/>
      <c r="AE50" s="47">
        <v>9</v>
      </c>
      <c r="AF50" s="39">
        <v>1.1236999999999999</v>
      </c>
      <c r="AG50" s="39">
        <v>12.274699999999999</v>
      </c>
      <c r="AH50" s="39">
        <v>0.6119</v>
      </c>
      <c r="AI50" s="39">
        <v>3.1528999999999998</v>
      </c>
      <c r="AJ50" s="39">
        <v>65.6541</v>
      </c>
      <c r="AK50" s="39">
        <v>10.9283</v>
      </c>
      <c r="AL50" s="39">
        <v>23.4175</v>
      </c>
      <c r="AM50" s="59" t="s">
        <v>740</v>
      </c>
      <c r="AN50" s="59" t="s">
        <v>285</v>
      </c>
    </row>
    <row r="51" spans="1:40" x14ac:dyDescent="0.25">
      <c r="A51" s="69">
        <v>7143</v>
      </c>
      <c r="B51" s="59" t="s">
        <v>741</v>
      </c>
      <c r="C51" s="38">
        <v>39799</v>
      </c>
      <c r="D51" s="39">
        <v>1394.0735999999999</v>
      </c>
      <c r="E51" s="48">
        <v>1.9</v>
      </c>
      <c r="F51" s="39">
        <v>66.343500000000006</v>
      </c>
      <c r="G51" s="49">
        <v>2.9626999999999999</v>
      </c>
      <c r="H51" s="49">
        <v>9.0607000000000006</v>
      </c>
      <c r="I51" s="49">
        <v>26.227</v>
      </c>
      <c r="J51" s="49">
        <v>39.884599999999999</v>
      </c>
      <c r="K51" s="49">
        <v>23.894200000000001</v>
      </c>
      <c r="L51" s="49">
        <v>18.081099999999999</v>
      </c>
      <c r="M51" s="49">
        <v>20.3157</v>
      </c>
      <c r="N51" s="49">
        <v>14.4467</v>
      </c>
      <c r="O51" s="49">
        <v>11.2026</v>
      </c>
      <c r="P51" s="49">
        <v>10.749499999999999</v>
      </c>
      <c r="Q51" s="49">
        <v>13.096500000000001</v>
      </c>
      <c r="R51" s="47">
        <v>27</v>
      </c>
      <c r="S51" s="47">
        <v>27</v>
      </c>
      <c r="T51" s="47">
        <v>25</v>
      </c>
      <c r="U51" s="47">
        <v>23</v>
      </c>
      <c r="V51" s="47">
        <v>5</v>
      </c>
      <c r="W51" s="47">
        <v>5</v>
      </c>
      <c r="X51" s="47">
        <v>8</v>
      </c>
      <c r="Y51" s="47">
        <v>6</v>
      </c>
      <c r="Z51" s="47">
        <v>11</v>
      </c>
      <c r="AA51" s="47">
        <v>12</v>
      </c>
      <c r="AB51" s="47">
        <v>10</v>
      </c>
      <c r="AC51" s="47">
        <v>12</v>
      </c>
      <c r="AD51" s="47">
        <v>10</v>
      </c>
      <c r="AE51" s="47">
        <v>19</v>
      </c>
      <c r="AF51" s="39">
        <v>0.9597</v>
      </c>
      <c r="AG51" s="39">
        <v>11.623200000000001</v>
      </c>
      <c r="AH51" s="39">
        <v>0.39960000000000001</v>
      </c>
      <c r="AI51" s="39">
        <v>3.5601000000000003</v>
      </c>
      <c r="AJ51" s="39">
        <v>66.206800000000001</v>
      </c>
      <c r="AK51" s="39">
        <v>10.532500000000001</v>
      </c>
      <c r="AL51" s="39">
        <v>23.2607</v>
      </c>
      <c r="AM51" s="59" t="s">
        <v>742</v>
      </c>
      <c r="AN51" s="59" t="s">
        <v>699</v>
      </c>
    </row>
    <row r="52" spans="1:40" x14ac:dyDescent="0.25">
      <c r="I52" s="49"/>
      <c r="AE52" s="43"/>
    </row>
    <row r="53" spans="1:40" ht="12.75" customHeight="1" x14ac:dyDescent="0.25">
      <c r="B53" s="183" t="s">
        <v>55</v>
      </c>
      <c r="C53" s="183"/>
      <c r="D53" s="183"/>
      <c r="E53" s="183"/>
      <c r="F53" s="183"/>
      <c r="G53" s="40">
        <v>2.8673886363636356</v>
      </c>
      <c r="H53" s="40">
        <v>5.7294931818181816</v>
      </c>
      <c r="I53" s="40">
        <v>17.043199999999999</v>
      </c>
      <c r="J53" s="40">
        <v>27.631952272727268</v>
      </c>
      <c r="K53" s="40">
        <v>15.447009756097561</v>
      </c>
      <c r="L53" s="40">
        <v>14.423241463414634</v>
      </c>
      <c r="M53" s="40">
        <v>18.537914705882354</v>
      </c>
      <c r="N53" s="40">
        <v>13.040503333333335</v>
      </c>
      <c r="O53" s="40">
        <v>11.624152380952381</v>
      </c>
      <c r="P53" s="40">
        <v>12.782249999999999</v>
      </c>
      <c r="Q53" s="40">
        <v>13.588159090909095</v>
      </c>
      <c r="AE53" s="43"/>
    </row>
    <row r="54" spans="1:40" ht="12.75" customHeight="1" x14ac:dyDescent="0.25">
      <c r="B54" s="181" t="s">
        <v>56</v>
      </c>
      <c r="C54" s="181"/>
      <c r="D54" s="181"/>
      <c r="E54" s="181"/>
      <c r="F54" s="181"/>
      <c r="G54" s="40">
        <v>3.0372500000000002</v>
      </c>
      <c r="H54" s="40">
        <v>5.7966499999999996</v>
      </c>
      <c r="I54" s="40">
        <v>16.897750000000002</v>
      </c>
      <c r="J54" s="40">
        <v>28.571350000000002</v>
      </c>
      <c r="K54" s="40">
        <v>15.436299999999999</v>
      </c>
      <c r="L54" s="40">
        <v>12.919600000000001</v>
      </c>
      <c r="M54" s="40">
        <v>17.368549999999999</v>
      </c>
      <c r="N54" s="40">
        <v>12.383949999999999</v>
      </c>
      <c r="O54" s="40">
        <v>11.4756</v>
      </c>
      <c r="P54" s="40">
        <v>12.141999999999999</v>
      </c>
      <c r="Q54" s="40">
        <v>11.6844</v>
      </c>
      <c r="AE54" s="43"/>
    </row>
    <row r="55" spans="1:40" x14ac:dyDescent="0.25">
      <c r="I55" s="49"/>
      <c r="AE55" s="43"/>
    </row>
    <row r="56" spans="1:40" ht="12.75" customHeight="1" x14ac:dyDescent="0.25">
      <c r="B56" s="41" t="s">
        <v>57</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row>
    <row r="57" spans="1:40" x14ac:dyDescent="0.25">
      <c r="A57" s="69">
        <v>24</v>
      </c>
      <c r="B57" s="42" t="s">
        <v>297</v>
      </c>
      <c r="C57" s="42"/>
      <c r="D57" s="42"/>
      <c r="E57" s="42"/>
      <c r="F57" s="43">
        <v>23443.8</v>
      </c>
      <c r="G57" s="43">
        <v>2.2822</v>
      </c>
      <c r="H57" s="43">
        <v>6.3616000000000001</v>
      </c>
      <c r="I57" s="43">
        <v>23.413799999999998</v>
      </c>
      <c r="J57" s="43">
        <v>30.9421</v>
      </c>
      <c r="K57" s="43">
        <v>15.861499999999999</v>
      </c>
      <c r="L57" s="43">
        <v>15.9573</v>
      </c>
      <c r="M57" s="43">
        <v>24.631799999999998</v>
      </c>
      <c r="N57" s="43">
        <v>14.507</v>
      </c>
      <c r="O57" s="43">
        <v>13.498799999999999</v>
      </c>
      <c r="P57" s="43">
        <v>13.456</v>
      </c>
      <c r="Q57" s="43"/>
      <c r="R57" s="43"/>
      <c r="S57" s="43"/>
      <c r="T57" s="43"/>
      <c r="U57" s="43"/>
      <c r="V57" s="43"/>
      <c r="W57" s="43"/>
      <c r="X57" s="43"/>
      <c r="Y57" s="43"/>
      <c r="Z57" s="43"/>
      <c r="AA57" s="43"/>
      <c r="AB57" s="43"/>
      <c r="AC57" s="43"/>
      <c r="AD57" s="43"/>
      <c r="AE57" s="43"/>
      <c r="AF57" s="43">
        <v>0.77</v>
      </c>
      <c r="AG57" s="43">
        <v>18.7666</v>
      </c>
      <c r="AH57" s="43">
        <v>1</v>
      </c>
      <c r="AI57" s="43">
        <v>0</v>
      </c>
      <c r="AJ57" s="43"/>
      <c r="AK57" s="43"/>
      <c r="AL57" s="43"/>
    </row>
    <row r="58" spans="1:40" x14ac:dyDescent="0.25">
      <c r="A58" s="69">
        <v>42</v>
      </c>
      <c r="B58" s="42" t="s">
        <v>1362</v>
      </c>
      <c r="C58" s="42"/>
      <c r="D58" s="42"/>
      <c r="E58" s="42"/>
      <c r="F58" s="43">
        <v>4049.9942999999998</v>
      </c>
      <c r="G58" s="43">
        <v>0.62290000000000001</v>
      </c>
      <c r="H58" s="43">
        <v>1.8425</v>
      </c>
      <c r="I58" s="43">
        <v>3.6949000000000001</v>
      </c>
      <c r="J58" s="43">
        <v>7.3284000000000002</v>
      </c>
      <c r="K58" s="43">
        <v>6.7023000000000001</v>
      </c>
      <c r="L58" s="43">
        <v>5.6943000000000001</v>
      </c>
      <c r="M58" s="43">
        <v>5.2557999999999998</v>
      </c>
      <c r="N58" s="43">
        <v>5.4542000000000002</v>
      </c>
      <c r="O58" s="43">
        <v>5.9619999999999997</v>
      </c>
      <c r="P58" s="43">
        <v>6.5656999999999996</v>
      </c>
      <c r="Q58" s="43"/>
      <c r="R58" s="43"/>
      <c r="S58" s="43"/>
      <c r="T58" s="43"/>
      <c r="U58" s="43"/>
      <c r="V58" s="43"/>
      <c r="W58" s="43"/>
      <c r="X58" s="43"/>
      <c r="Y58" s="43"/>
      <c r="Z58" s="43"/>
      <c r="AA58" s="43"/>
      <c r="AB58" s="43"/>
      <c r="AC58" s="43"/>
      <c r="AD58" s="43"/>
      <c r="AE58" s="43"/>
      <c r="AF58" s="43">
        <v>6.2399999999999997E-2</v>
      </c>
      <c r="AG58" s="43">
        <v>1.4518</v>
      </c>
      <c r="AH58" s="43">
        <v>1</v>
      </c>
      <c r="AI58" s="43">
        <v>0</v>
      </c>
      <c r="AJ58" s="43"/>
      <c r="AK58" s="43"/>
      <c r="AL58" s="43"/>
    </row>
    <row r="59" spans="1:40" x14ac:dyDescent="0.25">
      <c r="A59" s="69">
        <v>44</v>
      </c>
      <c r="B59" s="42" t="s">
        <v>702</v>
      </c>
      <c r="C59" s="42"/>
      <c r="D59" s="42"/>
      <c r="E59" s="42"/>
      <c r="F59" s="43">
        <v>4611.4453999999996</v>
      </c>
      <c r="G59" s="43">
        <v>0.47170000000000001</v>
      </c>
      <c r="H59" s="43">
        <v>1.899</v>
      </c>
      <c r="I59" s="43">
        <v>3.7835000000000001</v>
      </c>
      <c r="J59" s="43">
        <v>7.0975000000000001</v>
      </c>
      <c r="K59" s="43">
        <v>6.2862999999999998</v>
      </c>
      <c r="L59" s="43">
        <v>5.5259999999999998</v>
      </c>
      <c r="M59" s="43">
        <v>6.1909999999999998</v>
      </c>
      <c r="N59" s="43">
        <v>6.9432</v>
      </c>
      <c r="O59" s="43">
        <v>6.8947000000000003</v>
      </c>
      <c r="P59" s="43">
        <v>7.5751999999999997</v>
      </c>
      <c r="Q59" s="43"/>
      <c r="R59" s="43"/>
      <c r="S59" s="43"/>
      <c r="T59" s="43"/>
      <c r="U59" s="43"/>
      <c r="V59" s="43"/>
      <c r="W59" s="43"/>
      <c r="X59" s="43"/>
      <c r="Y59" s="43"/>
      <c r="Z59" s="43"/>
      <c r="AA59" s="43"/>
      <c r="AB59" s="43"/>
      <c r="AC59" s="43"/>
      <c r="AD59" s="43"/>
      <c r="AE59" s="43"/>
      <c r="AF59" s="43">
        <v>0.18770000000000001</v>
      </c>
      <c r="AG59" s="43">
        <v>1.7570000000000001</v>
      </c>
      <c r="AH59" s="43">
        <v>1</v>
      </c>
      <c r="AI59" s="43">
        <v>0</v>
      </c>
      <c r="AJ59" s="43"/>
      <c r="AK59" s="43"/>
      <c r="AL59" s="43"/>
    </row>
    <row r="60" spans="1:40" x14ac:dyDescent="0.25">
      <c r="A60" s="69">
        <v>303</v>
      </c>
      <c r="B60" s="42" t="s">
        <v>1363</v>
      </c>
      <c r="C60" s="42"/>
      <c r="D60" s="42"/>
      <c r="E60" s="42"/>
      <c r="F60" s="43">
        <v>8317.5746999999992</v>
      </c>
      <c r="G60" s="43">
        <v>1.0253000000000001</v>
      </c>
      <c r="H60" s="43">
        <v>3.0447000000000002</v>
      </c>
      <c r="I60" s="43">
        <v>8.7956000000000003</v>
      </c>
      <c r="J60" s="43">
        <v>13.8985</v>
      </c>
      <c r="K60" s="43">
        <v>9.5814000000000004</v>
      </c>
      <c r="L60" s="43">
        <v>8.9281000000000006</v>
      </c>
      <c r="M60" s="43">
        <v>11.577299999999999</v>
      </c>
      <c r="N60" s="43">
        <v>9.9380000000000006</v>
      </c>
      <c r="O60" s="43">
        <v>9.3895999999999997</v>
      </c>
      <c r="P60" s="43">
        <v>9.9143000000000008</v>
      </c>
      <c r="Q60" s="43"/>
      <c r="R60" s="43"/>
      <c r="S60" s="43"/>
      <c r="T60" s="43"/>
      <c r="U60" s="43"/>
      <c r="V60" s="43"/>
      <c r="W60" s="43"/>
      <c r="X60" s="43"/>
      <c r="Y60" s="43"/>
      <c r="Z60" s="43"/>
      <c r="AA60" s="43"/>
      <c r="AB60" s="43"/>
      <c r="AC60" s="43"/>
      <c r="AD60" s="43"/>
      <c r="AE60" s="43"/>
      <c r="AF60" s="43">
        <v>0.86670000000000003</v>
      </c>
      <c r="AG60" s="43">
        <v>5.1341000000000001</v>
      </c>
      <c r="AH60" s="43">
        <v>1</v>
      </c>
      <c r="AI60" s="43">
        <v>0</v>
      </c>
      <c r="AJ60" s="43"/>
      <c r="AK60" s="43"/>
      <c r="AL60" s="43"/>
    </row>
    <row r="61" spans="1:40" x14ac:dyDescent="0.25">
      <c r="A61" s="69">
        <v>62</v>
      </c>
      <c r="B61" s="42" t="s">
        <v>299</v>
      </c>
      <c r="C61" s="42"/>
      <c r="D61" s="42"/>
      <c r="E61" s="42"/>
      <c r="F61" s="43">
        <v>22643.4</v>
      </c>
      <c r="G61" s="43">
        <v>1.4176</v>
      </c>
      <c r="H61" s="43">
        <v>4.1669999999999998</v>
      </c>
      <c r="I61" s="43">
        <v>18.880199999999999</v>
      </c>
      <c r="J61" s="43">
        <v>25.344000000000001</v>
      </c>
      <c r="K61" s="43">
        <v>15.042199999999999</v>
      </c>
      <c r="L61" s="43">
        <v>14.9686</v>
      </c>
      <c r="M61" s="43">
        <v>24.060199999999998</v>
      </c>
      <c r="N61" s="43">
        <v>13.9701</v>
      </c>
      <c r="O61" s="43">
        <v>13.531599999999999</v>
      </c>
      <c r="P61" s="43">
        <v>12.9132</v>
      </c>
      <c r="Q61" s="43"/>
      <c r="R61" s="43"/>
      <c r="S61" s="43"/>
      <c r="T61" s="43"/>
      <c r="U61" s="43"/>
      <c r="V61" s="43"/>
      <c r="W61" s="43"/>
      <c r="X61" s="43"/>
      <c r="Y61" s="43"/>
      <c r="Z61" s="43"/>
      <c r="AA61" s="43"/>
      <c r="AB61" s="43"/>
      <c r="AC61" s="43"/>
      <c r="AD61" s="43"/>
      <c r="AE61" s="43"/>
      <c r="AF61" s="43">
        <v>0.80349999999999999</v>
      </c>
      <c r="AG61" s="43">
        <v>18.130700000000001</v>
      </c>
      <c r="AH61" s="43">
        <v>1</v>
      </c>
      <c r="AI61" s="43">
        <v>0</v>
      </c>
      <c r="AJ61" s="43"/>
      <c r="AK61" s="43"/>
      <c r="AL61" s="43"/>
    </row>
    <row r="62" spans="1:40" x14ac:dyDescent="0.25">
      <c r="A62" s="69">
        <v>154</v>
      </c>
      <c r="B62" s="42" t="s">
        <v>300</v>
      </c>
      <c r="C62" s="42"/>
      <c r="D62" s="42"/>
      <c r="E62" s="42"/>
      <c r="F62" s="43">
        <v>33333.120000000003</v>
      </c>
      <c r="G62" s="43">
        <v>1.4175</v>
      </c>
      <c r="H62" s="43">
        <v>4.306</v>
      </c>
      <c r="I62" s="43">
        <v>19.174900000000001</v>
      </c>
      <c r="J62" s="43">
        <v>26.727799999999998</v>
      </c>
      <c r="K62" s="43">
        <v>16.3645</v>
      </c>
      <c r="L62" s="43">
        <v>16.2913</v>
      </c>
      <c r="M62" s="43">
        <v>25.444199999999999</v>
      </c>
      <c r="N62" s="43">
        <v>15.297700000000001</v>
      </c>
      <c r="O62" s="43">
        <v>14.913600000000001</v>
      </c>
      <c r="P62" s="43">
        <v>14.2921</v>
      </c>
      <c r="Q62" s="43"/>
      <c r="R62" s="43"/>
      <c r="S62" s="43"/>
      <c r="T62" s="43"/>
      <c r="U62" s="43"/>
      <c r="V62" s="43"/>
      <c r="W62" s="43"/>
      <c r="X62" s="43"/>
      <c r="Y62" s="43"/>
      <c r="Z62" s="43"/>
      <c r="AA62" s="43"/>
      <c r="AB62" s="43"/>
      <c r="AC62" s="43"/>
      <c r="AD62" s="43"/>
      <c r="AE62" s="43"/>
      <c r="AF62" s="43">
        <v>0.87309999999999999</v>
      </c>
      <c r="AG62" s="43">
        <v>18.305900000000001</v>
      </c>
      <c r="AH62" s="43">
        <v>1</v>
      </c>
      <c r="AI62" s="43">
        <v>0</v>
      </c>
      <c r="AJ62" s="43"/>
      <c r="AK62" s="43"/>
      <c r="AL62" s="43"/>
    </row>
    <row r="63" spans="1:40" x14ac:dyDescent="0.25">
      <c r="A63" s="69">
        <v>277</v>
      </c>
      <c r="B63" s="42" t="s">
        <v>1718</v>
      </c>
      <c r="C63" s="42"/>
      <c r="D63" s="42"/>
      <c r="E63" s="42"/>
      <c r="F63" s="43">
        <v>2312.02</v>
      </c>
      <c r="G63" s="43">
        <v>0.74639999999999995</v>
      </c>
      <c r="H63" s="43">
        <v>1.8946000000000001</v>
      </c>
      <c r="I63" s="43">
        <v>3.8811</v>
      </c>
      <c r="J63" s="43">
        <v>8.1379000000000001</v>
      </c>
      <c r="K63" s="43">
        <v>6.7164999999999999</v>
      </c>
      <c r="L63" s="43">
        <v>5.7535999999999996</v>
      </c>
      <c r="M63" s="43">
        <v>4.8730000000000002</v>
      </c>
      <c r="N63" s="43">
        <v>5.0647000000000002</v>
      </c>
      <c r="O63" s="43"/>
      <c r="P63" s="43"/>
      <c r="Q63" s="43"/>
      <c r="R63" s="43"/>
      <c r="S63" s="43"/>
      <c r="T63" s="43"/>
      <c r="U63" s="43"/>
      <c r="V63" s="43"/>
      <c r="W63" s="43"/>
      <c r="X63" s="43"/>
      <c r="Y63" s="43"/>
      <c r="Z63" s="43"/>
      <c r="AA63" s="43"/>
      <c r="AB63" s="43"/>
      <c r="AC63" s="43"/>
      <c r="AD63" s="43"/>
      <c r="AE63" s="43"/>
      <c r="AF63" s="43">
        <v>3.4200000000000001E-2</v>
      </c>
      <c r="AG63" s="43">
        <v>1.7616000000000001</v>
      </c>
      <c r="AH63" s="43">
        <v>1</v>
      </c>
      <c r="AI63" s="43">
        <v>0</v>
      </c>
      <c r="AJ63" s="43"/>
      <c r="AK63" s="43"/>
      <c r="AL63" s="43"/>
    </row>
    <row r="64" spans="1:40" x14ac:dyDescent="0.25">
      <c r="A64" s="69">
        <v>60</v>
      </c>
      <c r="B64" s="42" t="s">
        <v>570</v>
      </c>
      <c r="C64" s="42"/>
      <c r="D64" s="42"/>
      <c r="E64" s="42"/>
      <c r="F64" s="43">
        <v>20992.2</v>
      </c>
      <c r="G64" s="43">
        <v>3.6387999999999998</v>
      </c>
      <c r="H64" s="43">
        <v>6.4964000000000004</v>
      </c>
      <c r="I64" s="43">
        <v>25.211099999999998</v>
      </c>
      <c r="J64" s="43">
        <v>37.929200000000002</v>
      </c>
      <c r="K64" s="43">
        <v>19.134699999999999</v>
      </c>
      <c r="L64" s="43">
        <v>18.741299999999999</v>
      </c>
      <c r="M64" s="43">
        <v>28.072600000000001</v>
      </c>
      <c r="N64" s="43">
        <v>16.671800000000001</v>
      </c>
      <c r="O64" s="43">
        <v>14.325799999999999</v>
      </c>
      <c r="P64" s="43">
        <v>14.773999999999999</v>
      </c>
      <c r="Q64" s="43"/>
      <c r="R64" s="43"/>
      <c r="S64" s="43"/>
      <c r="T64" s="43"/>
      <c r="U64" s="43"/>
      <c r="V64" s="43"/>
      <c r="W64" s="43"/>
      <c r="X64" s="43"/>
      <c r="Y64" s="43"/>
      <c r="Z64" s="43"/>
      <c r="AA64" s="43"/>
      <c r="AB64" s="43"/>
      <c r="AC64" s="43"/>
      <c r="AD64" s="43"/>
      <c r="AE64" s="43"/>
      <c r="AF64" s="43">
        <v>0.84619999999999995</v>
      </c>
      <c r="AG64" s="43">
        <v>20.892199999999999</v>
      </c>
      <c r="AH64" s="43">
        <v>1</v>
      </c>
      <c r="AI64" s="43">
        <v>0</v>
      </c>
      <c r="AJ64" s="43"/>
      <c r="AK64" s="43"/>
      <c r="AL64" s="43"/>
    </row>
    <row r="65" spans="1:38" x14ac:dyDescent="0.25">
      <c r="A65" s="69">
        <v>21</v>
      </c>
      <c r="B65" s="42" t="s">
        <v>303</v>
      </c>
      <c r="C65" s="42"/>
      <c r="D65" s="42"/>
      <c r="E65" s="42"/>
      <c r="F65" s="43">
        <v>10370.57</v>
      </c>
      <c r="G65" s="43">
        <v>2.6831999999999998</v>
      </c>
      <c r="H65" s="43">
        <v>6.3480999999999996</v>
      </c>
      <c r="I65" s="43">
        <v>24.430299999999999</v>
      </c>
      <c r="J65" s="43">
        <v>34.517600000000002</v>
      </c>
      <c r="K65" s="43">
        <v>17.677399999999999</v>
      </c>
      <c r="L65" s="43">
        <v>17.5076</v>
      </c>
      <c r="M65" s="43">
        <v>26.696300000000001</v>
      </c>
      <c r="N65" s="43">
        <v>16.006799999999998</v>
      </c>
      <c r="O65" s="43">
        <v>14.225899999999999</v>
      </c>
      <c r="P65" s="43">
        <v>14.3809</v>
      </c>
      <c r="Q65" s="43"/>
      <c r="R65" s="43"/>
      <c r="S65" s="43"/>
      <c r="T65" s="43"/>
      <c r="U65" s="43"/>
      <c r="V65" s="43"/>
      <c r="W65" s="43"/>
      <c r="X65" s="43"/>
      <c r="Y65" s="43"/>
      <c r="Z65" s="43"/>
      <c r="AA65" s="43"/>
      <c r="AB65" s="43"/>
      <c r="AC65" s="43"/>
      <c r="AD65" s="43"/>
      <c r="AE65" s="43"/>
      <c r="AF65" s="43">
        <v>0.82269999999999999</v>
      </c>
      <c r="AG65" s="43">
        <v>19.932300000000001</v>
      </c>
      <c r="AH65" s="43">
        <v>1</v>
      </c>
      <c r="AI65" s="43">
        <v>0</v>
      </c>
      <c r="AJ65" s="43"/>
      <c r="AK65" s="43"/>
      <c r="AL65" s="43"/>
    </row>
    <row r="66" spans="1:38" x14ac:dyDescent="0.25">
      <c r="A66" s="69">
        <v>298</v>
      </c>
      <c r="B66" s="42" t="s">
        <v>304</v>
      </c>
      <c r="C66" s="42"/>
      <c r="D66" s="42"/>
      <c r="E66" s="42"/>
      <c r="F66" s="43">
        <v>13121.366092637099</v>
      </c>
      <c r="G66" s="43">
        <v>2.6894999999999998</v>
      </c>
      <c r="H66" s="43">
        <v>6.5336999999999996</v>
      </c>
      <c r="I66" s="43">
        <v>24.889199999999999</v>
      </c>
      <c r="J66" s="43">
        <v>36.272300000000001</v>
      </c>
      <c r="K66" s="43">
        <v>19.2913</v>
      </c>
      <c r="L66" s="43">
        <v>19.042400000000001</v>
      </c>
      <c r="M66" s="43">
        <v>28.309100000000001</v>
      </c>
      <c r="N66" s="43">
        <v>17.510200000000001</v>
      </c>
      <c r="O66" s="43">
        <v>15.6934</v>
      </c>
      <c r="P66" s="43">
        <v>15.896100000000001</v>
      </c>
      <c r="Q66" s="43"/>
      <c r="R66" s="43"/>
      <c r="S66" s="43"/>
      <c r="T66" s="43"/>
      <c r="U66" s="43"/>
      <c r="V66" s="43"/>
      <c r="W66" s="43"/>
      <c r="X66" s="43"/>
      <c r="Y66" s="43"/>
      <c r="Z66" s="43"/>
      <c r="AA66" s="43"/>
      <c r="AB66" s="43"/>
      <c r="AC66" s="43"/>
      <c r="AD66" s="43"/>
      <c r="AE66" s="43"/>
      <c r="AF66" s="43">
        <v>0.89580000000000004</v>
      </c>
      <c r="AG66" s="43">
        <v>20.0915</v>
      </c>
      <c r="AH66" s="43">
        <v>1</v>
      </c>
      <c r="AI66" s="43">
        <v>0</v>
      </c>
      <c r="AJ66" s="43"/>
      <c r="AK66" s="43"/>
      <c r="AL66" s="43"/>
    </row>
  </sheetData>
  <mergeCells count="14">
    <mergeCell ref="B54:F54"/>
    <mergeCell ref="AN5:AN6"/>
    <mergeCell ref="G5:J5"/>
    <mergeCell ref="K5:Q5"/>
    <mergeCell ref="R5:AE5"/>
    <mergeCell ref="AF5:AI5"/>
    <mergeCell ref="AJ5:AL5"/>
    <mergeCell ref="B5:B6"/>
    <mergeCell ref="C5:C6"/>
    <mergeCell ref="D5:D6"/>
    <mergeCell ref="E5:E6"/>
    <mergeCell ref="F5:F6"/>
    <mergeCell ref="AM5:AM6"/>
    <mergeCell ref="B53:F53"/>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s>
  <sheetData>
    <row r="5" spans="1:40" x14ac:dyDescent="0.25">
      <c r="B5" s="182" t="s">
        <v>6</v>
      </c>
      <c r="C5" s="182" t="s">
        <v>7</v>
      </c>
      <c r="D5" s="182" t="s">
        <v>27</v>
      </c>
      <c r="E5" s="182" t="s">
        <v>28</v>
      </c>
      <c r="F5" s="182" t="s">
        <v>29</v>
      </c>
      <c r="G5" s="182" t="s">
        <v>2592</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26</v>
      </c>
      <c r="AG5" s="182"/>
      <c r="AH5" s="182"/>
      <c r="AI5" s="182"/>
      <c r="AJ5" s="182" t="s">
        <v>22</v>
      </c>
      <c r="AK5" s="182"/>
      <c r="AL5" s="182"/>
      <c r="AM5" s="182" t="s">
        <v>30</v>
      </c>
      <c r="AN5" s="182" t="s">
        <v>31</v>
      </c>
    </row>
    <row r="6" spans="1:40"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47</v>
      </c>
      <c r="AG6" s="35" t="s">
        <v>48</v>
      </c>
      <c r="AH6" s="35" t="s">
        <v>49</v>
      </c>
      <c r="AI6" s="35" t="s">
        <v>46</v>
      </c>
      <c r="AJ6" s="35" t="s">
        <v>2</v>
      </c>
      <c r="AK6" s="35" t="s">
        <v>3</v>
      </c>
      <c r="AL6" s="35" t="s">
        <v>61</v>
      </c>
      <c r="AM6" s="182"/>
      <c r="AN6" s="182"/>
    </row>
    <row r="7" spans="1:40" x14ac:dyDescent="0.25">
      <c r="B7" s="36" t="s">
        <v>69</v>
      </c>
    </row>
    <row r="8" spans="1:40" x14ac:dyDescent="0.25">
      <c r="A8">
        <v>30757</v>
      </c>
      <c r="B8" s="37" t="s">
        <v>1719</v>
      </c>
      <c r="C8" s="38">
        <v>41971</v>
      </c>
      <c r="D8" s="39">
        <v>529.90779999999995</v>
      </c>
      <c r="E8" s="48">
        <v>1.1100000000000001</v>
      </c>
      <c r="F8" s="39">
        <v>19.93</v>
      </c>
      <c r="G8" s="49">
        <v>0.91139999999999999</v>
      </c>
      <c r="H8" s="49">
        <v>2.3626</v>
      </c>
      <c r="I8" s="49">
        <v>6.0106000000000002</v>
      </c>
      <c r="J8" s="49">
        <v>13.496600000000001</v>
      </c>
      <c r="K8" s="49">
        <v>8.1047999999999991</v>
      </c>
      <c r="L8" s="49">
        <v>7.0346000000000002</v>
      </c>
      <c r="M8" s="49">
        <v>11.393800000000001</v>
      </c>
      <c r="N8" s="49">
        <v>8.3366000000000007</v>
      </c>
      <c r="O8" s="49">
        <v>6.8464</v>
      </c>
      <c r="P8" s="49"/>
      <c r="Q8" s="49">
        <v>7.5918000000000001</v>
      </c>
      <c r="R8" s="47">
        <v>18</v>
      </c>
      <c r="S8" s="47">
        <v>18</v>
      </c>
      <c r="T8" s="47">
        <v>18</v>
      </c>
      <c r="U8" s="47">
        <v>18</v>
      </c>
      <c r="V8" s="47">
        <v>18</v>
      </c>
      <c r="W8" s="47">
        <v>19</v>
      </c>
      <c r="X8" s="47">
        <v>17</v>
      </c>
      <c r="Y8" s="47">
        <v>20</v>
      </c>
      <c r="Z8" s="47">
        <v>22</v>
      </c>
      <c r="AA8" s="47">
        <v>15</v>
      </c>
      <c r="AB8" s="47">
        <v>15</v>
      </c>
      <c r="AC8" s="47">
        <v>14</v>
      </c>
      <c r="AD8" s="47"/>
      <c r="AE8" s="47">
        <v>18</v>
      </c>
      <c r="AF8" s="39">
        <v>0.59870000000000001</v>
      </c>
      <c r="AG8" s="39">
        <v>9.0030999999999999</v>
      </c>
      <c r="AH8" s="39">
        <v>0.47549999999999998</v>
      </c>
      <c r="AI8" s="39">
        <v>-2.6903000000000001</v>
      </c>
      <c r="AJ8" s="39">
        <v>65.487700000000004</v>
      </c>
      <c r="AK8" s="39">
        <v>24.356300000000001</v>
      </c>
      <c r="AL8" s="39">
        <v>10.156000000000001</v>
      </c>
      <c r="AM8" s="37" t="s">
        <v>1720</v>
      </c>
      <c r="AN8" s="37" t="s">
        <v>1064</v>
      </c>
    </row>
    <row r="9" spans="1:40" x14ac:dyDescent="0.25">
      <c r="A9">
        <v>33370</v>
      </c>
      <c r="B9" s="37" t="s">
        <v>1721</v>
      </c>
      <c r="C9" s="38">
        <v>42230</v>
      </c>
      <c r="D9" s="39">
        <v>902.05020000000002</v>
      </c>
      <c r="E9" s="48">
        <v>2.3199999999999998</v>
      </c>
      <c r="F9" s="39">
        <v>20.170000000000002</v>
      </c>
      <c r="G9" s="49">
        <v>0.74929999999999997</v>
      </c>
      <c r="H9" s="49">
        <v>2.7509000000000001</v>
      </c>
      <c r="I9" s="49">
        <v>11.1295</v>
      </c>
      <c r="J9" s="49">
        <v>18.368500000000001</v>
      </c>
      <c r="K9" s="49">
        <v>10.816700000000001</v>
      </c>
      <c r="L9" s="49">
        <v>9.5683000000000007</v>
      </c>
      <c r="M9" s="49">
        <v>12.764900000000001</v>
      </c>
      <c r="N9" s="49">
        <v>9.3413000000000004</v>
      </c>
      <c r="O9" s="49">
        <v>8.8957999999999995</v>
      </c>
      <c r="P9" s="49"/>
      <c r="Q9" s="49">
        <v>8.3834999999999997</v>
      </c>
      <c r="R9" s="47">
        <v>3</v>
      </c>
      <c r="S9" s="47">
        <v>11</v>
      </c>
      <c r="T9" s="47">
        <v>14</v>
      </c>
      <c r="U9" s="47">
        <v>19</v>
      </c>
      <c r="V9" s="47">
        <v>15</v>
      </c>
      <c r="W9" s="47">
        <v>6</v>
      </c>
      <c r="X9" s="47">
        <v>7</v>
      </c>
      <c r="Y9" s="47">
        <v>10</v>
      </c>
      <c r="Z9" s="47">
        <v>10</v>
      </c>
      <c r="AA9" s="47">
        <v>10</v>
      </c>
      <c r="AB9" s="47">
        <v>10</v>
      </c>
      <c r="AC9" s="47">
        <v>8</v>
      </c>
      <c r="AD9" s="47"/>
      <c r="AE9" s="47">
        <v>13</v>
      </c>
      <c r="AF9" s="39">
        <v>0.74829999999999997</v>
      </c>
      <c r="AG9" s="39">
        <v>8.6335999999999995</v>
      </c>
      <c r="AH9" s="39">
        <v>0.75629999999999997</v>
      </c>
      <c r="AI9" s="39">
        <v>6.9233000000000002</v>
      </c>
      <c r="AJ9" s="39">
        <v>69.653400000000005</v>
      </c>
      <c r="AK9" s="39">
        <v>27.4254</v>
      </c>
      <c r="AL9" s="39">
        <v>2.9211999999999998</v>
      </c>
      <c r="AM9" s="37" t="s">
        <v>1722</v>
      </c>
      <c r="AN9" s="37" t="s">
        <v>1723</v>
      </c>
    </row>
    <row r="10" spans="1:40" s="58" customFormat="1" x14ac:dyDescent="0.25">
      <c r="A10" s="58">
        <v>5300</v>
      </c>
      <c r="B10" s="59" t="s">
        <v>1724</v>
      </c>
      <c r="C10" s="38">
        <v>39608</v>
      </c>
      <c r="D10" s="39">
        <v>106.01860000000001</v>
      </c>
      <c r="E10" s="48">
        <v>1.38</v>
      </c>
      <c r="F10" s="39">
        <v>28.655999999999999</v>
      </c>
      <c r="G10" s="49">
        <v>0.625</v>
      </c>
      <c r="H10" s="49">
        <v>2.0586000000000002</v>
      </c>
      <c r="I10" s="49">
        <v>5.8628</v>
      </c>
      <c r="J10" s="49">
        <v>11.0052</v>
      </c>
      <c r="K10" s="49">
        <v>7.6999000000000004</v>
      </c>
      <c r="L10" s="49">
        <v>7.3179999999999996</v>
      </c>
      <c r="M10" s="49">
        <v>10.0525</v>
      </c>
      <c r="N10" s="49">
        <v>7.4471999999999996</v>
      </c>
      <c r="O10" s="49">
        <v>6.6029</v>
      </c>
      <c r="P10" s="49">
        <v>6.6536</v>
      </c>
      <c r="Q10" s="49">
        <v>6.8460000000000001</v>
      </c>
      <c r="R10" s="47">
        <v>17</v>
      </c>
      <c r="S10" s="47">
        <v>21</v>
      </c>
      <c r="T10" s="47">
        <v>19</v>
      </c>
      <c r="U10" s="47">
        <v>21</v>
      </c>
      <c r="V10" s="47">
        <v>21</v>
      </c>
      <c r="W10" s="47">
        <v>20</v>
      </c>
      <c r="X10" s="47">
        <v>20</v>
      </c>
      <c r="Y10" s="47">
        <v>21</v>
      </c>
      <c r="Z10" s="47">
        <v>21</v>
      </c>
      <c r="AA10" s="47">
        <v>21</v>
      </c>
      <c r="AB10" s="47">
        <v>19</v>
      </c>
      <c r="AC10" s="47">
        <v>15</v>
      </c>
      <c r="AD10" s="47">
        <v>7</v>
      </c>
      <c r="AE10" s="47">
        <v>21</v>
      </c>
      <c r="AF10" s="39">
        <v>0.8599</v>
      </c>
      <c r="AG10" s="39">
        <v>4.8952999999999998</v>
      </c>
      <c r="AH10" s="39">
        <v>0.42480000000000001</v>
      </c>
      <c r="AI10" s="39">
        <v>4.4650999999999996</v>
      </c>
      <c r="AJ10" s="39">
        <v>68.950599999999994</v>
      </c>
      <c r="AK10" s="39">
        <v>16.924900000000001</v>
      </c>
      <c r="AL10" s="39">
        <v>14.124499999999999</v>
      </c>
      <c r="AM10" s="59" t="s">
        <v>1725</v>
      </c>
      <c r="AN10" s="59" t="s">
        <v>1726</v>
      </c>
    </row>
    <row r="11" spans="1:40" s="58" customFormat="1" x14ac:dyDescent="0.25">
      <c r="A11" s="58">
        <v>42783</v>
      </c>
      <c r="B11" s="59" t="s">
        <v>1727</v>
      </c>
      <c r="C11" s="38">
        <v>43671</v>
      </c>
      <c r="D11" s="39">
        <v>236.9453</v>
      </c>
      <c r="E11" s="48">
        <v>2.64</v>
      </c>
      <c r="F11" s="39">
        <v>15.022500000000001</v>
      </c>
      <c r="G11" s="49">
        <v>1.2694000000000001</v>
      </c>
      <c r="H11" s="49">
        <v>3.4558</v>
      </c>
      <c r="I11" s="49">
        <v>10.820499999999999</v>
      </c>
      <c r="J11" s="49">
        <v>16.234500000000001</v>
      </c>
      <c r="K11" s="49">
        <v>10.8544</v>
      </c>
      <c r="L11" s="49">
        <v>8.6189</v>
      </c>
      <c r="M11" s="49">
        <v>9.9140999999999995</v>
      </c>
      <c r="N11" s="49"/>
      <c r="O11" s="49"/>
      <c r="P11" s="49"/>
      <c r="Q11" s="49">
        <v>8.9118999999999993</v>
      </c>
      <c r="R11" s="47">
        <v>19</v>
      </c>
      <c r="S11" s="47">
        <v>6</v>
      </c>
      <c r="T11" s="47">
        <v>7</v>
      </c>
      <c r="U11" s="47">
        <v>12</v>
      </c>
      <c r="V11" s="47">
        <v>8</v>
      </c>
      <c r="W11" s="47">
        <v>7</v>
      </c>
      <c r="X11" s="47">
        <v>13</v>
      </c>
      <c r="Y11" s="47">
        <v>9</v>
      </c>
      <c r="Z11" s="47">
        <v>16</v>
      </c>
      <c r="AA11" s="47">
        <v>22</v>
      </c>
      <c r="AB11" s="47"/>
      <c r="AC11" s="47"/>
      <c r="AD11" s="47"/>
      <c r="AE11" s="47">
        <v>8</v>
      </c>
      <c r="AF11" s="39">
        <v>0.81659999999999999</v>
      </c>
      <c r="AG11" s="39">
        <v>4.4951999999999996</v>
      </c>
      <c r="AH11" s="39">
        <v>0.84089999999999998</v>
      </c>
      <c r="AI11" s="39">
        <v>4.1760999999999999</v>
      </c>
      <c r="AJ11" s="39">
        <v>66.991100000000003</v>
      </c>
      <c r="AK11" s="39">
        <v>23.188300000000002</v>
      </c>
      <c r="AL11" s="39">
        <v>9.8206000000000007</v>
      </c>
      <c r="AM11" s="59" t="s">
        <v>1728</v>
      </c>
      <c r="AN11" s="59" t="s">
        <v>228</v>
      </c>
    </row>
    <row r="12" spans="1:40" x14ac:dyDescent="0.25">
      <c r="A12">
        <v>34871</v>
      </c>
      <c r="B12" s="37" t="s">
        <v>1729</v>
      </c>
      <c r="C12" s="38">
        <v>42457</v>
      </c>
      <c r="D12" s="39">
        <v>964.39660000000003</v>
      </c>
      <c r="E12" s="48">
        <v>1.3</v>
      </c>
      <c r="F12" s="39">
        <v>19.427</v>
      </c>
      <c r="G12" s="49">
        <v>1.4782999999999999</v>
      </c>
      <c r="H12" s="49">
        <v>3.4782000000000002</v>
      </c>
      <c r="I12" s="49">
        <v>9.1403999999999996</v>
      </c>
      <c r="J12" s="49">
        <v>15.273199999999999</v>
      </c>
      <c r="K12" s="49">
        <v>10.0212</v>
      </c>
      <c r="L12" s="49">
        <v>9.3082999999999991</v>
      </c>
      <c r="M12" s="49">
        <v>13.218999999999999</v>
      </c>
      <c r="N12" s="49">
        <v>8.9712999999999994</v>
      </c>
      <c r="O12" s="49">
        <v>7.6525999999999996</v>
      </c>
      <c r="P12" s="49"/>
      <c r="Q12" s="49">
        <v>8.5515000000000008</v>
      </c>
      <c r="R12" s="47">
        <v>9</v>
      </c>
      <c r="S12" s="47">
        <v>15</v>
      </c>
      <c r="T12" s="47">
        <v>12</v>
      </c>
      <c r="U12" s="47">
        <v>8</v>
      </c>
      <c r="V12" s="47">
        <v>7</v>
      </c>
      <c r="W12" s="47">
        <v>15</v>
      </c>
      <c r="X12" s="47">
        <v>15</v>
      </c>
      <c r="Y12" s="47">
        <v>13</v>
      </c>
      <c r="Z12" s="47">
        <v>11</v>
      </c>
      <c r="AA12" s="47">
        <v>9</v>
      </c>
      <c r="AB12" s="47">
        <v>11</v>
      </c>
      <c r="AC12" s="47">
        <v>9</v>
      </c>
      <c r="AD12" s="47"/>
      <c r="AE12" s="47">
        <v>11</v>
      </c>
      <c r="AF12" s="39">
        <v>0.91110000000000002</v>
      </c>
      <c r="AG12" s="39">
        <v>7.6005000000000003</v>
      </c>
      <c r="AH12" s="39">
        <v>0.53139999999999998</v>
      </c>
      <c r="AI12" s="39">
        <v>7.2423999999999999</v>
      </c>
      <c r="AJ12" s="39">
        <v>65.528800000000004</v>
      </c>
      <c r="AK12" s="39">
        <v>25.362300000000001</v>
      </c>
      <c r="AL12" s="39">
        <v>9.1089000000000002</v>
      </c>
      <c r="AM12" s="37" t="s">
        <v>646</v>
      </c>
      <c r="AN12" s="37" t="s">
        <v>425</v>
      </c>
    </row>
    <row r="13" spans="1:40" x14ac:dyDescent="0.25">
      <c r="A13">
        <v>30730</v>
      </c>
      <c r="B13" s="37" t="s">
        <v>1730</v>
      </c>
      <c r="C13" s="38">
        <v>41925</v>
      </c>
      <c r="D13" s="39">
        <v>372.41019999999997</v>
      </c>
      <c r="E13" s="48">
        <v>1.59</v>
      </c>
      <c r="F13" s="39">
        <v>22.330500000000001</v>
      </c>
      <c r="G13" s="49">
        <v>1.2464</v>
      </c>
      <c r="H13" s="49">
        <v>3.5617000000000001</v>
      </c>
      <c r="I13" s="49">
        <v>9.4674999999999994</v>
      </c>
      <c r="J13" s="49">
        <v>16.358599999999999</v>
      </c>
      <c r="K13" s="49">
        <v>10.637600000000001</v>
      </c>
      <c r="L13" s="49">
        <v>9.7590000000000003</v>
      </c>
      <c r="M13" s="49">
        <v>11.711</v>
      </c>
      <c r="N13" s="49">
        <v>9.9282000000000004</v>
      </c>
      <c r="O13" s="49">
        <v>9.2395999999999994</v>
      </c>
      <c r="P13" s="49"/>
      <c r="Q13" s="49">
        <v>8.7754999999999992</v>
      </c>
      <c r="R13" s="47">
        <v>11</v>
      </c>
      <c r="S13" s="47">
        <v>12</v>
      </c>
      <c r="T13" s="47">
        <v>11</v>
      </c>
      <c r="U13" s="47">
        <v>13</v>
      </c>
      <c r="V13" s="47">
        <v>6</v>
      </c>
      <c r="W13" s="47">
        <v>13</v>
      </c>
      <c r="X13" s="47">
        <v>12</v>
      </c>
      <c r="Y13" s="47">
        <v>11</v>
      </c>
      <c r="Z13" s="47">
        <v>9</v>
      </c>
      <c r="AA13" s="47">
        <v>13</v>
      </c>
      <c r="AB13" s="47">
        <v>9</v>
      </c>
      <c r="AC13" s="47">
        <v>3</v>
      </c>
      <c r="AD13" s="47"/>
      <c r="AE13" s="47">
        <v>10</v>
      </c>
      <c r="AF13" s="39">
        <v>0.98199999999999998</v>
      </c>
      <c r="AG13" s="39">
        <v>6.0884999999999998</v>
      </c>
      <c r="AH13" s="39">
        <v>0.69230000000000003</v>
      </c>
      <c r="AI13" s="39">
        <v>6.3952999999999998</v>
      </c>
      <c r="AJ13" s="39">
        <v>68.523700000000005</v>
      </c>
      <c r="AK13" s="39">
        <v>17.918500000000002</v>
      </c>
      <c r="AL13" s="39">
        <v>13.5578</v>
      </c>
      <c r="AM13" s="37" t="s">
        <v>236</v>
      </c>
      <c r="AN13" s="37" t="s">
        <v>1165</v>
      </c>
    </row>
    <row r="14" spans="1:40" x14ac:dyDescent="0.25">
      <c r="A14">
        <v>39645</v>
      </c>
      <c r="B14" s="37" t="s">
        <v>1731</v>
      </c>
      <c r="C14" s="38">
        <v>43339</v>
      </c>
      <c r="D14" s="39">
        <v>490.16030000000001</v>
      </c>
      <c r="E14" s="48">
        <v>1.1200000000000001</v>
      </c>
      <c r="F14" s="39">
        <v>14.9922</v>
      </c>
      <c r="G14" s="49">
        <v>0.94810000000000005</v>
      </c>
      <c r="H14" s="49">
        <v>2.3315999999999999</v>
      </c>
      <c r="I14" s="49">
        <v>6.6021000000000001</v>
      </c>
      <c r="J14" s="49">
        <v>13.0855</v>
      </c>
      <c r="K14" s="49">
        <v>8.6721000000000004</v>
      </c>
      <c r="L14" s="49">
        <v>8.8792000000000009</v>
      </c>
      <c r="M14" s="49">
        <v>12.353400000000001</v>
      </c>
      <c r="N14" s="49">
        <v>7.9538000000000002</v>
      </c>
      <c r="O14" s="49"/>
      <c r="P14" s="49"/>
      <c r="Q14" s="49">
        <v>7.3940000000000001</v>
      </c>
      <c r="R14" s="47">
        <v>20</v>
      </c>
      <c r="S14" s="47">
        <v>20</v>
      </c>
      <c r="T14" s="47">
        <v>20</v>
      </c>
      <c r="U14" s="47">
        <v>17</v>
      </c>
      <c r="V14" s="47">
        <v>19</v>
      </c>
      <c r="W14" s="47">
        <v>18</v>
      </c>
      <c r="X14" s="47">
        <v>18</v>
      </c>
      <c r="Y14" s="47">
        <v>18</v>
      </c>
      <c r="Z14" s="47">
        <v>15</v>
      </c>
      <c r="AA14" s="47">
        <v>11</v>
      </c>
      <c r="AB14" s="47">
        <v>18</v>
      </c>
      <c r="AC14" s="47"/>
      <c r="AD14" s="47"/>
      <c r="AE14" s="47">
        <v>19</v>
      </c>
      <c r="AF14" s="39">
        <v>0.87219999999999998</v>
      </c>
      <c r="AG14" s="39">
        <v>7.3975999999999997</v>
      </c>
      <c r="AH14" s="39">
        <v>0.4002</v>
      </c>
      <c r="AI14" s="39">
        <v>-0.3478</v>
      </c>
      <c r="AJ14" s="39">
        <v>66.536199999999994</v>
      </c>
      <c r="AK14" s="39">
        <v>19.6249</v>
      </c>
      <c r="AL14" s="39">
        <v>13.838800000000001</v>
      </c>
      <c r="AM14" s="37" t="s">
        <v>651</v>
      </c>
      <c r="AN14" s="37" t="s">
        <v>425</v>
      </c>
    </row>
    <row r="15" spans="1:40" x14ac:dyDescent="0.25">
      <c r="A15">
        <v>1309</v>
      </c>
      <c r="B15" s="37" t="s">
        <v>1732</v>
      </c>
      <c r="C15" s="38">
        <v>38247</v>
      </c>
      <c r="D15" s="39">
        <v>3994.0115000000001</v>
      </c>
      <c r="E15" s="48">
        <v>1.93</v>
      </c>
      <c r="F15" s="39">
        <v>60.517000000000003</v>
      </c>
      <c r="G15" s="49">
        <v>1.2176</v>
      </c>
      <c r="H15" s="49">
        <v>3.5771000000000002</v>
      </c>
      <c r="I15" s="49">
        <v>11.7127</v>
      </c>
      <c r="J15" s="49">
        <v>17.923200000000001</v>
      </c>
      <c r="K15" s="49">
        <v>11.9801</v>
      </c>
      <c r="L15" s="49">
        <v>12.025499999999999</v>
      </c>
      <c r="M15" s="49">
        <v>15.272</v>
      </c>
      <c r="N15" s="49">
        <v>10.411099999999999</v>
      </c>
      <c r="O15" s="49">
        <v>9.0487000000000002</v>
      </c>
      <c r="P15" s="49">
        <v>9.9699000000000009</v>
      </c>
      <c r="Q15" s="49">
        <v>9.6064000000000007</v>
      </c>
      <c r="R15" s="47">
        <v>14</v>
      </c>
      <c r="S15" s="47">
        <v>14</v>
      </c>
      <c r="T15" s="47">
        <v>13</v>
      </c>
      <c r="U15" s="47">
        <v>14</v>
      </c>
      <c r="V15" s="47">
        <v>5</v>
      </c>
      <c r="W15" s="47">
        <v>5</v>
      </c>
      <c r="X15" s="47">
        <v>8</v>
      </c>
      <c r="Y15" s="47">
        <v>5</v>
      </c>
      <c r="Z15" s="47">
        <v>4</v>
      </c>
      <c r="AA15" s="47">
        <v>4</v>
      </c>
      <c r="AB15" s="47">
        <v>7</v>
      </c>
      <c r="AC15" s="47">
        <v>6</v>
      </c>
      <c r="AD15" s="47">
        <v>1</v>
      </c>
      <c r="AE15" s="47">
        <v>2</v>
      </c>
      <c r="AF15" s="39">
        <v>1.0944</v>
      </c>
      <c r="AG15" s="39">
        <v>8.5505999999999993</v>
      </c>
      <c r="AH15" s="39">
        <v>0.52029999999999998</v>
      </c>
      <c r="AI15" s="39">
        <v>9.6689000000000007</v>
      </c>
      <c r="AJ15" s="39">
        <v>66.727800000000002</v>
      </c>
      <c r="AK15" s="39">
        <v>25.486699999999999</v>
      </c>
      <c r="AL15" s="39">
        <v>7.7854000000000001</v>
      </c>
      <c r="AM15" s="37" t="s">
        <v>718</v>
      </c>
      <c r="AN15" s="37" t="s">
        <v>1733</v>
      </c>
    </row>
    <row r="16" spans="1:40" x14ac:dyDescent="0.25">
      <c r="A16">
        <v>15304</v>
      </c>
      <c r="B16" s="37" t="s">
        <v>1734</v>
      </c>
      <c r="C16" s="38">
        <v>40834</v>
      </c>
      <c r="D16" s="39">
        <v>230.16249999999999</v>
      </c>
      <c r="E16" s="48">
        <v>1.51</v>
      </c>
      <c r="F16" s="39">
        <v>29.854299999999999</v>
      </c>
      <c r="G16" s="49">
        <v>4.3718000000000004</v>
      </c>
      <c r="H16" s="49">
        <v>7.1333000000000002</v>
      </c>
      <c r="I16" s="49">
        <v>14.814500000000001</v>
      </c>
      <c r="J16" s="49">
        <v>23.3904</v>
      </c>
      <c r="K16" s="49">
        <v>13.693099999999999</v>
      </c>
      <c r="L16" s="49">
        <v>12.8505</v>
      </c>
      <c r="M16" s="49">
        <v>17.040199999999999</v>
      </c>
      <c r="N16" s="49">
        <v>10.7783</v>
      </c>
      <c r="O16" s="49">
        <v>9.1743000000000006</v>
      </c>
      <c r="P16" s="49">
        <v>9.6867000000000001</v>
      </c>
      <c r="Q16" s="49">
        <v>9.1138999999999992</v>
      </c>
      <c r="R16" s="47">
        <v>1</v>
      </c>
      <c r="S16" s="47">
        <v>1</v>
      </c>
      <c r="T16" s="47">
        <v>1</v>
      </c>
      <c r="U16" s="47">
        <v>1</v>
      </c>
      <c r="V16" s="47">
        <v>1</v>
      </c>
      <c r="W16" s="47">
        <v>1</v>
      </c>
      <c r="X16" s="47">
        <v>1</v>
      </c>
      <c r="Y16" s="47">
        <v>1</v>
      </c>
      <c r="Z16" s="47">
        <v>1</v>
      </c>
      <c r="AA16" s="47">
        <v>1</v>
      </c>
      <c r="AB16" s="47">
        <v>4</v>
      </c>
      <c r="AC16" s="47">
        <v>4</v>
      </c>
      <c r="AD16" s="47">
        <v>3</v>
      </c>
      <c r="AE16" s="47">
        <v>6</v>
      </c>
      <c r="AF16" s="39">
        <v>1.0038</v>
      </c>
      <c r="AG16" s="39">
        <v>9.1926000000000005</v>
      </c>
      <c r="AH16" s="39">
        <v>0.80479999999999996</v>
      </c>
      <c r="AI16" s="39">
        <v>9.7087000000000003</v>
      </c>
      <c r="AJ16" s="39">
        <v>72.812600000000003</v>
      </c>
      <c r="AK16" s="39">
        <v>24.7987</v>
      </c>
      <c r="AL16" s="39">
        <v>2.3887</v>
      </c>
      <c r="AM16" s="37" t="s">
        <v>409</v>
      </c>
      <c r="AN16" s="37" t="s">
        <v>1735</v>
      </c>
    </row>
    <row r="17" spans="1:40" x14ac:dyDescent="0.25">
      <c r="A17">
        <v>31230</v>
      </c>
      <c r="B17" s="37" t="s">
        <v>1736</v>
      </c>
      <c r="C17" s="38">
        <v>41978</v>
      </c>
      <c r="D17" s="39">
        <v>9663.4567000000006</v>
      </c>
      <c r="E17" s="48">
        <v>0.97</v>
      </c>
      <c r="F17" s="39">
        <v>20.3</v>
      </c>
      <c r="G17" s="49">
        <v>0.19739999999999999</v>
      </c>
      <c r="H17" s="49">
        <v>1.3480000000000001</v>
      </c>
      <c r="I17" s="49">
        <v>4.9096000000000002</v>
      </c>
      <c r="J17" s="49">
        <v>10.868399999999999</v>
      </c>
      <c r="K17" s="49">
        <v>8.2186000000000003</v>
      </c>
      <c r="L17" s="49">
        <v>8.2272999999999996</v>
      </c>
      <c r="M17" s="49">
        <v>11.289</v>
      </c>
      <c r="N17" s="49">
        <v>8.0332000000000008</v>
      </c>
      <c r="O17" s="49">
        <v>7.5864000000000003</v>
      </c>
      <c r="P17" s="49"/>
      <c r="Q17" s="49">
        <v>7.8185000000000002</v>
      </c>
      <c r="R17" s="47">
        <v>22</v>
      </c>
      <c r="S17" s="47">
        <v>22</v>
      </c>
      <c r="T17" s="47">
        <v>21</v>
      </c>
      <c r="U17" s="47">
        <v>22</v>
      </c>
      <c r="V17" s="47">
        <v>22</v>
      </c>
      <c r="W17" s="47">
        <v>22</v>
      </c>
      <c r="X17" s="47">
        <v>21</v>
      </c>
      <c r="Y17" s="47">
        <v>19</v>
      </c>
      <c r="Z17" s="47">
        <v>18</v>
      </c>
      <c r="AA17" s="47">
        <v>17</v>
      </c>
      <c r="AB17" s="47">
        <v>17</v>
      </c>
      <c r="AC17" s="47">
        <v>10</v>
      </c>
      <c r="AD17" s="47"/>
      <c r="AE17" s="47">
        <v>16</v>
      </c>
      <c r="AF17" s="39">
        <v>1.3818999999999999</v>
      </c>
      <c r="AG17" s="39">
        <v>4.1967999999999996</v>
      </c>
      <c r="AH17" s="39">
        <v>0.21909999999999999</v>
      </c>
      <c r="AI17" s="39">
        <v>2.0764999999999998</v>
      </c>
      <c r="AJ17" s="39">
        <v>71.552999999999997</v>
      </c>
      <c r="AK17" s="39">
        <v>14.6708</v>
      </c>
      <c r="AL17" s="39">
        <v>13.776199999999999</v>
      </c>
      <c r="AM17" s="37" t="s">
        <v>1737</v>
      </c>
      <c r="AN17" s="37" t="s">
        <v>1738</v>
      </c>
    </row>
    <row r="18" spans="1:40" x14ac:dyDescent="0.25">
      <c r="A18">
        <v>12894</v>
      </c>
      <c r="B18" s="37" t="s">
        <v>1739</v>
      </c>
      <c r="C18" s="38">
        <v>40609</v>
      </c>
      <c r="D18" s="39">
        <v>14.636799999999999</v>
      </c>
      <c r="E18" s="48">
        <v>2</v>
      </c>
      <c r="F18" s="39">
        <v>24.916799999999999</v>
      </c>
      <c r="G18" s="49">
        <v>2.1030000000000002</v>
      </c>
      <c r="H18" s="49">
        <v>3.2473999999999998</v>
      </c>
      <c r="I18" s="49">
        <v>9.7187999999999999</v>
      </c>
      <c r="J18" s="49">
        <v>16.851400000000002</v>
      </c>
      <c r="K18" s="49">
        <v>9.3899000000000008</v>
      </c>
      <c r="L18" s="49">
        <v>8.468</v>
      </c>
      <c r="M18" s="49">
        <v>11.333500000000001</v>
      </c>
      <c r="N18" s="49">
        <v>8.7167999999999992</v>
      </c>
      <c r="O18" s="49">
        <v>6.8718000000000004</v>
      </c>
      <c r="P18" s="49">
        <v>7.32</v>
      </c>
      <c r="Q18" s="49">
        <v>7.1858000000000004</v>
      </c>
      <c r="R18" s="47">
        <v>5</v>
      </c>
      <c r="S18" s="47">
        <v>3</v>
      </c>
      <c r="T18" s="47">
        <v>3</v>
      </c>
      <c r="U18" s="47">
        <v>5</v>
      </c>
      <c r="V18" s="47">
        <v>9</v>
      </c>
      <c r="W18" s="47">
        <v>12</v>
      </c>
      <c r="X18" s="47">
        <v>11</v>
      </c>
      <c r="Y18" s="47">
        <v>16</v>
      </c>
      <c r="Z18" s="47">
        <v>17</v>
      </c>
      <c r="AA18" s="47">
        <v>16</v>
      </c>
      <c r="AB18" s="47">
        <v>12</v>
      </c>
      <c r="AC18" s="47">
        <v>13</v>
      </c>
      <c r="AD18" s="47">
        <v>6</v>
      </c>
      <c r="AE18" s="47">
        <v>20</v>
      </c>
      <c r="AF18" s="39">
        <v>0.75949999999999995</v>
      </c>
      <c r="AG18" s="39">
        <v>6.766</v>
      </c>
      <c r="AH18" s="39">
        <v>0.57740000000000002</v>
      </c>
      <c r="AI18" s="39">
        <v>5.4840999999999998</v>
      </c>
      <c r="AJ18" s="39">
        <v>64.502499999999998</v>
      </c>
      <c r="AK18" s="39">
        <v>0.23300000000000001</v>
      </c>
      <c r="AL18" s="39">
        <v>35.264499999999998</v>
      </c>
      <c r="AM18" s="37" t="s">
        <v>1740</v>
      </c>
      <c r="AN18" s="37" t="s">
        <v>1741</v>
      </c>
    </row>
    <row r="19" spans="1:40" x14ac:dyDescent="0.25">
      <c r="A19">
        <v>41505</v>
      </c>
      <c r="B19" s="37" t="s">
        <v>1742</v>
      </c>
      <c r="C19" s="38">
        <v>43531</v>
      </c>
      <c r="D19" s="39">
        <v>156.5121</v>
      </c>
      <c r="E19" s="48">
        <v>2.19</v>
      </c>
      <c r="F19" s="39">
        <v>15.218999999999999</v>
      </c>
      <c r="G19" s="49">
        <v>2.4579</v>
      </c>
      <c r="H19" s="49">
        <v>4.7671000000000001</v>
      </c>
      <c r="I19" s="49">
        <v>12.2883</v>
      </c>
      <c r="J19" s="49">
        <v>20.7225</v>
      </c>
      <c r="K19" s="49">
        <v>11.062200000000001</v>
      </c>
      <c r="L19" s="49">
        <v>9.0704999999999991</v>
      </c>
      <c r="M19" s="49">
        <v>10.556699999999999</v>
      </c>
      <c r="N19" s="49">
        <v>8.4402000000000008</v>
      </c>
      <c r="O19" s="49"/>
      <c r="P19" s="49"/>
      <c r="Q19" s="49">
        <v>8.4951000000000008</v>
      </c>
      <c r="R19" s="47">
        <v>21</v>
      </c>
      <c r="S19" s="47">
        <v>8</v>
      </c>
      <c r="T19" s="47">
        <v>4</v>
      </c>
      <c r="U19" s="47">
        <v>3</v>
      </c>
      <c r="V19" s="47">
        <v>3</v>
      </c>
      <c r="W19" s="47">
        <v>2</v>
      </c>
      <c r="X19" s="47">
        <v>3</v>
      </c>
      <c r="Y19" s="47">
        <v>8</v>
      </c>
      <c r="Z19" s="47">
        <v>13</v>
      </c>
      <c r="AA19" s="47">
        <v>18</v>
      </c>
      <c r="AB19" s="47">
        <v>14</v>
      </c>
      <c r="AC19" s="47"/>
      <c r="AD19" s="47"/>
      <c r="AE19" s="47">
        <v>12</v>
      </c>
      <c r="AF19" s="39">
        <v>0.58509999999999995</v>
      </c>
      <c r="AG19" s="39">
        <v>7.1737000000000002</v>
      </c>
      <c r="AH19" s="39">
        <v>0.30909999999999999</v>
      </c>
      <c r="AI19" s="39">
        <v>-1.0522</v>
      </c>
      <c r="AJ19" s="39">
        <v>67.727699999999999</v>
      </c>
      <c r="AK19" s="39">
        <v>5.6345000000000001</v>
      </c>
      <c r="AL19" s="39">
        <v>26.637799999999999</v>
      </c>
      <c r="AM19" s="37" t="s">
        <v>433</v>
      </c>
      <c r="AN19" s="37" t="s">
        <v>978</v>
      </c>
    </row>
    <row r="20" spans="1:40" x14ac:dyDescent="0.25">
      <c r="A20">
        <v>30690</v>
      </c>
      <c r="B20" s="37" t="s">
        <v>1743</v>
      </c>
      <c r="C20" s="38">
        <v>41925</v>
      </c>
      <c r="D20" s="39">
        <v>4813.2401</v>
      </c>
      <c r="E20" s="48">
        <v>1.85</v>
      </c>
      <c r="F20" s="39">
        <v>23.7791</v>
      </c>
      <c r="G20" s="49">
        <v>1.3248</v>
      </c>
      <c r="H20" s="49">
        <v>4.1097999999999999</v>
      </c>
      <c r="I20" s="49">
        <v>12.255599999999999</v>
      </c>
      <c r="J20" s="49">
        <v>19.392800000000001</v>
      </c>
      <c r="K20" s="49">
        <v>12.9573</v>
      </c>
      <c r="L20" s="49">
        <v>12.148</v>
      </c>
      <c r="M20" s="49">
        <v>13.941000000000001</v>
      </c>
      <c r="N20" s="49">
        <v>10.7142</v>
      </c>
      <c r="O20" s="49">
        <v>9.8445999999999998</v>
      </c>
      <c r="P20" s="49"/>
      <c r="Q20" s="49">
        <v>9.4938000000000002</v>
      </c>
      <c r="R20" s="47">
        <v>6</v>
      </c>
      <c r="S20" s="47">
        <v>7</v>
      </c>
      <c r="T20" s="47">
        <v>6</v>
      </c>
      <c r="U20" s="47">
        <v>11</v>
      </c>
      <c r="V20" s="47">
        <v>4</v>
      </c>
      <c r="W20" s="47">
        <v>3</v>
      </c>
      <c r="X20" s="47">
        <v>5</v>
      </c>
      <c r="Y20" s="47">
        <v>2</v>
      </c>
      <c r="Z20" s="47">
        <v>3</v>
      </c>
      <c r="AA20" s="47">
        <v>8</v>
      </c>
      <c r="AB20" s="47">
        <v>5</v>
      </c>
      <c r="AC20" s="47">
        <v>2</v>
      </c>
      <c r="AD20" s="47"/>
      <c r="AE20" s="47">
        <v>3</v>
      </c>
      <c r="AF20" s="39">
        <v>1.5975999999999999</v>
      </c>
      <c r="AG20" s="39">
        <v>4.7440999999999995</v>
      </c>
      <c r="AH20" s="39">
        <v>0.2258</v>
      </c>
      <c r="AI20" s="39">
        <v>3.7471000000000001</v>
      </c>
      <c r="AJ20" s="39">
        <v>66.804900000000004</v>
      </c>
      <c r="AK20" s="39">
        <v>12.261699999999999</v>
      </c>
      <c r="AL20" s="39">
        <v>20.933399999999999</v>
      </c>
      <c r="AM20" s="37" t="s">
        <v>1744</v>
      </c>
      <c r="AN20" s="37" t="s">
        <v>1745</v>
      </c>
    </row>
    <row r="21" spans="1:40" x14ac:dyDescent="0.25">
      <c r="A21">
        <v>36671</v>
      </c>
      <c r="B21" s="37" t="s">
        <v>1746</v>
      </c>
      <c r="C21" s="38">
        <v>42767</v>
      </c>
      <c r="D21" s="39">
        <v>464.79730000000001</v>
      </c>
      <c r="E21" s="48">
        <v>2.42</v>
      </c>
      <c r="F21" s="39">
        <v>18.958400000000001</v>
      </c>
      <c r="G21" s="49">
        <v>1.5442</v>
      </c>
      <c r="H21" s="49">
        <v>2.6393</v>
      </c>
      <c r="I21" s="49">
        <v>10.658799999999999</v>
      </c>
      <c r="J21" s="49">
        <v>19.3643</v>
      </c>
      <c r="K21" s="49">
        <v>10.3605</v>
      </c>
      <c r="L21" s="49">
        <v>10.6082</v>
      </c>
      <c r="M21" s="49">
        <v>15.278700000000001</v>
      </c>
      <c r="N21" s="49">
        <v>11.031000000000001</v>
      </c>
      <c r="O21" s="49">
        <v>8.9160000000000004</v>
      </c>
      <c r="P21" s="49"/>
      <c r="Q21" s="49">
        <v>9.2319999999999993</v>
      </c>
      <c r="R21" s="47">
        <v>12</v>
      </c>
      <c r="S21" s="47">
        <v>9</v>
      </c>
      <c r="T21" s="47">
        <v>10</v>
      </c>
      <c r="U21" s="47">
        <v>7</v>
      </c>
      <c r="V21" s="47">
        <v>17</v>
      </c>
      <c r="W21" s="47">
        <v>8</v>
      </c>
      <c r="X21" s="47">
        <v>6</v>
      </c>
      <c r="Y21" s="47">
        <v>12</v>
      </c>
      <c r="Z21" s="47">
        <v>8</v>
      </c>
      <c r="AA21" s="47">
        <v>3</v>
      </c>
      <c r="AB21" s="47">
        <v>3</v>
      </c>
      <c r="AC21" s="47">
        <v>7</v>
      </c>
      <c r="AD21" s="47"/>
      <c r="AE21" s="47">
        <v>5</v>
      </c>
      <c r="AF21" s="39">
        <v>0.8538</v>
      </c>
      <c r="AG21" s="39">
        <v>9.8648000000000007</v>
      </c>
      <c r="AH21" s="39">
        <v>0.59940000000000004</v>
      </c>
      <c r="AI21" s="39">
        <v>8.7806999999999995</v>
      </c>
      <c r="AJ21" s="39">
        <v>64.212800000000001</v>
      </c>
      <c r="AK21" s="39">
        <v>26.290400000000002</v>
      </c>
      <c r="AL21" s="39">
        <v>9.4969000000000001</v>
      </c>
      <c r="AM21" s="37" t="s">
        <v>1747</v>
      </c>
      <c r="AN21" s="37" t="s">
        <v>1748</v>
      </c>
    </row>
    <row r="22" spans="1:40" x14ac:dyDescent="0.25">
      <c r="A22">
        <v>39401</v>
      </c>
      <c r="B22" s="37" t="s">
        <v>1749</v>
      </c>
      <c r="C22" s="38">
        <v>43451</v>
      </c>
      <c r="D22" s="39">
        <v>930.11220000000003</v>
      </c>
      <c r="E22" s="48">
        <v>1.26</v>
      </c>
      <c r="F22" s="39">
        <v>17.998999999999999</v>
      </c>
      <c r="G22" s="49">
        <v>1.7813000000000001</v>
      </c>
      <c r="H22" s="49">
        <v>3.1934</v>
      </c>
      <c r="I22" s="49">
        <v>10.5318</v>
      </c>
      <c r="J22" s="49">
        <v>17.3873</v>
      </c>
      <c r="K22" s="49">
        <v>11.370799999999999</v>
      </c>
      <c r="L22" s="49">
        <v>10.6425</v>
      </c>
      <c r="M22" s="49">
        <v>15.072900000000001</v>
      </c>
      <c r="N22" s="49">
        <v>11.6168</v>
      </c>
      <c r="O22" s="49"/>
      <c r="P22" s="49"/>
      <c r="Q22" s="49">
        <v>11.5664</v>
      </c>
      <c r="R22" s="47">
        <v>8</v>
      </c>
      <c r="S22" s="47">
        <v>5</v>
      </c>
      <c r="T22" s="47">
        <v>5</v>
      </c>
      <c r="U22" s="47">
        <v>6</v>
      </c>
      <c r="V22" s="47">
        <v>11</v>
      </c>
      <c r="W22" s="47">
        <v>9</v>
      </c>
      <c r="X22" s="47">
        <v>10</v>
      </c>
      <c r="Y22" s="47">
        <v>6</v>
      </c>
      <c r="Z22" s="47">
        <v>7</v>
      </c>
      <c r="AA22" s="47">
        <v>6</v>
      </c>
      <c r="AB22" s="47">
        <v>2</v>
      </c>
      <c r="AC22" s="47"/>
      <c r="AD22" s="47"/>
      <c r="AE22" s="47">
        <v>1</v>
      </c>
      <c r="AF22" s="39">
        <v>0.96079999999999999</v>
      </c>
      <c r="AG22" s="39">
        <v>8.7737999999999996</v>
      </c>
      <c r="AH22" s="39">
        <v>0.70140000000000002</v>
      </c>
      <c r="AI22" s="39">
        <v>8.8489000000000004</v>
      </c>
      <c r="AJ22" s="39">
        <v>68.419899999999998</v>
      </c>
      <c r="AK22" s="39">
        <v>19.5883</v>
      </c>
      <c r="AL22" s="39">
        <v>11.9918</v>
      </c>
      <c r="AM22" s="37" t="s">
        <v>677</v>
      </c>
      <c r="AN22" s="37" t="s">
        <v>267</v>
      </c>
    </row>
    <row r="23" spans="1:40" x14ac:dyDescent="0.25">
      <c r="A23">
        <v>30963</v>
      </c>
      <c r="B23" s="37" t="s">
        <v>1750</v>
      </c>
      <c r="C23" s="38">
        <v>42154</v>
      </c>
      <c r="D23" s="39">
        <v>407.21010000000001</v>
      </c>
      <c r="E23" s="48">
        <v>1.63</v>
      </c>
      <c r="F23" s="39">
        <v>14.8376</v>
      </c>
      <c r="G23" s="49">
        <v>1.4681999999999999</v>
      </c>
      <c r="H23" s="49">
        <v>2.9323999999999999</v>
      </c>
      <c r="I23" s="49">
        <v>7.9797000000000002</v>
      </c>
      <c r="J23" s="49">
        <v>12.045299999999999</v>
      </c>
      <c r="K23" s="49">
        <v>9.7867999999999995</v>
      </c>
      <c r="L23" s="49">
        <v>9.0449000000000002</v>
      </c>
      <c r="M23" s="49">
        <v>11.4941</v>
      </c>
      <c r="N23" s="49">
        <v>3.1080000000000001</v>
      </c>
      <c r="O23" s="49">
        <v>3.5284</v>
      </c>
      <c r="P23" s="49"/>
      <c r="Q23" s="49">
        <v>4.5210999999999997</v>
      </c>
      <c r="R23" s="47">
        <v>16</v>
      </c>
      <c r="S23" s="47">
        <v>13</v>
      </c>
      <c r="T23" s="47">
        <v>8</v>
      </c>
      <c r="U23" s="47">
        <v>9</v>
      </c>
      <c r="V23" s="47">
        <v>14</v>
      </c>
      <c r="W23" s="47">
        <v>17</v>
      </c>
      <c r="X23" s="47">
        <v>19</v>
      </c>
      <c r="Y23" s="47">
        <v>14</v>
      </c>
      <c r="Z23" s="47">
        <v>14</v>
      </c>
      <c r="AA23" s="47">
        <v>14</v>
      </c>
      <c r="AB23" s="47">
        <v>21</v>
      </c>
      <c r="AC23" s="47">
        <v>16</v>
      </c>
      <c r="AD23" s="47"/>
      <c r="AE23" s="47">
        <v>22</v>
      </c>
      <c r="AF23" s="39">
        <v>0.93720000000000003</v>
      </c>
      <c r="AG23" s="39">
        <v>6.5425000000000004</v>
      </c>
      <c r="AH23" s="39">
        <v>0.73839999999999995</v>
      </c>
      <c r="AI23" s="39">
        <v>6.5731000000000002</v>
      </c>
      <c r="AJ23" s="39">
        <v>72.081299999999999</v>
      </c>
      <c r="AK23" s="39">
        <v>18.523700000000002</v>
      </c>
      <c r="AL23" s="39">
        <v>9.3949999999999996</v>
      </c>
      <c r="AM23" s="37" t="s">
        <v>1751</v>
      </c>
      <c r="AN23" s="37" t="s">
        <v>1752</v>
      </c>
    </row>
    <row r="24" spans="1:40" x14ac:dyDescent="0.25">
      <c r="A24">
        <v>845</v>
      </c>
      <c r="B24" s="37" t="s">
        <v>1753</v>
      </c>
      <c r="C24" s="38">
        <v>38022</v>
      </c>
      <c r="D24" s="39">
        <v>90.3523</v>
      </c>
      <c r="E24" s="48">
        <v>1.31</v>
      </c>
      <c r="F24" s="39">
        <v>45.372799999999998</v>
      </c>
      <c r="G24" s="49">
        <v>0.71209999999999996</v>
      </c>
      <c r="H24" s="49">
        <v>2.0661999999999998</v>
      </c>
      <c r="I24" s="49">
        <v>5.6577000000000002</v>
      </c>
      <c r="J24" s="49">
        <v>9.2556999999999992</v>
      </c>
      <c r="K24" s="49">
        <v>6.6822999999999997</v>
      </c>
      <c r="L24" s="49">
        <v>7.4214000000000002</v>
      </c>
      <c r="M24" s="49">
        <v>10.1959</v>
      </c>
      <c r="N24" s="49">
        <v>7.2805</v>
      </c>
      <c r="O24" s="49">
        <v>6.9203000000000001</v>
      </c>
      <c r="P24" s="49">
        <v>8.5998000000000001</v>
      </c>
      <c r="Q24" s="49">
        <v>7.7567000000000004</v>
      </c>
      <c r="R24" s="47">
        <v>15</v>
      </c>
      <c r="S24" s="47">
        <v>19</v>
      </c>
      <c r="T24" s="47">
        <v>17</v>
      </c>
      <c r="U24" s="47">
        <v>20</v>
      </c>
      <c r="V24" s="47">
        <v>20</v>
      </c>
      <c r="W24" s="47">
        <v>21</v>
      </c>
      <c r="X24" s="47">
        <v>22</v>
      </c>
      <c r="Y24" s="47">
        <v>22</v>
      </c>
      <c r="Z24" s="47">
        <v>20</v>
      </c>
      <c r="AA24" s="47">
        <v>20</v>
      </c>
      <c r="AB24" s="47">
        <v>20</v>
      </c>
      <c r="AC24" s="47">
        <v>12</v>
      </c>
      <c r="AD24" s="47">
        <v>4</v>
      </c>
      <c r="AE24" s="47">
        <v>17</v>
      </c>
      <c r="AF24" s="39">
        <v>0.84199999999999997</v>
      </c>
      <c r="AG24" s="39">
        <v>6.0370999999999997</v>
      </c>
      <c r="AH24" s="39">
        <v>0.17580000000000001</v>
      </c>
      <c r="AI24" s="39">
        <v>5.1882999999999999</v>
      </c>
      <c r="AJ24" s="39">
        <v>71.595600000000005</v>
      </c>
      <c r="AK24" s="39">
        <v>21.175899999999999</v>
      </c>
      <c r="AL24" s="39">
        <v>7.2285000000000004</v>
      </c>
      <c r="AM24" s="37" t="s">
        <v>274</v>
      </c>
      <c r="AN24" s="37" t="s">
        <v>425</v>
      </c>
    </row>
    <row r="25" spans="1:40" x14ac:dyDescent="0.25">
      <c r="A25">
        <v>32901</v>
      </c>
      <c r="B25" s="37" t="s">
        <v>1754</v>
      </c>
      <c r="C25" s="38">
        <v>42151</v>
      </c>
      <c r="D25" s="39">
        <v>4543.8261000000002</v>
      </c>
      <c r="E25" s="48">
        <v>1.18</v>
      </c>
      <c r="F25" s="39">
        <v>21.57</v>
      </c>
      <c r="G25" s="49">
        <v>2.3599000000000001</v>
      </c>
      <c r="H25" s="49">
        <v>3.0948000000000002</v>
      </c>
      <c r="I25" s="49">
        <v>9.1522000000000006</v>
      </c>
      <c r="J25" s="49">
        <v>20.382400000000001</v>
      </c>
      <c r="K25" s="49">
        <v>11.254799999999999</v>
      </c>
      <c r="L25" s="49">
        <v>11.026</v>
      </c>
      <c r="M25" s="49">
        <v>15.257999999999999</v>
      </c>
      <c r="N25" s="49">
        <v>10.550700000000001</v>
      </c>
      <c r="O25" s="49">
        <v>9.1700999999999997</v>
      </c>
      <c r="P25" s="49"/>
      <c r="Q25" s="49">
        <v>8.9967000000000006</v>
      </c>
      <c r="R25" s="47">
        <v>2</v>
      </c>
      <c r="S25" s="47">
        <v>2</v>
      </c>
      <c r="T25" s="47">
        <v>16</v>
      </c>
      <c r="U25" s="47">
        <v>4</v>
      </c>
      <c r="V25" s="47">
        <v>12</v>
      </c>
      <c r="W25" s="47">
        <v>14</v>
      </c>
      <c r="X25" s="47">
        <v>4</v>
      </c>
      <c r="Y25" s="47">
        <v>7</v>
      </c>
      <c r="Z25" s="47">
        <v>6</v>
      </c>
      <c r="AA25" s="47">
        <v>5</v>
      </c>
      <c r="AB25" s="47">
        <v>6</v>
      </c>
      <c r="AC25" s="47">
        <v>5</v>
      </c>
      <c r="AD25" s="47"/>
      <c r="AE25" s="47">
        <v>7</v>
      </c>
      <c r="AF25" s="39">
        <v>0.95209999999999995</v>
      </c>
      <c r="AG25" s="39">
        <v>8.6643000000000008</v>
      </c>
      <c r="AH25" s="39">
        <v>0.96460000000000001</v>
      </c>
      <c r="AI25" s="39">
        <v>8.8293999999999997</v>
      </c>
      <c r="AJ25" s="39">
        <v>66.033500000000004</v>
      </c>
      <c r="AK25" s="39">
        <v>25.829699999999999</v>
      </c>
      <c r="AL25" s="39">
        <v>8.1367999999999991</v>
      </c>
      <c r="AM25" s="37" t="s">
        <v>1755</v>
      </c>
      <c r="AN25" s="37" t="s">
        <v>1487</v>
      </c>
    </row>
    <row r="26" spans="1:40" x14ac:dyDescent="0.25">
      <c r="A26">
        <v>2393</v>
      </c>
      <c r="B26" s="37" t="s">
        <v>1756</v>
      </c>
      <c r="C26" s="38">
        <v>37399</v>
      </c>
      <c r="D26" s="39">
        <v>773.2079</v>
      </c>
      <c r="E26" s="48">
        <v>2.21</v>
      </c>
      <c r="F26" s="39">
        <v>63.5428</v>
      </c>
      <c r="G26" s="49">
        <v>2.4645999999999999</v>
      </c>
      <c r="H26" s="49">
        <v>5.4805999999999999</v>
      </c>
      <c r="I26" s="49">
        <v>12.1014</v>
      </c>
      <c r="J26" s="49">
        <v>20.960599999999999</v>
      </c>
      <c r="K26" s="49">
        <v>12.5853</v>
      </c>
      <c r="L26" s="49">
        <v>12.7377</v>
      </c>
      <c r="M26" s="49">
        <v>16.128</v>
      </c>
      <c r="N26" s="49">
        <v>12.0558</v>
      </c>
      <c r="O26" s="49">
        <v>9.9822000000000006</v>
      </c>
      <c r="P26" s="49">
        <v>9.7102000000000004</v>
      </c>
      <c r="Q26" s="49">
        <v>8.7889999999999997</v>
      </c>
      <c r="R26" s="47">
        <v>4</v>
      </c>
      <c r="S26" s="47">
        <v>4</v>
      </c>
      <c r="T26" s="47">
        <v>2</v>
      </c>
      <c r="U26" s="47">
        <v>2</v>
      </c>
      <c r="V26" s="47">
        <v>2</v>
      </c>
      <c r="W26" s="47">
        <v>4</v>
      </c>
      <c r="X26" s="47">
        <v>2</v>
      </c>
      <c r="Y26" s="47">
        <v>4</v>
      </c>
      <c r="Z26" s="47">
        <v>2</v>
      </c>
      <c r="AA26" s="47">
        <v>2</v>
      </c>
      <c r="AB26" s="47">
        <v>1</v>
      </c>
      <c r="AC26" s="47">
        <v>1</v>
      </c>
      <c r="AD26" s="47">
        <v>2</v>
      </c>
      <c r="AE26" s="47">
        <v>9</v>
      </c>
      <c r="AF26" s="39">
        <v>1.1391</v>
      </c>
      <c r="AG26" s="39">
        <v>8.4356000000000009</v>
      </c>
      <c r="AH26" s="39">
        <v>0.4909</v>
      </c>
      <c r="AI26" s="39">
        <v>9.9022000000000006</v>
      </c>
      <c r="AJ26" s="39">
        <v>69.102999999999994</v>
      </c>
      <c r="AK26" s="39">
        <v>13.485900000000001</v>
      </c>
      <c r="AL26" s="39">
        <v>17.411100000000001</v>
      </c>
      <c r="AM26" s="37" t="s">
        <v>1239</v>
      </c>
      <c r="AN26" s="37" t="s">
        <v>1092</v>
      </c>
    </row>
    <row r="27" spans="1:40" x14ac:dyDescent="0.25">
      <c r="A27">
        <v>3273</v>
      </c>
      <c r="B27" s="37" t="s">
        <v>1757</v>
      </c>
      <c r="C27" s="38">
        <v>36643</v>
      </c>
      <c r="D27" s="39">
        <v>137.57230000000001</v>
      </c>
      <c r="E27" s="48">
        <v>1.1000000000000001</v>
      </c>
      <c r="F27" s="39">
        <v>49.5274</v>
      </c>
      <c r="G27" s="49">
        <v>1.3931</v>
      </c>
      <c r="H27" s="49">
        <v>3.2113</v>
      </c>
      <c r="I27" s="49">
        <v>10.074299999999999</v>
      </c>
      <c r="J27" s="49">
        <v>15.6496</v>
      </c>
      <c r="K27" s="49">
        <v>9.4756999999999998</v>
      </c>
      <c r="L27" s="49">
        <v>9.2590000000000003</v>
      </c>
      <c r="M27" s="49">
        <v>11.9176</v>
      </c>
      <c r="N27" s="49">
        <v>8.6231000000000009</v>
      </c>
      <c r="O27" s="49">
        <v>7.2847999999999997</v>
      </c>
      <c r="P27" s="49">
        <v>7.8173000000000004</v>
      </c>
      <c r="Q27" s="49">
        <v>7.9161999999999999</v>
      </c>
      <c r="R27" s="47">
        <v>13</v>
      </c>
      <c r="S27" s="47">
        <v>17</v>
      </c>
      <c r="T27" s="47">
        <v>22</v>
      </c>
      <c r="U27" s="47">
        <v>10</v>
      </c>
      <c r="V27" s="47">
        <v>10</v>
      </c>
      <c r="W27" s="47">
        <v>11</v>
      </c>
      <c r="X27" s="47">
        <v>14</v>
      </c>
      <c r="Y27" s="47">
        <v>15</v>
      </c>
      <c r="Z27" s="47">
        <v>12</v>
      </c>
      <c r="AA27" s="47">
        <v>12</v>
      </c>
      <c r="AB27" s="47">
        <v>13</v>
      </c>
      <c r="AC27" s="47">
        <v>11</v>
      </c>
      <c r="AD27" s="47">
        <v>5</v>
      </c>
      <c r="AE27" s="47">
        <v>15</v>
      </c>
      <c r="AF27" s="39">
        <v>0.94430000000000003</v>
      </c>
      <c r="AG27" s="39">
        <v>5.8205</v>
      </c>
      <c r="AH27" s="39">
        <v>0.32229999999999998</v>
      </c>
      <c r="AI27" s="39">
        <v>0.26169999999999999</v>
      </c>
      <c r="AJ27" s="39">
        <v>71.933400000000006</v>
      </c>
      <c r="AK27" s="39">
        <v>10.841699999999999</v>
      </c>
      <c r="AL27" s="39">
        <v>17.224799999999998</v>
      </c>
      <c r="AM27" s="37" t="s">
        <v>1758</v>
      </c>
      <c r="AN27" s="37" t="s">
        <v>1759</v>
      </c>
    </row>
    <row r="28" spans="1:40" x14ac:dyDescent="0.25">
      <c r="A28">
        <v>40627</v>
      </c>
      <c r="B28" s="37" t="s">
        <v>1760</v>
      </c>
      <c r="C28" s="38">
        <v>43321</v>
      </c>
      <c r="D28" s="39">
        <v>116.251</v>
      </c>
      <c r="E28" s="48">
        <v>2.0699999999999998</v>
      </c>
      <c r="F28" s="39">
        <v>15.61</v>
      </c>
      <c r="G28" s="49">
        <v>0.97019999999999995</v>
      </c>
      <c r="H28" s="49">
        <v>2.6974</v>
      </c>
      <c r="I28" s="49">
        <v>8.8562999999999992</v>
      </c>
      <c r="J28" s="49">
        <v>14.4428</v>
      </c>
      <c r="K28" s="49">
        <v>9.0228999999999999</v>
      </c>
      <c r="L28" s="49">
        <v>7.8238000000000003</v>
      </c>
      <c r="M28" s="49">
        <v>10.519299999999999</v>
      </c>
      <c r="N28" s="49">
        <v>8.3332999999999995</v>
      </c>
      <c r="O28" s="49"/>
      <c r="P28" s="49"/>
      <c r="Q28" s="49">
        <v>8.0876999999999999</v>
      </c>
      <c r="R28" s="47">
        <v>7</v>
      </c>
      <c r="S28" s="47">
        <v>10</v>
      </c>
      <c r="T28" s="47">
        <v>9</v>
      </c>
      <c r="U28" s="47">
        <v>15</v>
      </c>
      <c r="V28" s="47">
        <v>16</v>
      </c>
      <c r="W28" s="47">
        <v>16</v>
      </c>
      <c r="X28" s="47">
        <v>16</v>
      </c>
      <c r="Y28" s="47">
        <v>17</v>
      </c>
      <c r="Z28" s="47">
        <v>19</v>
      </c>
      <c r="AA28" s="47">
        <v>19</v>
      </c>
      <c r="AB28" s="47">
        <v>16</v>
      </c>
      <c r="AC28" s="47"/>
      <c r="AD28" s="47"/>
      <c r="AE28" s="47">
        <v>14</v>
      </c>
      <c r="AF28" s="39">
        <v>0.71120000000000005</v>
      </c>
      <c r="AG28" s="39">
        <v>5.8944999999999999</v>
      </c>
      <c r="AH28" s="39">
        <v>0.73929999999999996</v>
      </c>
      <c r="AI28" s="39">
        <v>4.6344000000000003</v>
      </c>
      <c r="AJ28" s="39">
        <v>68.6053</v>
      </c>
      <c r="AK28" s="39">
        <v>21.500599999999999</v>
      </c>
      <c r="AL28" s="39">
        <v>9.8940999999999999</v>
      </c>
      <c r="AM28" s="37" t="s">
        <v>551</v>
      </c>
      <c r="AN28" s="37" t="s">
        <v>270</v>
      </c>
    </row>
    <row r="29" spans="1:40" x14ac:dyDescent="0.25">
      <c r="A29">
        <v>35818</v>
      </c>
      <c r="B29" s="37" t="s">
        <v>1761</v>
      </c>
      <c r="C29" s="38">
        <v>43342</v>
      </c>
      <c r="D29" s="39">
        <v>340.78800000000001</v>
      </c>
      <c r="E29" s="48">
        <v>1.54</v>
      </c>
      <c r="F29" s="39">
        <v>16.6934</v>
      </c>
      <c r="G29" s="49">
        <v>0.95130000000000003</v>
      </c>
      <c r="H29" s="49">
        <v>2.9529000000000001</v>
      </c>
      <c r="I29" s="49">
        <v>10.1911</v>
      </c>
      <c r="J29" s="49">
        <v>17.421099999999999</v>
      </c>
      <c r="K29" s="49">
        <v>12.740600000000001</v>
      </c>
      <c r="L29" s="49">
        <v>11.4064</v>
      </c>
      <c r="M29" s="49">
        <v>14.4862</v>
      </c>
      <c r="N29" s="49">
        <v>10.373100000000001</v>
      </c>
      <c r="O29" s="49"/>
      <c r="P29" s="49"/>
      <c r="Q29" s="49">
        <v>9.4611000000000001</v>
      </c>
      <c r="R29" s="47">
        <v>10</v>
      </c>
      <c r="S29" s="47">
        <v>16</v>
      </c>
      <c r="T29" s="47">
        <v>15</v>
      </c>
      <c r="U29" s="47">
        <v>16</v>
      </c>
      <c r="V29" s="47">
        <v>13</v>
      </c>
      <c r="W29" s="47">
        <v>10</v>
      </c>
      <c r="X29" s="47">
        <v>9</v>
      </c>
      <c r="Y29" s="47">
        <v>3</v>
      </c>
      <c r="Z29" s="47">
        <v>5</v>
      </c>
      <c r="AA29" s="47">
        <v>7</v>
      </c>
      <c r="AB29" s="47">
        <v>8</v>
      </c>
      <c r="AC29" s="47"/>
      <c r="AD29" s="47"/>
      <c r="AE29" s="47">
        <v>4</v>
      </c>
      <c r="AF29" s="39">
        <v>1.2742</v>
      </c>
      <c r="AG29" s="39">
        <v>6.7748999999999997</v>
      </c>
      <c r="AH29" s="39">
        <v>0.7339</v>
      </c>
      <c r="AI29" s="39">
        <v>9.0716000000000001</v>
      </c>
      <c r="AJ29" s="39">
        <v>66.004000000000005</v>
      </c>
      <c r="AK29" s="39">
        <v>22.374500000000001</v>
      </c>
      <c r="AL29" s="39">
        <v>11.621499999999999</v>
      </c>
      <c r="AM29" s="37" t="s">
        <v>698</v>
      </c>
      <c r="AN29" s="37" t="s">
        <v>1762</v>
      </c>
    </row>
    <row r="30" spans="1:40" x14ac:dyDescent="0.25">
      <c r="I30" s="49"/>
      <c r="AE30" s="43"/>
    </row>
    <row r="31" spans="1:40" ht="12.75" customHeight="1" x14ac:dyDescent="0.25">
      <c r="B31" s="183" t="s">
        <v>55</v>
      </c>
      <c r="C31" s="183"/>
      <c r="D31" s="183"/>
      <c r="E31" s="183"/>
      <c r="F31" s="183"/>
      <c r="G31" s="40">
        <v>1.479331818181818</v>
      </c>
      <c r="H31" s="40">
        <v>3.2932000000000001</v>
      </c>
      <c r="I31" s="40">
        <v>9.5425545454545464</v>
      </c>
      <c r="J31" s="40">
        <v>16.358177272727275</v>
      </c>
      <c r="K31" s="40">
        <v>10.335799999999999</v>
      </c>
      <c r="L31" s="40">
        <v>9.6929999999999996</v>
      </c>
      <c r="M31" s="40">
        <v>12.781445454545457</v>
      </c>
      <c r="N31" s="40">
        <v>9.144976190476191</v>
      </c>
      <c r="O31" s="40">
        <v>7.9728062500000005</v>
      </c>
      <c r="P31" s="40">
        <v>8.5367857142857151</v>
      </c>
      <c r="Q31" s="40">
        <v>8.3861181818181798</v>
      </c>
      <c r="AE31" s="43"/>
    </row>
    <row r="32" spans="1:40" ht="12.75" customHeight="1" x14ac:dyDescent="0.25">
      <c r="B32" s="181" t="s">
        <v>56</v>
      </c>
      <c r="C32" s="181"/>
      <c r="D32" s="181"/>
      <c r="E32" s="181"/>
      <c r="F32" s="181"/>
      <c r="G32" s="40">
        <v>1.2970999999999999</v>
      </c>
      <c r="H32" s="40">
        <v>3.1440999999999999</v>
      </c>
      <c r="I32" s="40">
        <v>9.8965499999999995</v>
      </c>
      <c r="J32" s="40">
        <v>16.605</v>
      </c>
      <c r="K32" s="40">
        <v>10.49905</v>
      </c>
      <c r="L32" s="40">
        <v>9.2836499999999997</v>
      </c>
      <c r="M32" s="40">
        <v>12.1355</v>
      </c>
      <c r="N32" s="40">
        <v>8.9712999999999994</v>
      </c>
      <c r="O32" s="40">
        <v>8.2742000000000004</v>
      </c>
      <c r="P32" s="40">
        <v>8.5998000000000001</v>
      </c>
      <c r="Q32" s="40">
        <v>8.5233000000000008</v>
      </c>
      <c r="AE32" s="43"/>
    </row>
    <row r="33" spans="1:38" x14ac:dyDescent="0.25">
      <c r="I33" s="49"/>
      <c r="AE33" s="43"/>
    </row>
    <row r="34" spans="1:38" ht="12.75" customHeight="1" x14ac:dyDescent="0.25">
      <c r="B34" s="41" t="s">
        <v>57</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row>
    <row r="35" spans="1:38" x14ac:dyDescent="0.25">
      <c r="A35">
        <v>24</v>
      </c>
      <c r="B35" s="42" t="s">
        <v>297</v>
      </c>
      <c r="C35" s="42"/>
      <c r="D35" s="42"/>
      <c r="E35" s="42"/>
      <c r="F35" s="43">
        <v>23443.8</v>
      </c>
      <c r="G35" s="43">
        <v>2.2822</v>
      </c>
      <c r="H35" s="43">
        <v>6.3616000000000001</v>
      </c>
      <c r="I35" s="43">
        <v>23.413799999999998</v>
      </c>
      <c r="J35" s="43">
        <v>30.9421</v>
      </c>
      <c r="K35" s="43">
        <v>15.861499999999999</v>
      </c>
      <c r="L35" s="43">
        <v>15.9573</v>
      </c>
      <c r="M35" s="43">
        <v>24.631799999999998</v>
      </c>
      <c r="N35" s="43">
        <v>14.507</v>
      </c>
      <c r="O35" s="43">
        <v>13.498799999999999</v>
      </c>
      <c r="P35" s="43">
        <v>13.456</v>
      </c>
      <c r="Q35" s="43"/>
      <c r="R35" s="43"/>
      <c r="S35" s="43"/>
      <c r="T35" s="43"/>
      <c r="U35" s="43"/>
      <c r="V35" s="43"/>
      <c r="W35" s="43"/>
      <c r="X35" s="43"/>
      <c r="Y35" s="43"/>
      <c r="Z35" s="43"/>
      <c r="AA35" s="43"/>
      <c r="AB35" s="43"/>
      <c r="AC35" s="43"/>
      <c r="AD35" s="43"/>
      <c r="AE35" s="43"/>
      <c r="AF35" s="43">
        <v>0.77</v>
      </c>
      <c r="AG35" s="43">
        <v>18.7666</v>
      </c>
      <c r="AH35" s="43">
        <v>1</v>
      </c>
      <c r="AI35" s="43">
        <v>0</v>
      </c>
      <c r="AJ35" s="43"/>
      <c r="AK35" s="43"/>
      <c r="AL35" s="43"/>
    </row>
    <row r="36" spans="1:38" x14ac:dyDescent="0.25">
      <c r="A36">
        <v>42</v>
      </c>
      <c r="B36" s="42" t="s">
        <v>1362</v>
      </c>
      <c r="C36" s="42"/>
      <c r="D36" s="42"/>
      <c r="E36" s="42"/>
      <c r="F36" s="43">
        <v>4049.9942999999998</v>
      </c>
      <c r="G36" s="43">
        <v>0.62290000000000001</v>
      </c>
      <c r="H36" s="43">
        <v>1.8425</v>
      </c>
      <c r="I36" s="43">
        <v>3.6949000000000001</v>
      </c>
      <c r="J36" s="43">
        <v>7.3284000000000002</v>
      </c>
      <c r="K36" s="43">
        <v>6.7023000000000001</v>
      </c>
      <c r="L36" s="43">
        <v>5.6943000000000001</v>
      </c>
      <c r="M36" s="43">
        <v>5.2557999999999998</v>
      </c>
      <c r="N36" s="43">
        <v>5.4542000000000002</v>
      </c>
      <c r="O36" s="43">
        <v>5.9619999999999997</v>
      </c>
      <c r="P36" s="43">
        <v>6.5656999999999996</v>
      </c>
      <c r="Q36" s="43"/>
      <c r="R36" s="43"/>
      <c r="S36" s="43"/>
      <c r="T36" s="43"/>
      <c r="U36" s="43"/>
      <c r="V36" s="43"/>
      <c r="W36" s="43"/>
      <c r="X36" s="43"/>
      <c r="Y36" s="43"/>
      <c r="Z36" s="43"/>
      <c r="AA36" s="43"/>
      <c r="AB36" s="43"/>
      <c r="AC36" s="43"/>
      <c r="AD36" s="43"/>
      <c r="AE36" s="43"/>
      <c r="AF36" s="43">
        <v>6.2399999999999997E-2</v>
      </c>
      <c r="AG36" s="43">
        <v>1.4518</v>
      </c>
      <c r="AH36" s="43">
        <v>1</v>
      </c>
      <c r="AI36" s="43">
        <v>0</v>
      </c>
      <c r="AJ36" s="43"/>
      <c r="AK36" s="43"/>
      <c r="AL36" s="43"/>
    </row>
    <row r="37" spans="1:38" x14ac:dyDescent="0.25">
      <c r="A37">
        <v>44</v>
      </c>
      <c r="B37" s="42" t="s">
        <v>702</v>
      </c>
      <c r="C37" s="42"/>
      <c r="D37" s="42"/>
      <c r="E37" s="42"/>
      <c r="F37" s="43">
        <v>4611.4453999999996</v>
      </c>
      <c r="G37" s="43">
        <v>0.47170000000000001</v>
      </c>
      <c r="H37" s="43">
        <v>1.899</v>
      </c>
      <c r="I37" s="43">
        <v>3.7835000000000001</v>
      </c>
      <c r="J37" s="43">
        <v>7.0975000000000001</v>
      </c>
      <c r="K37" s="43">
        <v>6.2862999999999998</v>
      </c>
      <c r="L37" s="43">
        <v>5.5259999999999998</v>
      </c>
      <c r="M37" s="43">
        <v>6.1909999999999998</v>
      </c>
      <c r="N37" s="43">
        <v>6.9432</v>
      </c>
      <c r="O37" s="43">
        <v>6.8947000000000003</v>
      </c>
      <c r="P37" s="43">
        <v>7.5751999999999997</v>
      </c>
      <c r="Q37" s="43"/>
      <c r="R37" s="43"/>
      <c r="S37" s="43"/>
      <c r="T37" s="43"/>
      <c r="U37" s="43"/>
      <c r="V37" s="43"/>
      <c r="W37" s="43"/>
      <c r="X37" s="43"/>
      <c r="Y37" s="43"/>
      <c r="Z37" s="43"/>
      <c r="AA37" s="43"/>
      <c r="AB37" s="43"/>
      <c r="AC37" s="43"/>
      <c r="AD37" s="43"/>
      <c r="AE37" s="43"/>
      <c r="AF37" s="43">
        <v>0.18770000000000001</v>
      </c>
      <c r="AG37" s="43">
        <v>1.7570000000000001</v>
      </c>
      <c r="AH37" s="43">
        <v>1</v>
      </c>
      <c r="AI37" s="43">
        <v>0</v>
      </c>
      <c r="AJ37" s="43"/>
      <c r="AK37" s="43"/>
      <c r="AL37" s="43"/>
    </row>
    <row r="38" spans="1:38" x14ac:dyDescent="0.25">
      <c r="A38">
        <v>303</v>
      </c>
      <c r="B38" s="42" t="s">
        <v>1363</v>
      </c>
      <c r="C38" s="42"/>
      <c r="D38" s="42"/>
      <c r="E38" s="42"/>
      <c r="F38" s="43">
        <v>8317.5746999999992</v>
      </c>
      <c r="G38" s="43">
        <v>1.0253000000000001</v>
      </c>
      <c r="H38" s="43">
        <v>3.0447000000000002</v>
      </c>
      <c r="I38" s="43">
        <v>8.7956000000000003</v>
      </c>
      <c r="J38" s="43">
        <v>13.8985</v>
      </c>
      <c r="K38" s="43">
        <v>9.5814000000000004</v>
      </c>
      <c r="L38" s="43">
        <v>8.9281000000000006</v>
      </c>
      <c r="M38" s="43">
        <v>11.577299999999999</v>
      </c>
      <c r="N38" s="43">
        <v>9.9380000000000006</v>
      </c>
      <c r="O38" s="43">
        <v>9.3895999999999997</v>
      </c>
      <c r="P38" s="43">
        <v>9.9143000000000008</v>
      </c>
      <c r="Q38" s="43"/>
      <c r="R38" s="43"/>
      <c r="S38" s="43"/>
      <c r="T38" s="43"/>
      <c r="U38" s="43"/>
      <c r="V38" s="43"/>
      <c r="W38" s="43"/>
      <c r="X38" s="43"/>
      <c r="Y38" s="43"/>
      <c r="Z38" s="43"/>
      <c r="AA38" s="43"/>
      <c r="AB38" s="43"/>
      <c r="AC38" s="43"/>
      <c r="AD38" s="43"/>
      <c r="AE38" s="43"/>
      <c r="AF38" s="43">
        <v>0.86670000000000003</v>
      </c>
      <c r="AG38" s="43">
        <v>5.1341000000000001</v>
      </c>
      <c r="AH38" s="43">
        <v>1</v>
      </c>
      <c r="AI38" s="43">
        <v>0</v>
      </c>
      <c r="AJ38" s="43"/>
      <c r="AK38" s="43"/>
      <c r="AL38" s="43"/>
    </row>
    <row r="39" spans="1:38" x14ac:dyDescent="0.25">
      <c r="A39">
        <v>62</v>
      </c>
      <c r="B39" s="42" t="s">
        <v>299</v>
      </c>
      <c r="C39" s="42"/>
      <c r="D39" s="42"/>
      <c r="E39" s="42"/>
      <c r="F39" s="43">
        <v>22643.4</v>
      </c>
      <c r="G39" s="43">
        <v>1.4176</v>
      </c>
      <c r="H39" s="43">
        <v>4.1669999999999998</v>
      </c>
      <c r="I39" s="43">
        <v>18.880199999999999</v>
      </c>
      <c r="J39" s="43">
        <v>25.344000000000001</v>
      </c>
      <c r="K39" s="43">
        <v>15.042199999999999</v>
      </c>
      <c r="L39" s="43">
        <v>14.9686</v>
      </c>
      <c r="M39" s="43">
        <v>24.060199999999998</v>
      </c>
      <c r="N39" s="43">
        <v>13.9701</v>
      </c>
      <c r="O39" s="43">
        <v>13.531599999999999</v>
      </c>
      <c r="P39" s="43">
        <v>12.9132</v>
      </c>
      <c r="Q39" s="43"/>
      <c r="R39" s="43"/>
      <c r="S39" s="43"/>
      <c r="T39" s="43"/>
      <c r="U39" s="43"/>
      <c r="V39" s="43"/>
      <c r="W39" s="43"/>
      <c r="X39" s="43"/>
      <c r="Y39" s="43"/>
      <c r="Z39" s="43"/>
      <c r="AA39" s="43"/>
      <c r="AB39" s="43"/>
      <c r="AC39" s="43"/>
      <c r="AD39" s="43"/>
      <c r="AE39" s="43"/>
      <c r="AF39" s="43">
        <v>0.80349999999999999</v>
      </c>
      <c r="AG39" s="43">
        <v>18.130700000000001</v>
      </c>
      <c r="AH39" s="43">
        <v>1</v>
      </c>
      <c r="AI39" s="43">
        <v>0</v>
      </c>
      <c r="AJ39" s="43"/>
      <c r="AK39" s="43"/>
      <c r="AL39" s="43"/>
    </row>
    <row r="40" spans="1:38" x14ac:dyDescent="0.25">
      <c r="A40">
        <v>154</v>
      </c>
      <c r="B40" s="42" t="s">
        <v>300</v>
      </c>
      <c r="C40" s="42"/>
      <c r="D40" s="42"/>
      <c r="E40" s="42"/>
      <c r="F40" s="43">
        <v>33333.120000000003</v>
      </c>
      <c r="G40" s="43">
        <v>1.4175</v>
      </c>
      <c r="H40" s="43">
        <v>4.306</v>
      </c>
      <c r="I40" s="43">
        <v>19.174900000000001</v>
      </c>
      <c r="J40" s="43">
        <v>26.727799999999998</v>
      </c>
      <c r="K40" s="43">
        <v>16.3645</v>
      </c>
      <c r="L40" s="43">
        <v>16.2913</v>
      </c>
      <c r="M40" s="43">
        <v>25.444199999999999</v>
      </c>
      <c r="N40" s="43">
        <v>15.297700000000001</v>
      </c>
      <c r="O40" s="43">
        <v>14.913600000000001</v>
      </c>
      <c r="P40" s="43">
        <v>14.2921</v>
      </c>
      <c r="Q40" s="43"/>
      <c r="R40" s="43"/>
      <c r="S40" s="43"/>
      <c r="T40" s="43"/>
      <c r="U40" s="43"/>
      <c r="V40" s="43"/>
      <c r="W40" s="43"/>
      <c r="X40" s="43"/>
      <c r="Y40" s="43"/>
      <c r="Z40" s="43"/>
      <c r="AA40" s="43"/>
      <c r="AB40" s="43"/>
      <c r="AC40" s="43"/>
      <c r="AD40" s="43"/>
      <c r="AE40" s="43"/>
      <c r="AF40" s="43">
        <v>0.87309999999999999</v>
      </c>
      <c r="AG40" s="43">
        <v>18.305900000000001</v>
      </c>
      <c r="AH40" s="43">
        <v>1</v>
      </c>
      <c r="AI40" s="43">
        <v>0</v>
      </c>
      <c r="AJ40" s="43"/>
      <c r="AK40" s="43"/>
      <c r="AL40" s="43"/>
    </row>
    <row r="41" spans="1:38" x14ac:dyDescent="0.25">
      <c r="A41">
        <v>277</v>
      </c>
      <c r="B41" s="42" t="s">
        <v>1718</v>
      </c>
      <c r="C41" s="42"/>
      <c r="D41" s="42"/>
      <c r="E41" s="42"/>
      <c r="F41" s="43">
        <v>2312.02</v>
      </c>
      <c r="G41" s="43">
        <v>0.74639999999999995</v>
      </c>
      <c r="H41" s="43">
        <v>1.8946000000000001</v>
      </c>
      <c r="I41" s="43">
        <v>3.8811</v>
      </c>
      <c r="J41" s="43">
        <v>8.1379000000000001</v>
      </c>
      <c r="K41" s="43">
        <v>6.7164999999999999</v>
      </c>
      <c r="L41" s="43">
        <v>5.7535999999999996</v>
      </c>
      <c r="M41" s="43">
        <v>4.8730000000000002</v>
      </c>
      <c r="N41" s="43">
        <v>5.0647000000000002</v>
      </c>
      <c r="O41" s="43"/>
      <c r="P41" s="43"/>
      <c r="Q41" s="43"/>
      <c r="R41" s="43"/>
      <c r="S41" s="43"/>
      <c r="T41" s="43"/>
      <c r="U41" s="43"/>
      <c r="V41" s="43"/>
      <c r="W41" s="43"/>
      <c r="X41" s="43"/>
      <c r="Y41" s="43"/>
      <c r="Z41" s="43"/>
      <c r="AA41" s="43"/>
      <c r="AB41" s="43"/>
      <c r="AC41" s="43"/>
      <c r="AD41" s="43"/>
      <c r="AE41" s="43"/>
      <c r="AF41" s="43">
        <v>3.4200000000000001E-2</v>
      </c>
      <c r="AG41" s="43">
        <v>1.7616000000000001</v>
      </c>
      <c r="AH41" s="43">
        <v>1</v>
      </c>
      <c r="AI41" s="43">
        <v>0</v>
      </c>
      <c r="AJ41" s="43"/>
      <c r="AK41" s="43"/>
      <c r="AL41" s="43"/>
    </row>
    <row r="42" spans="1:38" x14ac:dyDescent="0.25">
      <c r="A42">
        <v>60</v>
      </c>
      <c r="B42" s="42" t="s">
        <v>570</v>
      </c>
      <c r="C42" s="42"/>
      <c r="D42" s="42"/>
      <c r="E42" s="42"/>
      <c r="F42" s="43">
        <v>20992.2</v>
      </c>
      <c r="G42" s="43">
        <v>3.6387999999999998</v>
      </c>
      <c r="H42" s="43">
        <v>6.4964000000000004</v>
      </c>
      <c r="I42" s="43">
        <v>25.211099999999998</v>
      </c>
      <c r="J42" s="43">
        <v>37.929200000000002</v>
      </c>
      <c r="K42" s="43">
        <v>19.134699999999999</v>
      </c>
      <c r="L42" s="43">
        <v>18.741299999999999</v>
      </c>
      <c r="M42" s="43">
        <v>28.072600000000001</v>
      </c>
      <c r="N42" s="43">
        <v>16.671800000000001</v>
      </c>
      <c r="O42" s="43">
        <v>14.325799999999999</v>
      </c>
      <c r="P42" s="43">
        <v>14.773999999999999</v>
      </c>
      <c r="Q42" s="43"/>
      <c r="R42" s="43"/>
      <c r="S42" s="43"/>
      <c r="T42" s="43"/>
      <c r="U42" s="43"/>
      <c r="V42" s="43"/>
      <c r="W42" s="43"/>
      <c r="X42" s="43"/>
      <c r="Y42" s="43"/>
      <c r="Z42" s="43"/>
      <c r="AA42" s="43"/>
      <c r="AB42" s="43"/>
      <c r="AC42" s="43"/>
      <c r="AD42" s="43"/>
      <c r="AE42" s="43"/>
      <c r="AF42" s="43">
        <v>0.84619999999999995</v>
      </c>
      <c r="AG42" s="43">
        <v>20.892199999999999</v>
      </c>
      <c r="AH42" s="43">
        <v>1</v>
      </c>
      <c r="AI42" s="43">
        <v>0</v>
      </c>
      <c r="AJ42" s="43"/>
      <c r="AK42" s="43"/>
      <c r="AL42" s="43"/>
    </row>
    <row r="43" spans="1:38" x14ac:dyDescent="0.25">
      <c r="A43">
        <v>21</v>
      </c>
      <c r="B43" s="42" t="s">
        <v>303</v>
      </c>
      <c r="C43" s="42"/>
      <c r="D43" s="42"/>
      <c r="E43" s="42"/>
      <c r="F43" s="43">
        <v>10370.57</v>
      </c>
      <c r="G43" s="43">
        <v>2.6831999999999998</v>
      </c>
      <c r="H43" s="43">
        <v>6.3480999999999996</v>
      </c>
      <c r="I43" s="43">
        <v>24.430299999999999</v>
      </c>
      <c r="J43" s="43">
        <v>34.517600000000002</v>
      </c>
      <c r="K43" s="43">
        <v>17.677399999999999</v>
      </c>
      <c r="L43" s="43">
        <v>17.5076</v>
      </c>
      <c r="M43" s="43">
        <v>26.696300000000001</v>
      </c>
      <c r="N43" s="43">
        <v>16.006799999999998</v>
      </c>
      <c r="O43" s="43">
        <v>14.225899999999999</v>
      </c>
      <c r="P43" s="43">
        <v>14.3809</v>
      </c>
      <c r="Q43" s="43"/>
      <c r="R43" s="43"/>
      <c r="S43" s="43"/>
      <c r="T43" s="43"/>
      <c r="U43" s="43"/>
      <c r="V43" s="43"/>
      <c r="W43" s="43"/>
      <c r="X43" s="43"/>
      <c r="Y43" s="43"/>
      <c r="Z43" s="43"/>
      <c r="AA43" s="43"/>
      <c r="AB43" s="43"/>
      <c r="AC43" s="43"/>
      <c r="AD43" s="43"/>
      <c r="AE43" s="43"/>
      <c r="AF43" s="43">
        <v>0.82269999999999999</v>
      </c>
      <c r="AG43" s="43">
        <v>19.932300000000001</v>
      </c>
      <c r="AH43" s="43">
        <v>1</v>
      </c>
      <c r="AI43" s="43">
        <v>0</v>
      </c>
      <c r="AJ43" s="43"/>
      <c r="AK43" s="43"/>
      <c r="AL43" s="43"/>
    </row>
    <row r="44" spans="1:38" x14ac:dyDescent="0.25">
      <c r="A44">
        <v>298</v>
      </c>
      <c r="B44" s="42" t="s">
        <v>304</v>
      </c>
      <c r="C44" s="42"/>
      <c r="D44" s="42"/>
      <c r="E44" s="42"/>
      <c r="F44" s="43">
        <v>13121.366092637099</v>
      </c>
      <c r="G44" s="43">
        <v>2.6894999999999998</v>
      </c>
      <c r="H44" s="43">
        <v>6.5336999999999996</v>
      </c>
      <c r="I44" s="43">
        <v>24.889199999999999</v>
      </c>
      <c r="J44" s="43">
        <v>36.272300000000001</v>
      </c>
      <c r="K44" s="43">
        <v>19.2913</v>
      </c>
      <c r="L44" s="43">
        <v>19.042400000000001</v>
      </c>
      <c r="M44" s="43">
        <v>28.309100000000001</v>
      </c>
      <c r="N44" s="43">
        <v>17.510200000000001</v>
      </c>
      <c r="O44" s="43">
        <v>15.6934</v>
      </c>
      <c r="P44" s="43">
        <v>15.896100000000001</v>
      </c>
      <c r="Q44" s="43"/>
      <c r="R44" s="43"/>
      <c r="S44" s="43"/>
      <c r="T44" s="43"/>
      <c r="U44" s="43"/>
      <c r="V44" s="43"/>
      <c r="W44" s="43"/>
      <c r="X44" s="43"/>
      <c r="Y44" s="43"/>
      <c r="Z44" s="43"/>
      <c r="AA44" s="43"/>
      <c r="AB44" s="43"/>
      <c r="AC44" s="43"/>
      <c r="AD44" s="43"/>
      <c r="AE44" s="43"/>
      <c r="AF44" s="43">
        <v>0.89580000000000004</v>
      </c>
      <c r="AG44" s="43">
        <v>20.0915</v>
      </c>
      <c r="AH44" s="43">
        <v>1</v>
      </c>
      <c r="AI44" s="43">
        <v>0</v>
      </c>
      <c r="AJ44" s="43"/>
      <c r="AK44" s="43"/>
      <c r="AL44" s="43"/>
    </row>
  </sheetData>
  <mergeCells count="14">
    <mergeCell ref="AM5:AM6"/>
    <mergeCell ref="AN5:AN6"/>
    <mergeCell ref="AJ5:AL5"/>
    <mergeCell ref="AF5:AI5"/>
    <mergeCell ref="B5:B6"/>
    <mergeCell ref="C5:C6"/>
    <mergeCell ref="D5:D6"/>
    <mergeCell ref="E5:E6"/>
    <mergeCell ref="F5:F6"/>
    <mergeCell ref="B31:F31"/>
    <mergeCell ref="B32:F32"/>
    <mergeCell ref="G5:J5"/>
    <mergeCell ref="K5:Q5"/>
    <mergeCell ref="R5:AE5"/>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s>
  <sheetData>
    <row r="5" spans="1:40" x14ac:dyDescent="0.25">
      <c r="B5" s="182" t="s">
        <v>6</v>
      </c>
      <c r="C5" s="182" t="s">
        <v>7</v>
      </c>
      <c r="D5" s="182" t="s">
        <v>27</v>
      </c>
      <c r="E5" s="182" t="s">
        <v>28</v>
      </c>
      <c r="F5" s="182" t="s">
        <v>29</v>
      </c>
      <c r="G5" s="182" t="s">
        <v>2592</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26</v>
      </c>
      <c r="AG5" s="182"/>
      <c r="AH5" s="182"/>
      <c r="AI5" s="182"/>
      <c r="AJ5" s="182" t="s">
        <v>22</v>
      </c>
      <c r="AK5" s="182"/>
      <c r="AL5" s="182"/>
      <c r="AM5" s="182" t="s">
        <v>30</v>
      </c>
      <c r="AN5" s="182" t="s">
        <v>31</v>
      </c>
    </row>
    <row r="6" spans="1:40"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47</v>
      </c>
      <c r="AG6" s="35" t="s">
        <v>48</v>
      </c>
      <c r="AH6" s="35" t="s">
        <v>49</v>
      </c>
      <c r="AI6" s="35" t="s">
        <v>46</v>
      </c>
      <c r="AJ6" s="35" t="s">
        <v>2</v>
      </c>
      <c r="AK6" s="35" t="s">
        <v>3</v>
      </c>
      <c r="AL6" s="35" t="s">
        <v>61</v>
      </c>
      <c r="AM6" s="182"/>
      <c r="AN6" s="182"/>
    </row>
    <row r="7" spans="1:40" x14ac:dyDescent="0.25">
      <c r="B7" s="36" t="s">
        <v>70</v>
      </c>
    </row>
    <row r="8" spans="1:40" x14ac:dyDescent="0.25">
      <c r="A8">
        <v>422</v>
      </c>
      <c r="B8" s="37" t="s">
        <v>1763</v>
      </c>
      <c r="C8" s="38">
        <v>38129</v>
      </c>
      <c r="D8" s="39">
        <v>1399.8181</v>
      </c>
      <c r="E8" s="48">
        <v>1.91</v>
      </c>
      <c r="F8" s="39">
        <v>59.464399999999998</v>
      </c>
      <c r="G8" s="49">
        <v>1.0307999999999999</v>
      </c>
      <c r="H8" s="49">
        <v>2.7681</v>
      </c>
      <c r="I8" s="49">
        <v>6.7965</v>
      </c>
      <c r="J8" s="49">
        <v>11.1096</v>
      </c>
      <c r="K8" s="49">
        <v>7.8787000000000003</v>
      </c>
      <c r="L8" s="49">
        <v>8.5088000000000008</v>
      </c>
      <c r="M8" s="49">
        <v>13.2902</v>
      </c>
      <c r="N8" s="49">
        <v>8.7931000000000008</v>
      </c>
      <c r="O8" s="49">
        <v>7.1584000000000003</v>
      </c>
      <c r="P8" s="49">
        <v>9.8233999999999995</v>
      </c>
      <c r="Q8" s="49">
        <v>9.3474000000000004</v>
      </c>
      <c r="R8" s="47">
        <v>5</v>
      </c>
      <c r="S8" s="47">
        <v>5</v>
      </c>
      <c r="T8" s="47">
        <v>5</v>
      </c>
      <c r="U8" s="47">
        <v>8</v>
      </c>
      <c r="V8" s="47">
        <v>10</v>
      </c>
      <c r="W8" s="47">
        <v>14</v>
      </c>
      <c r="X8" s="47">
        <v>12</v>
      </c>
      <c r="Y8" s="47">
        <v>13</v>
      </c>
      <c r="Z8" s="47">
        <v>8</v>
      </c>
      <c r="AA8" s="47">
        <v>4</v>
      </c>
      <c r="AB8" s="47">
        <v>7</v>
      </c>
      <c r="AC8" s="47">
        <v>9</v>
      </c>
      <c r="AD8" s="47">
        <v>5</v>
      </c>
      <c r="AE8" s="47">
        <v>4</v>
      </c>
      <c r="AF8" s="39">
        <v>0.9819</v>
      </c>
      <c r="AG8" s="39">
        <v>7.0452000000000004</v>
      </c>
      <c r="AH8" s="39">
        <v>1.3742000000000001</v>
      </c>
      <c r="AI8" s="39">
        <v>2.3075000000000001</v>
      </c>
      <c r="AJ8" s="39">
        <v>22.097799999999999</v>
      </c>
      <c r="AK8" s="39">
        <v>70.869299999999996</v>
      </c>
      <c r="AL8" s="39">
        <v>7.0327999999999999</v>
      </c>
      <c r="AM8" s="37" t="s">
        <v>316</v>
      </c>
      <c r="AN8" s="37" t="s">
        <v>216</v>
      </c>
    </row>
    <row r="9" spans="1:40" x14ac:dyDescent="0.25">
      <c r="A9">
        <v>9765</v>
      </c>
      <c r="B9" s="37" t="s">
        <v>1764</v>
      </c>
      <c r="C9" s="38">
        <v>40375</v>
      </c>
      <c r="D9" s="39">
        <v>342.01089999999999</v>
      </c>
      <c r="E9" s="48">
        <v>2.19</v>
      </c>
      <c r="F9" s="39">
        <v>27.062000000000001</v>
      </c>
      <c r="G9" s="49">
        <v>-0.13289999999999999</v>
      </c>
      <c r="H9" s="49">
        <v>1.4938</v>
      </c>
      <c r="I9" s="49">
        <v>5.1695000000000002</v>
      </c>
      <c r="J9" s="49">
        <v>8.4954000000000001</v>
      </c>
      <c r="K9" s="49">
        <v>5.8422000000000001</v>
      </c>
      <c r="L9" s="49">
        <v>6.1257999999999999</v>
      </c>
      <c r="M9" s="49">
        <v>9.0219000000000005</v>
      </c>
      <c r="N9" s="49">
        <v>6.7016</v>
      </c>
      <c r="O9" s="49">
        <v>6.5446999999999997</v>
      </c>
      <c r="P9" s="49">
        <v>7.7664999999999997</v>
      </c>
      <c r="Q9" s="49">
        <v>7.4821999999999997</v>
      </c>
      <c r="R9" s="47">
        <v>10</v>
      </c>
      <c r="S9" s="47">
        <v>20</v>
      </c>
      <c r="T9" s="47">
        <v>20</v>
      </c>
      <c r="U9" s="47">
        <v>20</v>
      </c>
      <c r="V9" s="47">
        <v>19</v>
      </c>
      <c r="W9" s="47">
        <v>18</v>
      </c>
      <c r="X9" s="47">
        <v>18</v>
      </c>
      <c r="Y9" s="47">
        <v>18</v>
      </c>
      <c r="Z9" s="47">
        <v>15</v>
      </c>
      <c r="AA9" s="47">
        <v>14</v>
      </c>
      <c r="AB9" s="47">
        <v>14</v>
      </c>
      <c r="AC9" s="47">
        <v>12</v>
      </c>
      <c r="AD9" s="47">
        <v>14</v>
      </c>
      <c r="AE9" s="47">
        <v>16</v>
      </c>
      <c r="AF9" s="39">
        <v>0.63070000000000004</v>
      </c>
      <c r="AG9" s="39">
        <v>5.5944000000000003</v>
      </c>
      <c r="AH9" s="39">
        <v>0.36720000000000003</v>
      </c>
      <c r="AI9" s="39">
        <v>3.7565</v>
      </c>
      <c r="AJ9" s="39">
        <v>24.238199999999999</v>
      </c>
      <c r="AK9" s="39">
        <v>72.987200000000001</v>
      </c>
      <c r="AL9" s="39">
        <v>2.7746</v>
      </c>
      <c r="AM9" s="37" t="s">
        <v>635</v>
      </c>
      <c r="AN9" s="37" t="s">
        <v>1723</v>
      </c>
    </row>
    <row r="10" spans="1:40" x14ac:dyDescent="0.25">
      <c r="A10">
        <v>8465</v>
      </c>
      <c r="B10" s="37" t="s">
        <v>1765</v>
      </c>
      <c r="C10" s="38">
        <v>40234</v>
      </c>
      <c r="D10" s="39">
        <v>119.352</v>
      </c>
      <c r="E10" s="48">
        <v>2.04</v>
      </c>
      <c r="F10" s="39">
        <v>29.098800000000001</v>
      </c>
      <c r="G10" s="49">
        <v>0.31340000000000001</v>
      </c>
      <c r="H10" s="49">
        <v>1.6476999999999999</v>
      </c>
      <c r="I10" s="49">
        <v>6.4821</v>
      </c>
      <c r="J10" s="49">
        <v>9.9952000000000005</v>
      </c>
      <c r="K10" s="49">
        <v>6.3327</v>
      </c>
      <c r="L10" s="49">
        <v>5.5072000000000001</v>
      </c>
      <c r="M10" s="49">
        <v>7.2702999999999998</v>
      </c>
      <c r="N10" s="49">
        <v>6.2481999999999998</v>
      </c>
      <c r="O10" s="49">
        <v>5.7492999999999999</v>
      </c>
      <c r="P10" s="49">
        <v>7.6226000000000003</v>
      </c>
      <c r="Q10" s="49">
        <v>7.8213999999999997</v>
      </c>
      <c r="R10" s="47">
        <v>16</v>
      </c>
      <c r="S10" s="47">
        <v>12</v>
      </c>
      <c r="T10" s="47">
        <v>14</v>
      </c>
      <c r="U10" s="47">
        <v>17</v>
      </c>
      <c r="V10" s="47">
        <v>17</v>
      </c>
      <c r="W10" s="47">
        <v>15</v>
      </c>
      <c r="X10" s="47">
        <v>14</v>
      </c>
      <c r="Y10" s="47">
        <v>17</v>
      </c>
      <c r="Z10" s="47">
        <v>17</v>
      </c>
      <c r="AA10" s="47">
        <v>16</v>
      </c>
      <c r="AB10" s="47">
        <v>16</v>
      </c>
      <c r="AC10" s="47">
        <v>16</v>
      </c>
      <c r="AD10" s="47">
        <v>15</v>
      </c>
      <c r="AE10" s="47">
        <v>15</v>
      </c>
      <c r="AF10" s="39">
        <v>0.37</v>
      </c>
      <c r="AG10" s="39">
        <v>4.3860000000000001</v>
      </c>
      <c r="AH10" s="39">
        <v>1.0804</v>
      </c>
      <c r="AI10" s="39">
        <v>-1.9967000000000001</v>
      </c>
      <c r="AJ10" s="39">
        <v>9.1109000000000009</v>
      </c>
      <c r="AK10" s="39">
        <v>73.968400000000003</v>
      </c>
      <c r="AL10" s="39">
        <v>16.9207</v>
      </c>
      <c r="AM10" s="37" t="s">
        <v>1766</v>
      </c>
      <c r="AN10" s="37" t="s">
        <v>1767</v>
      </c>
    </row>
    <row r="11" spans="1:40" x14ac:dyDescent="0.25">
      <c r="A11">
        <v>7569</v>
      </c>
      <c r="B11" s="37" t="s">
        <v>1768</v>
      </c>
      <c r="C11" s="38">
        <v>39890</v>
      </c>
      <c r="D11" s="39">
        <v>71.278099999999995</v>
      </c>
      <c r="E11" s="48">
        <v>2.2400000000000002</v>
      </c>
      <c r="F11" s="39">
        <v>32.252000000000002</v>
      </c>
      <c r="G11" s="49">
        <v>0.51359999999999995</v>
      </c>
      <c r="H11" s="49">
        <v>2.5832999999999999</v>
      </c>
      <c r="I11" s="49">
        <v>9.0103000000000009</v>
      </c>
      <c r="J11" s="49">
        <v>13.423999999999999</v>
      </c>
      <c r="K11" s="49">
        <v>8.8726000000000003</v>
      </c>
      <c r="L11" s="49">
        <v>14.4117</v>
      </c>
      <c r="M11" s="49">
        <v>14.4328</v>
      </c>
      <c r="N11" s="49">
        <v>8.9503000000000004</v>
      </c>
      <c r="O11" s="49">
        <v>7.4981999999999998</v>
      </c>
      <c r="P11" s="49">
        <v>8.5182000000000002</v>
      </c>
      <c r="Q11" s="49">
        <v>8.0490999999999993</v>
      </c>
      <c r="R11" s="47">
        <v>18</v>
      </c>
      <c r="S11" s="47">
        <v>16</v>
      </c>
      <c r="T11" s="47">
        <v>13</v>
      </c>
      <c r="U11" s="47">
        <v>16</v>
      </c>
      <c r="V11" s="47">
        <v>12</v>
      </c>
      <c r="W11" s="47">
        <v>5</v>
      </c>
      <c r="X11" s="47">
        <v>9</v>
      </c>
      <c r="Y11" s="47">
        <v>10</v>
      </c>
      <c r="Z11" s="47">
        <v>1</v>
      </c>
      <c r="AA11" s="47">
        <v>1</v>
      </c>
      <c r="AB11" s="47">
        <v>6</v>
      </c>
      <c r="AC11" s="47">
        <v>7</v>
      </c>
      <c r="AD11" s="47">
        <v>9</v>
      </c>
      <c r="AE11" s="47">
        <v>13</v>
      </c>
      <c r="AF11" s="39">
        <v>1.6246</v>
      </c>
      <c r="AG11" s="39">
        <v>6.2652999999999999</v>
      </c>
      <c r="AH11" s="39">
        <v>-0.82069999999999999</v>
      </c>
      <c r="AI11" s="39">
        <v>12.931900000000001</v>
      </c>
      <c r="AJ11" s="39">
        <v>20.54</v>
      </c>
      <c r="AK11" s="39">
        <v>73.820700000000002</v>
      </c>
      <c r="AL11" s="39">
        <v>5.6393000000000004</v>
      </c>
      <c r="AM11" s="37" t="s">
        <v>344</v>
      </c>
      <c r="AN11" s="37" t="s">
        <v>1769</v>
      </c>
    </row>
    <row r="12" spans="1:40" x14ac:dyDescent="0.25">
      <c r="A12">
        <v>210</v>
      </c>
      <c r="B12" s="37" t="s">
        <v>1770</v>
      </c>
      <c r="C12" s="38">
        <v>38253</v>
      </c>
      <c r="D12" s="39">
        <v>593.37649999999996</v>
      </c>
      <c r="E12" s="48">
        <v>2.08</v>
      </c>
      <c r="F12" s="39">
        <v>40.963299999999997</v>
      </c>
      <c r="G12" s="49">
        <v>0.84340000000000004</v>
      </c>
      <c r="H12" s="49">
        <v>2.9384000000000001</v>
      </c>
      <c r="I12" s="49">
        <v>8.1919000000000004</v>
      </c>
      <c r="J12" s="49">
        <v>12.909700000000001</v>
      </c>
      <c r="K12" s="49">
        <v>8.7330000000000005</v>
      </c>
      <c r="L12" s="49">
        <v>7.2972999999999999</v>
      </c>
      <c r="M12" s="49">
        <v>8.6757000000000009</v>
      </c>
      <c r="N12" s="49">
        <v>7.6029999999999998</v>
      </c>
      <c r="O12" s="49">
        <v>6.9962999999999997</v>
      </c>
      <c r="P12" s="49">
        <v>8.1557999999999993</v>
      </c>
      <c r="Q12" s="49">
        <v>7.4550999999999998</v>
      </c>
      <c r="R12" s="47">
        <v>14</v>
      </c>
      <c r="S12" s="47">
        <v>7</v>
      </c>
      <c r="T12" s="47">
        <v>12</v>
      </c>
      <c r="U12" s="47">
        <v>12</v>
      </c>
      <c r="V12" s="47">
        <v>8</v>
      </c>
      <c r="W12" s="47">
        <v>8</v>
      </c>
      <c r="X12" s="47">
        <v>11</v>
      </c>
      <c r="Y12" s="47">
        <v>11</v>
      </c>
      <c r="Z12" s="47">
        <v>14</v>
      </c>
      <c r="AA12" s="47">
        <v>15</v>
      </c>
      <c r="AB12" s="47">
        <v>12</v>
      </c>
      <c r="AC12" s="47">
        <v>11</v>
      </c>
      <c r="AD12" s="47">
        <v>12</v>
      </c>
      <c r="AE12" s="47">
        <v>17</v>
      </c>
      <c r="AF12" s="39">
        <v>0.70069999999999999</v>
      </c>
      <c r="AG12" s="39">
        <v>4.2538999999999998</v>
      </c>
      <c r="AH12" s="39">
        <v>1.0639000000000001</v>
      </c>
      <c r="AI12" s="39">
        <v>-0.58730000000000004</v>
      </c>
      <c r="AJ12" s="39">
        <v>21.783799999999999</v>
      </c>
      <c r="AK12" s="39">
        <v>72.795599999999993</v>
      </c>
      <c r="AL12" s="39">
        <v>5.4206000000000003</v>
      </c>
      <c r="AM12" s="37" t="s">
        <v>1771</v>
      </c>
      <c r="AN12" s="37" t="s">
        <v>1772</v>
      </c>
    </row>
    <row r="13" spans="1:40" s="69" customFormat="1" x14ac:dyDescent="0.25">
      <c r="A13" s="69">
        <v>520</v>
      </c>
      <c r="B13" s="59" t="s">
        <v>1773</v>
      </c>
      <c r="C13" s="38">
        <v>35155</v>
      </c>
      <c r="D13" s="39">
        <v>991.66930000000002</v>
      </c>
      <c r="E13" s="48">
        <v>1.84</v>
      </c>
      <c r="F13" s="39">
        <v>87.317099999999996</v>
      </c>
      <c r="G13" s="49">
        <v>0.96870000000000001</v>
      </c>
      <c r="H13" s="49">
        <v>2.2909999999999999</v>
      </c>
      <c r="I13" s="49">
        <v>7.1344000000000003</v>
      </c>
      <c r="J13" s="49">
        <v>11.1005</v>
      </c>
      <c r="K13" s="49">
        <v>7.8582000000000001</v>
      </c>
      <c r="L13" s="49">
        <v>7.3080999999999996</v>
      </c>
      <c r="M13" s="49">
        <v>9.8756000000000004</v>
      </c>
      <c r="N13" s="49">
        <v>9.1818000000000008</v>
      </c>
      <c r="O13" s="49">
        <v>7.97</v>
      </c>
      <c r="P13" s="49">
        <v>8.6503999999999994</v>
      </c>
      <c r="Q13" s="49">
        <v>8.3963999999999999</v>
      </c>
      <c r="R13" s="47">
        <v>7</v>
      </c>
      <c r="S13" s="47">
        <v>10</v>
      </c>
      <c r="T13" s="47">
        <v>6</v>
      </c>
      <c r="U13" s="47">
        <v>11</v>
      </c>
      <c r="V13" s="47">
        <v>14</v>
      </c>
      <c r="W13" s="47">
        <v>12</v>
      </c>
      <c r="X13" s="47">
        <v>13</v>
      </c>
      <c r="Y13" s="47">
        <v>14</v>
      </c>
      <c r="Z13" s="47">
        <v>13</v>
      </c>
      <c r="AA13" s="47">
        <v>11</v>
      </c>
      <c r="AB13" s="47">
        <v>5</v>
      </c>
      <c r="AC13" s="47">
        <v>5</v>
      </c>
      <c r="AD13" s="47">
        <v>7</v>
      </c>
      <c r="AE13" s="47">
        <v>12</v>
      </c>
      <c r="AF13" s="39">
        <v>0.84260000000000002</v>
      </c>
      <c r="AG13" s="39">
        <v>4.8764000000000003</v>
      </c>
      <c r="AH13" s="39">
        <v>1.1507000000000001</v>
      </c>
      <c r="AI13" s="39">
        <v>0.2485</v>
      </c>
      <c r="AJ13" s="39">
        <v>23.194900000000001</v>
      </c>
      <c r="AK13" s="39">
        <v>72.200299999999999</v>
      </c>
      <c r="AL13" s="39">
        <v>4.6048</v>
      </c>
      <c r="AM13" s="59" t="s">
        <v>1774</v>
      </c>
      <c r="AN13" s="59" t="s">
        <v>644</v>
      </c>
    </row>
    <row r="14" spans="1:40" s="69" customFormat="1" x14ac:dyDescent="0.25">
      <c r="A14" s="69">
        <v>719</v>
      </c>
      <c r="B14" s="59" t="s">
        <v>1775</v>
      </c>
      <c r="C14" s="38">
        <v>38149</v>
      </c>
      <c r="D14" s="39">
        <v>174.01060000000001</v>
      </c>
      <c r="E14" s="48">
        <v>1.1200000000000001</v>
      </c>
      <c r="F14" s="39">
        <v>52.261400000000002</v>
      </c>
      <c r="G14" s="49">
        <v>1.1888000000000001</v>
      </c>
      <c r="H14" s="49">
        <v>3.0179</v>
      </c>
      <c r="I14" s="49">
        <v>8.0281000000000002</v>
      </c>
      <c r="J14" s="49">
        <v>13.7928</v>
      </c>
      <c r="K14" s="49">
        <v>9.1300000000000008</v>
      </c>
      <c r="L14" s="49">
        <v>7.8808999999999996</v>
      </c>
      <c r="M14" s="49">
        <v>10.216900000000001</v>
      </c>
      <c r="N14" s="49">
        <v>8.0146999999999995</v>
      </c>
      <c r="O14" s="49">
        <v>6.1123000000000003</v>
      </c>
      <c r="P14" s="49">
        <v>7.7930999999999999</v>
      </c>
      <c r="Q14" s="49">
        <v>8.6668000000000003</v>
      </c>
      <c r="R14" s="47">
        <v>6</v>
      </c>
      <c r="S14" s="47">
        <v>11</v>
      </c>
      <c r="T14" s="47">
        <v>10</v>
      </c>
      <c r="U14" s="47">
        <v>5</v>
      </c>
      <c r="V14" s="47">
        <v>7</v>
      </c>
      <c r="W14" s="47">
        <v>10</v>
      </c>
      <c r="X14" s="47">
        <v>8</v>
      </c>
      <c r="Y14" s="47">
        <v>9</v>
      </c>
      <c r="Z14" s="47">
        <v>12</v>
      </c>
      <c r="AA14" s="47">
        <v>8</v>
      </c>
      <c r="AB14" s="47">
        <v>11</v>
      </c>
      <c r="AC14" s="47">
        <v>13</v>
      </c>
      <c r="AD14" s="47">
        <v>13</v>
      </c>
      <c r="AE14" s="47">
        <v>8</v>
      </c>
      <c r="AF14" s="39">
        <v>0.82879999999999998</v>
      </c>
      <c r="AG14" s="39">
        <v>5.0336999999999996</v>
      </c>
      <c r="AH14" s="39">
        <v>1.2404999999999999</v>
      </c>
      <c r="AI14" s="39">
        <v>1.04E-2</v>
      </c>
      <c r="AJ14" s="39">
        <v>24.2743</v>
      </c>
      <c r="AK14" s="39">
        <v>72.787499999999994</v>
      </c>
      <c r="AL14" s="39">
        <v>2.9382000000000001</v>
      </c>
      <c r="AM14" s="59" t="s">
        <v>646</v>
      </c>
      <c r="AN14" s="59" t="s">
        <v>425</v>
      </c>
    </row>
    <row r="15" spans="1:40" s="69" customFormat="1" x14ac:dyDescent="0.25">
      <c r="A15" s="69">
        <v>1018</v>
      </c>
      <c r="B15" s="59" t="s">
        <v>1776</v>
      </c>
      <c r="C15" s="38">
        <v>36797</v>
      </c>
      <c r="D15" s="39">
        <v>215.98330000000001</v>
      </c>
      <c r="E15" s="48">
        <v>1.4</v>
      </c>
      <c r="F15" s="39">
        <v>81.757000000000005</v>
      </c>
      <c r="G15" s="49">
        <v>1.3130999999999999</v>
      </c>
      <c r="H15" s="49">
        <v>3.1930000000000001</v>
      </c>
      <c r="I15" s="49">
        <v>8.9080999999999992</v>
      </c>
      <c r="J15" s="49">
        <v>14.350300000000001</v>
      </c>
      <c r="K15" s="49">
        <v>9.8618000000000006</v>
      </c>
      <c r="L15" s="49">
        <v>8.0429999999999993</v>
      </c>
      <c r="M15" s="49">
        <v>9.9855</v>
      </c>
      <c r="N15" s="49">
        <v>8.0389999999999997</v>
      </c>
      <c r="O15" s="49">
        <v>7.1982999999999997</v>
      </c>
      <c r="P15" s="49">
        <v>8.5997000000000003</v>
      </c>
      <c r="Q15" s="49">
        <v>9.3116000000000003</v>
      </c>
      <c r="R15" s="47">
        <v>12</v>
      </c>
      <c r="S15" s="47">
        <v>8</v>
      </c>
      <c r="T15" s="47">
        <v>8</v>
      </c>
      <c r="U15" s="47">
        <v>4</v>
      </c>
      <c r="V15" s="47">
        <v>5</v>
      </c>
      <c r="W15" s="47">
        <v>6</v>
      </c>
      <c r="X15" s="47">
        <v>7</v>
      </c>
      <c r="Y15" s="47">
        <v>6</v>
      </c>
      <c r="Z15" s="47">
        <v>11</v>
      </c>
      <c r="AA15" s="47">
        <v>9</v>
      </c>
      <c r="AB15" s="47">
        <v>10</v>
      </c>
      <c r="AC15" s="47">
        <v>8</v>
      </c>
      <c r="AD15" s="47">
        <v>8</v>
      </c>
      <c r="AE15" s="47">
        <v>6</v>
      </c>
      <c r="AF15" s="39">
        <v>0.8992</v>
      </c>
      <c r="AG15" s="39">
        <v>4.6289999999999996</v>
      </c>
      <c r="AH15" s="39">
        <v>1.149</v>
      </c>
      <c r="AI15" s="39">
        <v>0.2833</v>
      </c>
      <c r="AJ15" s="39">
        <v>24.677700000000002</v>
      </c>
      <c r="AK15" s="39">
        <v>64.597800000000007</v>
      </c>
      <c r="AL15" s="39">
        <v>10.724399999999999</v>
      </c>
      <c r="AM15" s="59" t="s">
        <v>1777</v>
      </c>
      <c r="AN15" s="59" t="s">
        <v>425</v>
      </c>
    </row>
    <row r="16" spans="1:40" s="69" customFormat="1" x14ac:dyDescent="0.25">
      <c r="A16" s="69">
        <v>1298</v>
      </c>
      <c r="B16" s="59" t="s">
        <v>1778</v>
      </c>
      <c r="C16" s="38">
        <v>37981</v>
      </c>
      <c r="D16" s="39">
        <v>3102.5855999999999</v>
      </c>
      <c r="E16" s="48">
        <v>1.77</v>
      </c>
      <c r="F16" s="39">
        <v>74.901799999999994</v>
      </c>
      <c r="G16" s="49">
        <v>1.006</v>
      </c>
      <c r="H16" s="49">
        <v>3.0977999999999999</v>
      </c>
      <c r="I16" s="49">
        <v>10.035</v>
      </c>
      <c r="J16" s="49">
        <v>15.8513</v>
      </c>
      <c r="K16" s="49">
        <v>11.959</v>
      </c>
      <c r="L16" s="49">
        <v>11.33</v>
      </c>
      <c r="M16" s="49">
        <v>13.744400000000001</v>
      </c>
      <c r="N16" s="49">
        <v>10.4358</v>
      </c>
      <c r="O16" s="49">
        <v>8.6149000000000004</v>
      </c>
      <c r="P16" s="49">
        <v>9.9656000000000002</v>
      </c>
      <c r="Q16" s="49">
        <v>10.397600000000001</v>
      </c>
      <c r="R16" s="47">
        <v>4</v>
      </c>
      <c r="S16" s="47">
        <v>2</v>
      </c>
      <c r="T16" s="47">
        <v>4</v>
      </c>
      <c r="U16" s="47">
        <v>9</v>
      </c>
      <c r="V16" s="47">
        <v>6</v>
      </c>
      <c r="W16" s="47">
        <v>2</v>
      </c>
      <c r="X16" s="47">
        <v>3</v>
      </c>
      <c r="Y16" s="47">
        <v>1</v>
      </c>
      <c r="Z16" s="47">
        <v>2</v>
      </c>
      <c r="AA16" s="47">
        <v>2</v>
      </c>
      <c r="AB16" s="47">
        <v>3</v>
      </c>
      <c r="AC16" s="47">
        <v>4</v>
      </c>
      <c r="AD16" s="47">
        <v>3</v>
      </c>
      <c r="AE16" s="47">
        <v>2</v>
      </c>
      <c r="AF16" s="39">
        <v>1.2957000000000001</v>
      </c>
      <c r="AG16" s="39">
        <v>6.2087000000000003</v>
      </c>
      <c r="AH16" s="39">
        <v>0.67689999999999995</v>
      </c>
      <c r="AI16" s="39">
        <v>8.4506999999999994</v>
      </c>
      <c r="AJ16" s="39">
        <v>22.844999999999999</v>
      </c>
      <c r="AK16" s="39">
        <v>72.322699999999998</v>
      </c>
      <c r="AL16" s="39">
        <v>4.8323</v>
      </c>
      <c r="AM16" s="59" t="s">
        <v>1696</v>
      </c>
      <c r="AN16" s="59" t="s">
        <v>1779</v>
      </c>
    </row>
    <row r="17" spans="1:40" s="69" customFormat="1" x14ac:dyDescent="0.25">
      <c r="A17" s="69">
        <v>1458</v>
      </c>
      <c r="B17" s="59" t="s">
        <v>1780</v>
      </c>
      <c r="C17" s="38">
        <v>38041</v>
      </c>
      <c r="D17" s="39">
        <v>106.848</v>
      </c>
      <c r="E17" s="48">
        <v>2.1800000000000002</v>
      </c>
      <c r="F17" s="39">
        <v>54.620399999999997</v>
      </c>
      <c r="G17" s="49">
        <v>2.0497999999999998</v>
      </c>
      <c r="H17" s="49">
        <v>4.2983000000000002</v>
      </c>
      <c r="I17" s="49">
        <v>9.8643999999999998</v>
      </c>
      <c r="J17" s="49">
        <v>14.4506</v>
      </c>
      <c r="K17" s="49">
        <v>9.5014000000000003</v>
      </c>
      <c r="L17" s="49">
        <v>8.1562999999999999</v>
      </c>
      <c r="M17" s="49">
        <v>9.7554999999999996</v>
      </c>
      <c r="N17" s="49">
        <v>8.4591999999999992</v>
      </c>
      <c r="O17" s="49">
        <v>7.0315000000000003</v>
      </c>
      <c r="P17" s="49">
        <v>8.2437000000000005</v>
      </c>
      <c r="Q17" s="49">
        <v>8.7721</v>
      </c>
      <c r="R17" s="47">
        <v>3</v>
      </c>
      <c r="S17" s="47">
        <v>3</v>
      </c>
      <c r="T17" s="47">
        <v>1</v>
      </c>
      <c r="U17" s="47">
        <v>1</v>
      </c>
      <c r="V17" s="47">
        <v>1</v>
      </c>
      <c r="W17" s="47">
        <v>3</v>
      </c>
      <c r="X17" s="47">
        <v>4</v>
      </c>
      <c r="Y17" s="47">
        <v>7</v>
      </c>
      <c r="Z17" s="47">
        <v>10</v>
      </c>
      <c r="AA17" s="47">
        <v>12</v>
      </c>
      <c r="AB17" s="47">
        <v>8</v>
      </c>
      <c r="AC17" s="47">
        <v>10</v>
      </c>
      <c r="AD17" s="47">
        <v>11</v>
      </c>
      <c r="AE17" s="47">
        <v>7</v>
      </c>
      <c r="AF17" s="39">
        <v>0.69420000000000004</v>
      </c>
      <c r="AG17" s="39">
        <v>5.1619999999999999</v>
      </c>
      <c r="AH17" s="39">
        <v>0.77549999999999997</v>
      </c>
      <c r="AI17" s="39">
        <v>4.0537000000000001</v>
      </c>
      <c r="AJ17" s="39">
        <v>24.184200000000001</v>
      </c>
      <c r="AK17" s="39">
        <v>72.052199999999999</v>
      </c>
      <c r="AL17" s="39">
        <v>3.7635999999999998</v>
      </c>
      <c r="AM17" s="59" t="s">
        <v>1781</v>
      </c>
      <c r="AN17" s="59" t="s">
        <v>425</v>
      </c>
    </row>
    <row r="18" spans="1:40" s="69" customFormat="1" x14ac:dyDescent="0.25">
      <c r="A18" s="69">
        <v>1615</v>
      </c>
      <c r="B18" s="59" t="s">
        <v>1782</v>
      </c>
      <c r="C18" s="38">
        <v>38076</v>
      </c>
      <c r="D18" s="39">
        <v>3417.4018000000001</v>
      </c>
      <c r="E18" s="48">
        <v>1.71</v>
      </c>
      <c r="F18" s="39">
        <v>67.524299999999997</v>
      </c>
      <c r="G18" s="49">
        <v>0.99919999999999998</v>
      </c>
      <c r="H18" s="49">
        <v>3.4624999999999999</v>
      </c>
      <c r="I18" s="49">
        <v>8.4385999999999992</v>
      </c>
      <c r="J18" s="49">
        <v>14.371600000000001</v>
      </c>
      <c r="K18" s="49">
        <v>10.0464</v>
      </c>
      <c r="L18" s="49">
        <v>9.4534000000000002</v>
      </c>
      <c r="M18" s="49">
        <v>11.3385</v>
      </c>
      <c r="N18" s="49">
        <v>9.6287000000000003</v>
      </c>
      <c r="O18" s="49">
        <v>8.9771000000000001</v>
      </c>
      <c r="P18" s="49">
        <v>10.4381</v>
      </c>
      <c r="Q18" s="49">
        <v>9.9702000000000002</v>
      </c>
      <c r="R18" s="47">
        <v>11</v>
      </c>
      <c r="S18" s="47">
        <v>15</v>
      </c>
      <c r="T18" s="47">
        <v>11</v>
      </c>
      <c r="U18" s="47">
        <v>10</v>
      </c>
      <c r="V18" s="47">
        <v>3</v>
      </c>
      <c r="W18" s="47">
        <v>7</v>
      </c>
      <c r="X18" s="47">
        <v>5</v>
      </c>
      <c r="Y18" s="47">
        <v>5</v>
      </c>
      <c r="Z18" s="47">
        <v>6</v>
      </c>
      <c r="AA18" s="47">
        <v>7</v>
      </c>
      <c r="AB18" s="47">
        <v>4</v>
      </c>
      <c r="AC18" s="47">
        <v>2</v>
      </c>
      <c r="AD18" s="47">
        <v>1</v>
      </c>
      <c r="AE18" s="47">
        <v>3</v>
      </c>
      <c r="AF18" s="39">
        <v>1.4189000000000001</v>
      </c>
      <c r="AG18" s="39">
        <v>3.8043</v>
      </c>
      <c r="AH18" s="39">
        <v>0.41170000000000001</v>
      </c>
      <c r="AI18" s="39">
        <v>5.6475</v>
      </c>
      <c r="AJ18" s="39">
        <v>23.874500000000001</v>
      </c>
      <c r="AK18" s="39">
        <v>64.8322</v>
      </c>
      <c r="AL18" s="39">
        <v>11.2934</v>
      </c>
      <c r="AM18" s="59" t="s">
        <v>1783</v>
      </c>
      <c r="AN18" s="59" t="s">
        <v>1784</v>
      </c>
    </row>
    <row r="19" spans="1:40" s="69" customFormat="1" x14ac:dyDescent="0.25">
      <c r="A19" s="69">
        <v>46220</v>
      </c>
      <c r="B19" s="59" t="s">
        <v>1785</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19</v>
      </c>
      <c r="S19" s="47">
        <v>19</v>
      </c>
      <c r="T19" s="47">
        <v>19</v>
      </c>
      <c r="U19" s="47">
        <v>2</v>
      </c>
      <c r="V19" s="47">
        <v>11</v>
      </c>
      <c r="W19" s="47">
        <v>20</v>
      </c>
      <c r="X19" s="47">
        <v>19</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9" t="s">
        <v>1786</v>
      </c>
      <c r="AN19" s="59" t="s">
        <v>425</v>
      </c>
    </row>
    <row r="20" spans="1:40" s="69" customFormat="1" x14ac:dyDescent="0.25">
      <c r="A20" s="69">
        <v>2051</v>
      </c>
      <c r="B20" s="59" t="s">
        <v>1787</v>
      </c>
      <c r="C20" s="38">
        <v>37957</v>
      </c>
      <c r="D20" s="39">
        <v>2330.7323000000001</v>
      </c>
      <c r="E20" s="48">
        <v>1.72</v>
      </c>
      <c r="F20" s="39">
        <v>52.790999999999997</v>
      </c>
      <c r="G20" s="49">
        <v>0.75039999999999996</v>
      </c>
      <c r="H20" s="49">
        <v>2.4729999999999999</v>
      </c>
      <c r="I20" s="49">
        <v>10.3925</v>
      </c>
      <c r="J20" s="49">
        <v>15.9862</v>
      </c>
      <c r="K20" s="49">
        <v>11.055999999999999</v>
      </c>
      <c r="L20" s="49">
        <v>10.5212</v>
      </c>
      <c r="M20" s="49">
        <v>13.187799999999999</v>
      </c>
      <c r="N20" s="49">
        <v>11.3035</v>
      </c>
      <c r="O20" s="49">
        <v>9.3346</v>
      </c>
      <c r="P20" s="49">
        <v>10.2889</v>
      </c>
      <c r="Q20" s="49">
        <v>8.4879999999999995</v>
      </c>
      <c r="R20" s="47">
        <v>8</v>
      </c>
      <c r="S20" s="47">
        <v>4</v>
      </c>
      <c r="T20" s="47">
        <v>3</v>
      </c>
      <c r="U20" s="47">
        <v>13</v>
      </c>
      <c r="V20" s="47">
        <v>13</v>
      </c>
      <c r="W20" s="47">
        <v>1</v>
      </c>
      <c r="X20" s="47">
        <v>2</v>
      </c>
      <c r="Y20" s="47">
        <v>3</v>
      </c>
      <c r="Z20" s="47">
        <v>3</v>
      </c>
      <c r="AA20" s="47">
        <v>5</v>
      </c>
      <c r="AB20" s="47">
        <v>1</v>
      </c>
      <c r="AC20" s="47">
        <v>1</v>
      </c>
      <c r="AD20" s="47">
        <v>2</v>
      </c>
      <c r="AE20" s="47">
        <v>9</v>
      </c>
      <c r="AF20" s="39">
        <v>1.1748000000000001</v>
      </c>
      <c r="AG20" s="39">
        <v>6.1134000000000004</v>
      </c>
      <c r="AH20" s="39">
        <v>1.4449000000000001</v>
      </c>
      <c r="AI20" s="39">
        <v>2.3414999999999999</v>
      </c>
      <c r="AJ20" s="39">
        <v>23.790800000000001</v>
      </c>
      <c r="AK20" s="39">
        <v>72.7333</v>
      </c>
      <c r="AL20" s="39">
        <v>3.4759000000000002</v>
      </c>
      <c r="AM20" s="59" t="s">
        <v>723</v>
      </c>
      <c r="AN20" s="59" t="s">
        <v>1788</v>
      </c>
    </row>
    <row r="21" spans="1:40" s="69" customFormat="1" x14ac:dyDescent="0.25">
      <c r="A21" s="69">
        <v>2142</v>
      </c>
      <c r="B21" s="59" t="s">
        <v>1789</v>
      </c>
      <c r="C21" s="38">
        <v>35886</v>
      </c>
      <c r="D21" s="39">
        <v>51.500999999999998</v>
      </c>
      <c r="E21" s="48">
        <v>2.25</v>
      </c>
      <c r="F21" s="39">
        <v>74.443600000000004</v>
      </c>
      <c r="G21" s="49">
        <v>9.5899999999999999E-2</v>
      </c>
      <c r="H21" s="49">
        <v>1.2936000000000001</v>
      </c>
      <c r="I21" s="49">
        <v>4.9461000000000004</v>
      </c>
      <c r="J21" s="49">
        <v>7.2946</v>
      </c>
      <c r="K21" s="49">
        <v>5.7176999999999998</v>
      </c>
      <c r="L21" s="49">
        <v>5.4397000000000002</v>
      </c>
      <c r="M21" s="49">
        <v>6.6990999999999996</v>
      </c>
      <c r="N21" s="49">
        <v>6.5156000000000001</v>
      </c>
      <c r="O21" s="49">
        <v>5.9248000000000003</v>
      </c>
      <c r="P21" s="49">
        <v>6.5983999999999998</v>
      </c>
      <c r="Q21" s="49">
        <v>7.9962</v>
      </c>
      <c r="R21" s="47">
        <v>2</v>
      </c>
      <c r="S21" s="47">
        <v>14</v>
      </c>
      <c r="T21" s="47">
        <v>17</v>
      </c>
      <c r="U21" s="47">
        <v>18</v>
      </c>
      <c r="V21" s="47">
        <v>20</v>
      </c>
      <c r="W21" s="47">
        <v>19</v>
      </c>
      <c r="X21" s="47">
        <v>20</v>
      </c>
      <c r="Y21" s="47">
        <v>19</v>
      </c>
      <c r="Z21" s="47">
        <v>18</v>
      </c>
      <c r="AA21" s="47">
        <v>18</v>
      </c>
      <c r="AB21" s="47">
        <v>15</v>
      </c>
      <c r="AC21" s="47">
        <v>15</v>
      </c>
      <c r="AD21" s="47">
        <v>18</v>
      </c>
      <c r="AE21" s="47">
        <v>14</v>
      </c>
      <c r="AF21" s="39">
        <v>0.51890000000000003</v>
      </c>
      <c r="AG21" s="39">
        <v>3.2976999999999999</v>
      </c>
      <c r="AH21" s="39">
        <v>0.77039999999999997</v>
      </c>
      <c r="AI21" s="39">
        <v>-0.87360000000000004</v>
      </c>
      <c r="AJ21" s="39">
        <v>19.771799999999999</v>
      </c>
      <c r="AK21" s="39">
        <v>79.254199999999997</v>
      </c>
      <c r="AL21" s="39">
        <v>0.97399999999999998</v>
      </c>
      <c r="AM21" s="59" t="s">
        <v>1790</v>
      </c>
      <c r="AN21" s="59" t="s">
        <v>947</v>
      </c>
    </row>
    <row r="22" spans="1:40" s="69" customFormat="1" x14ac:dyDescent="0.25">
      <c r="A22" s="69">
        <v>11886</v>
      </c>
      <c r="B22" s="59" t="s">
        <v>1791</v>
      </c>
      <c r="C22" s="38">
        <v>40388</v>
      </c>
      <c r="D22" s="39">
        <v>32.4499</v>
      </c>
      <c r="E22" s="48">
        <v>2</v>
      </c>
      <c r="F22" s="39">
        <v>25.226199999999999</v>
      </c>
      <c r="G22" s="49">
        <v>0.52639999999999998</v>
      </c>
      <c r="H22" s="49">
        <v>1.5785</v>
      </c>
      <c r="I22" s="49">
        <v>6.1985999999999999</v>
      </c>
      <c r="J22" s="49">
        <v>9.9161999999999999</v>
      </c>
      <c r="K22" s="49">
        <v>6.6547999999999998</v>
      </c>
      <c r="L22" s="49">
        <v>6.0091999999999999</v>
      </c>
      <c r="M22" s="49">
        <v>7.2098000000000004</v>
      </c>
      <c r="N22" s="49">
        <v>5.7960000000000003</v>
      </c>
      <c r="O22" s="49">
        <v>5.4542000000000002</v>
      </c>
      <c r="P22" s="49">
        <v>6.7191000000000001</v>
      </c>
      <c r="Q22" s="49">
        <v>6.9549000000000003</v>
      </c>
      <c r="R22" s="47">
        <v>17</v>
      </c>
      <c r="S22" s="47">
        <v>18</v>
      </c>
      <c r="T22" s="47">
        <v>15</v>
      </c>
      <c r="U22" s="47">
        <v>15</v>
      </c>
      <c r="V22" s="47">
        <v>18</v>
      </c>
      <c r="W22" s="47">
        <v>16</v>
      </c>
      <c r="X22" s="47">
        <v>15</v>
      </c>
      <c r="Y22" s="47">
        <v>16</v>
      </c>
      <c r="Z22" s="47">
        <v>16</v>
      </c>
      <c r="AA22" s="47">
        <v>17</v>
      </c>
      <c r="AB22" s="47">
        <v>17</v>
      </c>
      <c r="AC22" s="47">
        <v>17</v>
      </c>
      <c r="AD22" s="47">
        <v>16</v>
      </c>
      <c r="AE22" s="47">
        <v>19</v>
      </c>
      <c r="AF22" s="39">
        <v>0.57609999999999995</v>
      </c>
      <c r="AG22" s="39">
        <v>3.1486000000000001</v>
      </c>
      <c r="AH22" s="39">
        <v>0.76500000000000001</v>
      </c>
      <c r="AI22" s="39">
        <v>-0.76749999999999996</v>
      </c>
      <c r="AJ22" s="39">
        <v>15.428900000000001</v>
      </c>
      <c r="AK22" s="39">
        <v>65.7727</v>
      </c>
      <c r="AL22" s="39">
        <v>18.798400000000001</v>
      </c>
      <c r="AM22" s="59" t="s">
        <v>483</v>
      </c>
      <c r="AN22" s="59" t="s">
        <v>730</v>
      </c>
    </row>
    <row r="23" spans="1:40" s="69" customFormat="1" x14ac:dyDescent="0.25">
      <c r="A23" s="69">
        <v>2649</v>
      </c>
      <c r="B23" s="59" t="s">
        <v>1792</v>
      </c>
      <c r="C23" s="38">
        <v>37998</v>
      </c>
      <c r="D23" s="39">
        <v>781.74860000000001</v>
      </c>
      <c r="E23" s="48">
        <v>1.93</v>
      </c>
      <c r="F23" s="39">
        <v>52.2712</v>
      </c>
      <c r="G23" s="49">
        <v>0.62560000000000004</v>
      </c>
      <c r="H23" s="49">
        <v>2.2280000000000002</v>
      </c>
      <c r="I23" s="49">
        <v>5.5319000000000003</v>
      </c>
      <c r="J23" s="49">
        <v>9.1774000000000004</v>
      </c>
      <c r="K23" s="49">
        <v>8.3154000000000003</v>
      </c>
      <c r="L23" s="49">
        <v>8.1919000000000004</v>
      </c>
      <c r="M23" s="49">
        <v>9.2954000000000008</v>
      </c>
      <c r="N23" s="49">
        <v>3.8372000000000002</v>
      </c>
      <c r="O23" s="49">
        <v>4.3171999999999997</v>
      </c>
      <c r="P23" s="49">
        <v>6.6212999999999997</v>
      </c>
      <c r="Q23" s="49">
        <v>8.484</v>
      </c>
      <c r="R23" s="47">
        <v>15</v>
      </c>
      <c r="S23" s="47">
        <v>17</v>
      </c>
      <c r="T23" s="47">
        <v>16</v>
      </c>
      <c r="U23" s="47">
        <v>14</v>
      </c>
      <c r="V23" s="47">
        <v>15</v>
      </c>
      <c r="W23" s="47">
        <v>17</v>
      </c>
      <c r="X23" s="47">
        <v>17</v>
      </c>
      <c r="Y23" s="47">
        <v>12</v>
      </c>
      <c r="Z23" s="47">
        <v>9</v>
      </c>
      <c r="AA23" s="47">
        <v>13</v>
      </c>
      <c r="AB23" s="47">
        <v>18</v>
      </c>
      <c r="AC23" s="47">
        <v>18</v>
      </c>
      <c r="AD23" s="47">
        <v>17</v>
      </c>
      <c r="AE23" s="47">
        <v>10</v>
      </c>
      <c r="AF23" s="39">
        <v>1.5883</v>
      </c>
      <c r="AG23" s="39">
        <v>3.0024999999999999</v>
      </c>
      <c r="AH23" s="39">
        <v>0.71779999999999999</v>
      </c>
      <c r="AI23" s="39">
        <v>2.3605999999999998</v>
      </c>
      <c r="AJ23" s="39">
        <v>12.386200000000001</v>
      </c>
      <c r="AK23" s="39">
        <v>80.967699999999994</v>
      </c>
      <c r="AL23" s="39">
        <v>6.6460999999999997</v>
      </c>
      <c r="AM23" s="59" t="s">
        <v>1793</v>
      </c>
      <c r="AN23" s="59" t="s">
        <v>351</v>
      </c>
    </row>
    <row r="24" spans="1:40" x14ac:dyDescent="0.25">
      <c r="A24">
        <v>45338</v>
      </c>
      <c r="B24" s="37" t="s">
        <v>1794</v>
      </c>
      <c r="C24" s="38">
        <v>44342</v>
      </c>
      <c r="D24" s="39">
        <v>1888.6149</v>
      </c>
      <c r="E24" s="48">
        <v>0.65</v>
      </c>
      <c r="F24" s="39">
        <v>13.4262</v>
      </c>
      <c r="G24" s="49">
        <v>1.0644</v>
      </c>
      <c r="H24" s="49">
        <v>3.5581</v>
      </c>
      <c r="I24" s="49">
        <v>9.5550999999999995</v>
      </c>
      <c r="J24" s="49">
        <v>16.013100000000001</v>
      </c>
      <c r="K24" s="49">
        <v>11.904299999999999</v>
      </c>
      <c r="L24" s="49"/>
      <c r="M24" s="49"/>
      <c r="N24" s="49"/>
      <c r="O24" s="49"/>
      <c r="P24" s="49"/>
      <c r="Q24" s="49">
        <v>10.583</v>
      </c>
      <c r="R24" s="47">
        <v>20</v>
      </c>
      <c r="S24" s="47">
        <v>13</v>
      </c>
      <c r="T24" s="47">
        <v>18</v>
      </c>
      <c r="U24" s="47">
        <v>7</v>
      </c>
      <c r="V24" s="47">
        <v>2</v>
      </c>
      <c r="W24" s="47">
        <v>4</v>
      </c>
      <c r="X24" s="47">
        <v>1</v>
      </c>
      <c r="Y24" s="47">
        <v>2</v>
      </c>
      <c r="Z24" s="47"/>
      <c r="AA24" s="47"/>
      <c r="AB24" s="47"/>
      <c r="AC24" s="47"/>
      <c r="AD24" s="47"/>
      <c r="AE24" s="47">
        <v>1</v>
      </c>
      <c r="AF24" s="39">
        <v>1.5051999999999999</v>
      </c>
      <c r="AG24" s="39">
        <v>3.7598000000000003</v>
      </c>
      <c r="AH24" s="39">
        <v>0.86180000000000001</v>
      </c>
      <c r="AI24" s="39">
        <v>3.7029999999999998</v>
      </c>
      <c r="AJ24" s="39">
        <v>14.493600000000001</v>
      </c>
      <c r="AK24" s="39">
        <v>74.660200000000003</v>
      </c>
      <c r="AL24" s="39">
        <v>10.8462</v>
      </c>
      <c r="AM24" s="37" t="s">
        <v>1231</v>
      </c>
      <c r="AN24" s="37" t="s">
        <v>1795</v>
      </c>
    </row>
    <row r="25" spans="1:40" x14ac:dyDescent="0.25">
      <c r="A25">
        <v>2797</v>
      </c>
      <c r="B25" s="37" t="s">
        <v>1796</v>
      </c>
      <c r="C25" s="38">
        <v>36973</v>
      </c>
      <c r="D25" s="39">
        <v>9642.1260999999995</v>
      </c>
      <c r="E25" s="48">
        <v>1.1200000000000001</v>
      </c>
      <c r="F25" s="39">
        <v>65.37</v>
      </c>
      <c r="G25" s="49">
        <v>1.4338</v>
      </c>
      <c r="H25" s="49">
        <v>3.2679</v>
      </c>
      <c r="I25" s="49">
        <v>7.7497999999999996</v>
      </c>
      <c r="J25" s="49">
        <v>14.362</v>
      </c>
      <c r="K25" s="49">
        <v>10.5547</v>
      </c>
      <c r="L25" s="49">
        <v>10.468</v>
      </c>
      <c r="M25" s="49">
        <v>13.4796</v>
      </c>
      <c r="N25" s="49">
        <v>10.590299999999999</v>
      </c>
      <c r="O25" s="49">
        <v>8.6434999999999995</v>
      </c>
      <c r="P25" s="49">
        <v>9.8948999999999998</v>
      </c>
      <c r="Q25" s="49">
        <v>8.4602000000000004</v>
      </c>
      <c r="R25" s="47">
        <v>9</v>
      </c>
      <c r="S25" s="47">
        <v>1</v>
      </c>
      <c r="T25" s="47">
        <v>2</v>
      </c>
      <c r="U25" s="47">
        <v>3</v>
      </c>
      <c r="V25" s="47">
        <v>4</v>
      </c>
      <c r="W25" s="47">
        <v>11</v>
      </c>
      <c r="X25" s="47">
        <v>6</v>
      </c>
      <c r="Y25" s="47">
        <v>4</v>
      </c>
      <c r="Z25" s="47">
        <v>4</v>
      </c>
      <c r="AA25" s="47">
        <v>3</v>
      </c>
      <c r="AB25" s="47">
        <v>2</v>
      </c>
      <c r="AC25" s="47">
        <v>3</v>
      </c>
      <c r="AD25" s="47">
        <v>4</v>
      </c>
      <c r="AE25" s="47">
        <v>11</v>
      </c>
      <c r="AF25" s="39">
        <v>1.3656999999999999</v>
      </c>
      <c r="AG25" s="39">
        <v>5.5286999999999997</v>
      </c>
      <c r="AH25" s="39">
        <v>0.44230000000000003</v>
      </c>
      <c r="AI25" s="39">
        <v>7.8186999999999998</v>
      </c>
      <c r="AJ25" s="39">
        <v>22.651499999999999</v>
      </c>
      <c r="AK25" s="39">
        <v>72.811800000000005</v>
      </c>
      <c r="AL25" s="39">
        <v>4.5368000000000004</v>
      </c>
      <c r="AM25" s="37" t="s">
        <v>1797</v>
      </c>
      <c r="AN25" s="37" t="s">
        <v>1798</v>
      </c>
    </row>
    <row r="26" spans="1:40" x14ac:dyDescent="0.25">
      <c r="A26">
        <v>8512</v>
      </c>
      <c r="B26" s="37" t="s">
        <v>1799</v>
      </c>
      <c r="C26" s="38">
        <v>40245</v>
      </c>
      <c r="D26" s="39">
        <v>30.513100000000001</v>
      </c>
      <c r="E26" s="48">
        <v>2.16</v>
      </c>
      <c r="F26" s="39">
        <v>27.2501</v>
      </c>
      <c r="G26" s="49">
        <v>7.7499999999999999E-2</v>
      </c>
      <c r="H26" s="49">
        <v>1.7539</v>
      </c>
      <c r="I26" s="49">
        <v>7.0529000000000002</v>
      </c>
      <c r="J26" s="49">
        <v>9.8851999999999993</v>
      </c>
      <c r="K26" s="49">
        <v>7.7465999999999999</v>
      </c>
      <c r="L26" s="49">
        <v>8.7096</v>
      </c>
      <c r="M26" s="49">
        <v>9.9086999999999996</v>
      </c>
      <c r="N26" s="49">
        <v>6.8375000000000004</v>
      </c>
      <c r="O26" s="49">
        <v>6.0195999999999996</v>
      </c>
      <c r="P26" s="49">
        <v>8.2825000000000006</v>
      </c>
      <c r="Q26" s="49">
        <v>7.3398000000000003</v>
      </c>
      <c r="R26" s="47">
        <v>1</v>
      </c>
      <c r="S26" s="47">
        <v>9</v>
      </c>
      <c r="T26" s="47">
        <v>7</v>
      </c>
      <c r="U26" s="47">
        <v>19</v>
      </c>
      <c r="V26" s="47">
        <v>16</v>
      </c>
      <c r="W26" s="47">
        <v>13</v>
      </c>
      <c r="X26" s="47">
        <v>16</v>
      </c>
      <c r="Y26" s="47">
        <v>15</v>
      </c>
      <c r="Z26" s="47">
        <v>7</v>
      </c>
      <c r="AA26" s="47">
        <v>10</v>
      </c>
      <c r="AB26" s="47">
        <v>13</v>
      </c>
      <c r="AC26" s="47">
        <v>14</v>
      </c>
      <c r="AD26" s="47">
        <v>10</v>
      </c>
      <c r="AE26" s="47">
        <v>18</v>
      </c>
      <c r="AF26" s="39">
        <v>1.1717</v>
      </c>
      <c r="AG26" s="39">
        <v>4.3307000000000002</v>
      </c>
      <c r="AH26" s="39">
        <v>0.75760000000000005</v>
      </c>
      <c r="AI26" s="39">
        <v>2.5327000000000002</v>
      </c>
      <c r="AJ26" s="39">
        <v>20.130700000000001</v>
      </c>
      <c r="AK26" s="39">
        <v>53.100900000000003</v>
      </c>
      <c r="AL26" s="39">
        <v>26.7684</v>
      </c>
      <c r="AM26" s="37" t="s">
        <v>1800</v>
      </c>
      <c r="AN26" s="37" t="s">
        <v>425</v>
      </c>
    </row>
    <row r="27" spans="1:40" x14ac:dyDescent="0.25">
      <c r="A27">
        <v>3631</v>
      </c>
      <c r="B27" s="37" t="s">
        <v>1801</v>
      </c>
      <c r="C27" s="38">
        <v>37971</v>
      </c>
      <c r="D27" s="39">
        <v>1578.7551000000001</v>
      </c>
      <c r="E27" s="48">
        <v>1.8</v>
      </c>
      <c r="F27" s="39">
        <v>61.570700000000002</v>
      </c>
      <c r="G27" s="49">
        <v>1.0658000000000001</v>
      </c>
      <c r="H27" s="49">
        <v>2.9375</v>
      </c>
      <c r="I27" s="49">
        <v>8.1367999999999991</v>
      </c>
      <c r="J27" s="49">
        <v>13.3592</v>
      </c>
      <c r="K27" s="49">
        <v>9.3910999999999998</v>
      </c>
      <c r="L27" s="49">
        <v>9.6859999999999999</v>
      </c>
      <c r="M27" s="49">
        <v>12.612500000000001</v>
      </c>
      <c r="N27" s="49">
        <v>8.2158999999999995</v>
      </c>
      <c r="O27" s="49">
        <v>7.7324000000000002</v>
      </c>
      <c r="P27" s="49">
        <v>9.0975000000000001</v>
      </c>
      <c r="Q27" s="49">
        <v>9.3265999999999991</v>
      </c>
      <c r="R27" s="47">
        <v>13</v>
      </c>
      <c r="S27" s="47">
        <v>6</v>
      </c>
      <c r="T27" s="47">
        <v>9</v>
      </c>
      <c r="U27" s="47">
        <v>6</v>
      </c>
      <c r="V27" s="47">
        <v>9</v>
      </c>
      <c r="W27" s="47">
        <v>9</v>
      </c>
      <c r="X27" s="47">
        <v>10</v>
      </c>
      <c r="Y27" s="47">
        <v>8</v>
      </c>
      <c r="Z27" s="47">
        <v>5</v>
      </c>
      <c r="AA27" s="47">
        <v>6</v>
      </c>
      <c r="AB27" s="47">
        <v>9</v>
      </c>
      <c r="AC27" s="47">
        <v>6</v>
      </c>
      <c r="AD27" s="47">
        <v>6</v>
      </c>
      <c r="AE27" s="47">
        <v>5</v>
      </c>
      <c r="AF27" s="39">
        <v>1.1146</v>
      </c>
      <c r="AG27" s="39">
        <v>5.9226000000000001</v>
      </c>
      <c r="AH27" s="39">
        <v>0.35880000000000001</v>
      </c>
      <c r="AI27" s="39">
        <v>6.8189000000000002</v>
      </c>
      <c r="AJ27" s="39">
        <v>24.74</v>
      </c>
      <c r="AK27" s="39">
        <v>71.709400000000002</v>
      </c>
      <c r="AL27" s="39">
        <v>3.5506000000000002</v>
      </c>
      <c r="AM27" s="37" t="s">
        <v>1802</v>
      </c>
      <c r="AN27" s="37" t="s">
        <v>1803</v>
      </c>
    </row>
    <row r="28" spans="1:40" x14ac:dyDescent="0.25">
      <c r="I28" s="49"/>
      <c r="AE28" s="43"/>
    </row>
    <row r="29" spans="1:40" ht="12.75" customHeight="1" x14ac:dyDescent="0.25">
      <c r="B29" s="183" t="s">
        <v>55</v>
      </c>
      <c r="C29" s="183"/>
      <c r="D29" s="183"/>
      <c r="E29" s="183"/>
      <c r="F29" s="183"/>
      <c r="G29" s="40">
        <v>0.87743499999999996</v>
      </c>
      <c r="H29" s="40">
        <v>2.6322049999999999</v>
      </c>
      <c r="I29" s="40">
        <v>7.5908699999999998</v>
      </c>
      <c r="J29" s="40">
        <v>12.163019999999999</v>
      </c>
      <c r="K29" s="40">
        <v>8.8082421052631563</v>
      </c>
      <c r="L29" s="40">
        <v>8.5026722222222233</v>
      </c>
      <c r="M29" s="40">
        <v>10.555566666666667</v>
      </c>
      <c r="N29" s="40">
        <v>8.0639666666666674</v>
      </c>
      <c r="O29" s="40">
        <v>7.070961111111111</v>
      </c>
      <c r="P29" s="40">
        <v>8.5044277777777779</v>
      </c>
      <c r="Q29" s="40">
        <v>8.4619800000000005</v>
      </c>
      <c r="AE29" s="43"/>
    </row>
    <row r="30" spans="1:40" ht="12.75" customHeight="1" x14ac:dyDescent="0.25">
      <c r="B30" s="181" t="s">
        <v>56</v>
      </c>
      <c r="C30" s="181"/>
      <c r="D30" s="181"/>
      <c r="E30" s="181"/>
      <c r="F30" s="181"/>
      <c r="G30" s="40">
        <v>0.98394999999999999</v>
      </c>
      <c r="H30" s="40">
        <v>2.7649499999999998</v>
      </c>
      <c r="I30" s="40">
        <v>7.8889499999999995</v>
      </c>
      <c r="J30" s="40">
        <v>13.134450000000001</v>
      </c>
      <c r="K30" s="40">
        <v>8.8726000000000003</v>
      </c>
      <c r="L30" s="40">
        <v>8.1740999999999993</v>
      </c>
      <c r="M30" s="40">
        <v>9.9470999999999989</v>
      </c>
      <c r="N30" s="40">
        <v>8.1274499999999996</v>
      </c>
      <c r="O30" s="40">
        <v>7.0949500000000008</v>
      </c>
      <c r="P30" s="40">
        <v>8.4003499999999995</v>
      </c>
      <c r="Q30" s="40">
        <v>8.4721000000000011</v>
      </c>
      <c r="AE30" s="43"/>
    </row>
    <row r="31" spans="1:40" x14ac:dyDescent="0.25">
      <c r="I31" s="49"/>
      <c r="AE31" s="43"/>
    </row>
    <row r="32" spans="1:40" ht="12.75" customHeight="1" x14ac:dyDescent="0.25">
      <c r="B32" s="41" t="s">
        <v>57</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row>
    <row r="33" spans="1:38" x14ac:dyDescent="0.25">
      <c r="A33">
        <v>302</v>
      </c>
      <c r="B33" s="42" t="s">
        <v>1804</v>
      </c>
      <c r="C33" s="42"/>
      <c r="D33" s="42"/>
      <c r="E33" s="42"/>
      <c r="F33" s="43">
        <v>6481.4994999999999</v>
      </c>
      <c r="G33" s="43">
        <v>0.32340000000000002</v>
      </c>
      <c r="H33" s="43">
        <v>2.4931999999999999</v>
      </c>
      <c r="I33" s="43">
        <v>7.2477999999999998</v>
      </c>
      <c r="J33" s="43">
        <v>10.824400000000001</v>
      </c>
      <c r="K33" s="43">
        <v>8.3970000000000002</v>
      </c>
      <c r="L33" s="43">
        <v>7.2613000000000003</v>
      </c>
      <c r="M33" s="43">
        <v>9.1008999999999993</v>
      </c>
      <c r="N33" s="43">
        <v>9.077</v>
      </c>
      <c r="O33" s="43">
        <v>8.4109999999999996</v>
      </c>
      <c r="P33" s="43">
        <v>9.4411000000000005</v>
      </c>
      <c r="Q33" s="43"/>
      <c r="R33" s="43"/>
      <c r="S33" s="43"/>
      <c r="T33" s="43"/>
      <c r="U33" s="43"/>
      <c r="V33" s="43"/>
      <c r="W33" s="43"/>
      <c r="X33" s="43"/>
      <c r="Y33" s="43"/>
      <c r="Z33" s="43"/>
      <c r="AA33" s="43"/>
      <c r="AB33" s="43"/>
      <c r="AC33" s="43"/>
      <c r="AD33" s="43"/>
      <c r="AE33" s="43"/>
      <c r="AF33" s="43">
        <v>0.60829999999999995</v>
      </c>
      <c r="AG33" s="43">
        <v>3.9043999999999999</v>
      </c>
      <c r="AH33" s="43">
        <v>1</v>
      </c>
      <c r="AI33" s="43">
        <v>0</v>
      </c>
      <c r="AJ33" s="43"/>
      <c r="AK33" s="43"/>
      <c r="AL33" s="43"/>
    </row>
    <row r="34" spans="1:38" x14ac:dyDescent="0.25">
      <c r="A34">
        <v>303</v>
      </c>
      <c r="B34" s="42" t="s">
        <v>1363</v>
      </c>
      <c r="C34" s="42"/>
      <c r="D34" s="42"/>
      <c r="E34" s="42"/>
      <c r="F34" s="43">
        <v>8317.5746999999992</v>
      </c>
      <c r="G34" s="43">
        <v>1.0253000000000001</v>
      </c>
      <c r="H34" s="43">
        <v>3.0447000000000002</v>
      </c>
      <c r="I34" s="43">
        <v>8.7956000000000003</v>
      </c>
      <c r="J34" s="43">
        <v>13.8985</v>
      </c>
      <c r="K34" s="43">
        <v>9.5814000000000004</v>
      </c>
      <c r="L34" s="43">
        <v>8.9281000000000006</v>
      </c>
      <c r="M34" s="43">
        <v>11.577299999999999</v>
      </c>
      <c r="N34" s="43">
        <v>9.9380000000000006</v>
      </c>
      <c r="O34" s="43">
        <v>9.3895999999999997</v>
      </c>
      <c r="P34" s="43">
        <v>9.9143000000000008</v>
      </c>
      <c r="Q34" s="43"/>
      <c r="R34" s="43"/>
      <c r="S34" s="43"/>
      <c r="T34" s="43"/>
      <c r="U34" s="43"/>
      <c r="V34" s="43"/>
      <c r="W34" s="43"/>
      <c r="X34" s="43"/>
      <c r="Y34" s="43"/>
      <c r="Z34" s="43"/>
      <c r="AA34" s="43"/>
      <c r="AB34" s="43"/>
      <c r="AC34" s="43"/>
      <c r="AD34" s="43"/>
      <c r="AE34" s="43"/>
      <c r="AF34" s="43">
        <v>0.86670000000000003</v>
      </c>
      <c r="AG34" s="43">
        <v>5.1341000000000001</v>
      </c>
      <c r="AH34" s="43">
        <v>1</v>
      </c>
      <c r="AI34" s="43">
        <v>0</v>
      </c>
      <c r="AJ34" s="43"/>
      <c r="AK34" s="43"/>
      <c r="AL34" s="43"/>
    </row>
  </sheetData>
  <mergeCells count="14">
    <mergeCell ref="B30:F30"/>
    <mergeCell ref="B5:B6"/>
    <mergeCell ref="C5:C6"/>
    <mergeCell ref="D5:D6"/>
    <mergeCell ref="E5:E6"/>
    <mergeCell ref="F5:F6"/>
    <mergeCell ref="AM5:AM6"/>
    <mergeCell ref="B29:F29"/>
    <mergeCell ref="AN5:AN6"/>
    <mergeCell ref="G5:J5"/>
    <mergeCell ref="K5:Q5"/>
    <mergeCell ref="R5:AE5"/>
    <mergeCell ref="AF5:AI5"/>
    <mergeCell ref="AJ5:AL5"/>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s>
  <sheetData>
    <row r="5" spans="1:42" x14ac:dyDescent="0.25">
      <c r="B5" s="182" t="s">
        <v>6</v>
      </c>
      <c r="C5" s="182" t="s">
        <v>7</v>
      </c>
      <c r="D5" s="182" t="s">
        <v>27</v>
      </c>
      <c r="E5" s="182" t="s">
        <v>28</v>
      </c>
      <c r="F5" s="182" t="s">
        <v>29</v>
      </c>
      <c r="G5" s="182" t="s">
        <v>2592</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26</v>
      </c>
      <c r="AG5" s="182"/>
      <c r="AH5" s="182"/>
      <c r="AI5" s="182"/>
      <c r="AJ5" s="34"/>
      <c r="AK5" s="34"/>
      <c r="AL5" s="34"/>
      <c r="AM5" s="34"/>
      <c r="AN5" s="34"/>
      <c r="AO5" s="182" t="s">
        <v>30</v>
      </c>
      <c r="AP5" s="182" t="s">
        <v>31</v>
      </c>
    </row>
    <row r="6" spans="1:42"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35" t="s">
        <v>50</v>
      </c>
      <c r="AK6" s="35" t="s">
        <v>51</v>
      </c>
      <c r="AL6" s="35" t="s">
        <v>52</v>
      </c>
      <c r="AM6" s="35" t="s">
        <v>53</v>
      </c>
      <c r="AN6" s="35" t="s">
        <v>54</v>
      </c>
      <c r="AO6" s="182"/>
      <c r="AP6" s="182"/>
    </row>
    <row r="7" spans="1:42" x14ac:dyDescent="0.25">
      <c r="B7" s="36" t="s">
        <v>124</v>
      </c>
      <c r="J7" s="39"/>
    </row>
    <row r="8" spans="1:42" x14ac:dyDescent="0.25">
      <c r="A8">
        <v>35819</v>
      </c>
      <c r="B8" s="37" t="s">
        <v>1805</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30</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37" t="s">
        <v>1806</v>
      </c>
      <c r="AP8" s="37"/>
    </row>
    <row r="9" spans="1:42" x14ac:dyDescent="0.25">
      <c r="A9">
        <v>36531</v>
      </c>
      <c r="B9" s="37" t="s">
        <v>1807</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27</v>
      </c>
      <c r="S9" s="47">
        <v>15</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37" t="s">
        <v>1806</v>
      </c>
      <c r="AP9" s="37"/>
    </row>
    <row r="10" spans="1:42" x14ac:dyDescent="0.25">
      <c r="A10">
        <v>36528</v>
      </c>
      <c r="B10" s="37" t="s">
        <v>1808</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46</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37" t="s">
        <v>809</v>
      </c>
      <c r="AP10" s="37"/>
    </row>
    <row r="11" spans="1:42" x14ac:dyDescent="0.25">
      <c r="A11">
        <v>37755</v>
      </c>
      <c r="B11" s="37" t="s">
        <v>1809</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23</v>
      </c>
      <c r="S11" s="47">
        <v>30</v>
      </c>
      <c r="T11" s="47">
        <v>12</v>
      </c>
      <c r="U11" s="47">
        <v>26</v>
      </c>
      <c r="V11" s="47">
        <v>6</v>
      </c>
      <c r="W11" s="47">
        <v>21</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37" t="s">
        <v>809</v>
      </c>
      <c r="AP11" s="37"/>
    </row>
    <row r="12" spans="1:42" x14ac:dyDescent="0.25">
      <c r="A12">
        <v>38148</v>
      </c>
      <c r="B12" s="37" t="s">
        <v>1810</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74</v>
      </c>
      <c r="S12" s="47">
        <v>34</v>
      </c>
      <c r="T12" s="47">
        <v>90</v>
      </c>
      <c r="U12" s="47">
        <v>97</v>
      </c>
      <c r="V12" s="47">
        <v>54</v>
      </c>
      <c r="W12" s="47">
        <v>14</v>
      </c>
      <c r="X12" s="47">
        <v>15</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37" t="s">
        <v>809</v>
      </c>
      <c r="AP12" s="37"/>
    </row>
    <row r="13" spans="1:42" x14ac:dyDescent="0.25">
      <c r="A13">
        <v>38259</v>
      </c>
      <c r="B13" s="37" t="s">
        <v>1811</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74</v>
      </c>
      <c r="S13" s="47">
        <v>82</v>
      </c>
      <c r="T13" s="47">
        <v>39</v>
      </c>
      <c r="U13" s="47">
        <v>99</v>
      </c>
      <c r="V13" s="47">
        <v>87</v>
      </c>
      <c r="W13" s="47">
        <v>74</v>
      </c>
      <c r="X13" s="47">
        <v>39</v>
      </c>
      <c r="Y13" s="47">
        <v>59</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37" t="s">
        <v>1812</v>
      </c>
      <c r="AP13" s="37"/>
    </row>
    <row r="14" spans="1:42" x14ac:dyDescent="0.25">
      <c r="A14">
        <v>39198</v>
      </c>
      <c r="B14" s="37" t="s">
        <v>1813</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74</v>
      </c>
      <c r="S14" s="47">
        <v>92</v>
      </c>
      <c r="T14" s="47">
        <v>38</v>
      </c>
      <c r="U14" s="47">
        <v>80</v>
      </c>
      <c r="V14" s="47">
        <v>47</v>
      </c>
      <c r="W14" s="47">
        <v>39</v>
      </c>
      <c r="X14" s="47">
        <v>6</v>
      </c>
      <c r="Y14" s="47">
        <v>19</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37" t="s">
        <v>1812</v>
      </c>
      <c r="AP14" s="37"/>
    </row>
    <row r="15" spans="1:42" x14ac:dyDescent="0.25">
      <c r="A15">
        <v>38793</v>
      </c>
      <c r="B15" s="37" t="s">
        <v>1814</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16</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37" t="s">
        <v>1815</v>
      </c>
      <c r="AP15" s="37"/>
    </row>
    <row r="16" spans="1:42" x14ac:dyDescent="0.25">
      <c r="A16">
        <v>39960</v>
      </c>
      <c r="B16" s="37" t="s">
        <v>1816</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88</v>
      </c>
      <c r="S16" s="47">
        <v>94</v>
      </c>
      <c r="T16" s="47">
        <v>88</v>
      </c>
      <c r="U16" s="47">
        <v>41</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37" t="s">
        <v>1817</v>
      </c>
      <c r="AP16" s="37"/>
    </row>
    <row r="17" spans="1:42" x14ac:dyDescent="0.25">
      <c r="A17">
        <v>36639</v>
      </c>
      <c r="B17" s="37" t="s">
        <v>1818</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74</v>
      </c>
      <c r="S17" s="47">
        <v>78</v>
      </c>
      <c r="T17" s="47">
        <v>80</v>
      </c>
      <c r="U17" s="47">
        <v>55</v>
      </c>
      <c r="V17" s="47">
        <v>44</v>
      </c>
      <c r="W17" s="47">
        <v>43</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37" t="s">
        <v>1819</v>
      </c>
      <c r="AP17" s="37"/>
    </row>
    <row r="18" spans="1:42" x14ac:dyDescent="0.25">
      <c r="A18">
        <v>36824</v>
      </c>
      <c r="B18" s="37" t="s">
        <v>1820</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49</v>
      </c>
      <c r="S18" s="47">
        <v>76</v>
      </c>
      <c r="T18" s="47">
        <v>78</v>
      </c>
      <c r="U18" s="47">
        <v>75</v>
      </c>
      <c r="V18" s="47">
        <v>5</v>
      </c>
      <c r="W18" s="47">
        <v>13</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37" t="s">
        <v>1819</v>
      </c>
      <c r="AP18" s="37"/>
    </row>
    <row r="19" spans="1:42" x14ac:dyDescent="0.25">
      <c r="A19">
        <v>38076</v>
      </c>
      <c r="B19" s="37" t="s">
        <v>1821</v>
      </c>
      <c r="C19" s="38">
        <v>43150</v>
      </c>
      <c r="D19" s="39">
        <v>63.6432</v>
      </c>
      <c r="E19" s="48"/>
      <c r="F19" s="39">
        <v>25.19</v>
      </c>
      <c r="G19" s="39">
        <v>5.3975</v>
      </c>
      <c r="H19" s="39">
        <v>9.5693999999999999</v>
      </c>
      <c r="I19" s="39">
        <v>31.197900000000001</v>
      </c>
      <c r="J19" s="39">
        <v>51.6556</v>
      </c>
      <c r="K19" s="39">
        <v>23.822700000000001</v>
      </c>
      <c r="L19" s="39">
        <v>22.160900000000002</v>
      </c>
      <c r="M19" s="39">
        <v>31.765999999999998</v>
      </c>
      <c r="N19" s="39">
        <v>23.9056</v>
      </c>
      <c r="O19" s="39"/>
      <c r="P19" s="39"/>
      <c r="Q19" s="39">
        <v>16.0838</v>
      </c>
      <c r="R19" s="47">
        <v>18</v>
      </c>
      <c r="S19" s="47">
        <v>1</v>
      </c>
      <c r="T19" s="47">
        <v>10</v>
      </c>
      <c r="U19" s="47">
        <v>19</v>
      </c>
      <c r="V19" s="47">
        <v>32</v>
      </c>
      <c r="W19" s="47">
        <v>10</v>
      </c>
      <c r="X19" s="47">
        <v>24</v>
      </c>
      <c r="Y19" s="47">
        <v>32</v>
      </c>
      <c r="Z19" s="47">
        <v>27</v>
      </c>
      <c r="AA19" s="47">
        <v>15</v>
      </c>
      <c r="AB19" s="47">
        <v>5</v>
      </c>
      <c r="AC19" s="47"/>
      <c r="AD19" s="47"/>
      <c r="AE19" s="47">
        <v>17</v>
      </c>
      <c r="AF19" s="39">
        <v>-2.1913</v>
      </c>
      <c r="AG19" s="39">
        <v>0.85150000000000003</v>
      </c>
      <c r="AH19" s="39">
        <v>27.750399999999999</v>
      </c>
      <c r="AI19" s="39">
        <v>1.2818000000000001</v>
      </c>
      <c r="AJ19" s="39">
        <v>13454.24612</v>
      </c>
      <c r="AK19" s="39">
        <v>21.430299999999999</v>
      </c>
      <c r="AL19" s="39">
        <v>68.753100000000003</v>
      </c>
      <c r="AM19" s="39">
        <v>7.1741000000000001</v>
      </c>
      <c r="AN19" s="39">
        <v>2.6425000000000001</v>
      </c>
      <c r="AO19" s="37" t="s">
        <v>224</v>
      </c>
      <c r="AP19" s="37"/>
    </row>
    <row r="20" spans="1:42" x14ac:dyDescent="0.25">
      <c r="A20">
        <v>39958</v>
      </c>
      <c r="B20" s="37" t="s">
        <v>1822</v>
      </c>
      <c r="C20" s="38">
        <v>43392</v>
      </c>
      <c r="D20" s="39">
        <v>33.454799999999999</v>
      </c>
      <c r="E20" s="48"/>
      <c r="F20" s="39">
        <v>30.08</v>
      </c>
      <c r="G20" s="39">
        <v>5.2484000000000002</v>
      </c>
      <c r="H20" s="39">
        <v>9.0645000000000007</v>
      </c>
      <c r="I20" s="39">
        <v>31.583600000000001</v>
      </c>
      <c r="J20" s="39">
        <v>53.000999999999998</v>
      </c>
      <c r="K20" s="39">
        <v>23.657599999999999</v>
      </c>
      <c r="L20" s="39">
        <v>21.6008</v>
      </c>
      <c r="M20" s="39">
        <v>31.4084</v>
      </c>
      <c r="N20" s="39">
        <v>22.735099999999999</v>
      </c>
      <c r="O20" s="39"/>
      <c r="P20" s="39"/>
      <c r="Q20" s="39">
        <v>22.029299999999999</v>
      </c>
      <c r="R20" s="47">
        <v>21</v>
      </c>
      <c r="S20" s="47">
        <v>2</v>
      </c>
      <c r="T20" s="47">
        <v>13</v>
      </c>
      <c r="U20" s="47">
        <v>20</v>
      </c>
      <c r="V20" s="47">
        <v>33</v>
      </c>
      <c r="W20" s="47">
        <v>8</v>
      </c>
      <c r="X20" s="47">
        <v>22</v>
      </c>
      <c r="Y20" s="47">
        <v>34</v>
      </c>
      <c r="Z20" s="47">
        <v>32</v>
      </c>
      <c r="AA20" s="47">
        <v>17</v>
      </c>
      <c r="AB20" s="47">
        <v>14</v>
      </c>
      <c r="AC20" s="47"/>
      <c r="AD20" s="47"/>
      <c r="AE20" s="47">
        <v>4</v>
      </c>
      <c r="AF20" s="39">
        <v>-3.3487999999999998</v>
      </c>
      <c r="AG20" s="39">
        <v>0.81230000000000002</v>
      </c>
      <c r="AH20" s="39">
        <v>28.252600000000001</v>
      </c>
      <c r="AI20" s="39">
        <v>1.3056000000000001</v>
      </c>
      <c r="AJ20" s="39">
        <v>13850.130650000001</v>
      </c>
      <c r="AK20" s="39">
        <v>21.645299999999999</v>
      </c>
      <c r="AL20" s="39">
        <v>69.606499999999997</v>
      </c>
      <c r="AM20" s="39">
        <v>6.7314999999999996</v>
      </c>
      <c r="AN20" s="39">
        <v>2.0167999999999999</v>
      </c>
      <c r="AO20" s="37" t="s">
        <v>224</v>
      </c>
      <c r="AP20" s="37"/>
    </row>
    <row r="21" spans="1:42" x14ac:dyDescent="0.25">
      <c r="A21">
        <v>30123</v>
      </c>
      <c r="B21" s="37" t="s">
        <v>1823</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66</v>
      </c>
      <c r="S21" s="47">
        <v>51</v>
      </c>
      <c r="T21" s="47">
        <v>31</v>
      </c>
      <c r="U21" s="47">
        <v>50</v>
      </c>
      <c r="V21" s="47">
        <v>10</v>
      </c>
      <c r="W21" s="47">
        <v>31</v>
      </c>
      <c r="X21" s="47">
        <v>62</v>
      </c>
      <c r="Y21" s="47">
        <v>61</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37" t="s">
        <v>1824</v>
      </c>
      <c r="AP21" s="37"/>
    </row>
    <row r="22" spans="1:42" x14ac:dyDescent="0.25">
      <c r="A22">
        <v>38292</v>
      </c>
      <c r="B22" s="37" t="s">
        <v>1825</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66</v>
      </c>
      <c r="S22" s="47">
        <v>50</v>
      </c>
      <c r="T22" s="47">
        <v>30</v>
      </c>
      <c r="U22" s="47">
        <v>51</v>
      </c>
      <c r="V22" s="47">
        <v>9</v>
      </c>
      <c r="W22" s="47">
        <v>29</v>
      </c>
      <c r="X22" s="47">
        <v>63</v>
      </c>
      <c r="Y22" s="47">
        <v>60</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37" t="s">
        <v>1826</v>
      </c>
      <c r="AP22" s="37"/>
    </row>
    <row r="23" spans="1:42" x14ac:dyDescent="0.25">
      <c r="A23">
        <v>38838</v>
      </c>
      <c r="B23" s="37" t="s">
        <v>1827</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60</v>
      </c>
      <c r="S23" s="47">
        <v>45</v>
      </c>
      <c r="T23" s="47">
        <v>89</v>
      </c>
      <c r="U23" s="47">
        <v>37</v>
      </c>
      <c r="V23" s="47">
        <v>28</v>
      </c>
      <c r="W23" s="47">
        <v>46</v>
      </c>
      <c r="X23" s="47">
        <v>35</v>
      </c>
      <c r="Y23" s="47">
        <v>40</v>
      </c>
      <c r="Z23" s="47">
        <v>45</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37" t="s">
        <v>1828</v>
      </c>
      <c r="AP23" s="37"/>
    </row>
    <row r="24" spans="1:42" x14ac:dyDescent="0.25">
      <c r="A24">
        <v>38375</v>
      </c>
      <c r="B24" s="37" t="s">
        <v>853</v>
      </c>
      <c r="C24" s="38">
        <v>43153</v>
      </c>
      <c r="D24" s="39">
        <v>897.42420000000004</v>
      </c>
      <c r="E24" s="39">
        <v>2.29</v>
      </c>
      <c r="F24" s="39">
        <v>24.018699999999999</v>
      </c>
      <c r="G24" s="39">
        <v>5.7533000000000003</v>
      </c>
      <c r="H24" s="39">
        <v>6.8071999999999999</v>
      </c>
      <c r="I24" s="39">
        <v>16.221599999999999</v>
      </c>
      <c r="J24" s="39">
        <v>45.772799999999997</v>
      </c>
      <c r="K24" s="39">
        <v>14.024900000000001</v>
      </c>
      <c r="L24" s="39">
        <v>15.8992</v>
      </c>
      <c r="M24" s="39">
        <v>28.065200000000001</v>
      </c>
      <c r="N24" s="39">
        <v>21.9693</v>
      </c>
      <c r="O24" s="39"/>
      <c r="P24" s="39"/>
      <c r="Q24" s="39">
        <v>15.2165</v>
      </c>
      <c r="R24" s="47">
        <v>25</v>
      </c>
      <c r="S24" s="47">
        <v>8</v>
      </c>
      <c r="T24" s="47">
        <v>7</v>
      </c>
      <c r="U24" s="47">
        <v>16</v>
      </c>
      <c r="V24" s="47">
        <v>50</v>
      </c>
      <c r="W24" s="47">
        <v>61</v>
      </c>
      <c r="X24" s="47">
        <v>29</v>
      </c>
      <c r="Y24" s="47">
        <v>67</v>
      </c>
      <c r="Z24" s="47">
        <v>51</v>
      </c>
      <c r="AA24" s="47">
        <v>19</v>
      </c>
      <c r="AB24" s="47">
        <v>16</v>
      </c>
      <c r="AC24" s="47"/>
      <c r="AD24" s="47"/>
      <c r="AE24" s="47">
        <v>24</v>
      </c>
      <c r="AF24" s="39">
        <v>-7.3959000000000001</v>
      </c>
      <c r="AG24" s="39">
        <v>0.63800000000000001</v>
      </c>
      <c r="AH24" s="39">
        <v>33.206200000000003</v>
      </c>
      <c r="AI24" s="39">
        <v>1.6827000000000001</v>
      </c>
      <c r="AJ24" s="39">
        <v>2834.6752799999999</v>
      </c>
      <c r="AK24" s="39">
        <v>6.2275</v>
      </c>
      <c r="AL24" s="39">
        <v>7.8177000000000003</v>
      </c>
      <c r="AM24" s="39">
        <v>75.547300000000007</v>
      </c>
      <c r="AN24" s="39">
        <v>10.407500000000001</v>
      </c>
      <c r="AO24" s="37" t="s">
        <v>716</v>
      </c>
      <c r="AP24" s="37" t="s">
        <v>854</v>
      </c>
    </row>
    <row r="25" spans="1:42" x14ac:dyDescent="0.25">
      <c r="A25">
        <v>37843</v>
      </c>
      <c r="B25" s="37" t="s">
        <v>1829</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61</v>
      </c>
      <c r="U25" s="47">
        <v>15</v>
      </c>
      <c r="V25" s="47">
        <v>92</v>
      </c>
      <c r="W25" s="47">
        <v>71</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37" t="s">
        <v>1830</v>
      </c>
      <c r="AP25" s="37"/>
    </row>
    <row r="26" spans="1:42" x14ac:dyDescent="0.25">
      <c r="A26">
        <v>36748</v>
      </c>
      <c r="B26" s="37" t="s">
        <v>1831</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8</v>
      </c>
      <c r="S26" s="47">
        <v>9</v>
      </c>
      <c r="T26" s="47">
        <v>4</v>
      </c>
      <c r="U26" s="47">
        <v>24</v>
      </c>
      <c r="V26" s="47">
        <v>80</v>
      </c>
      <c r="W26" s="47">
        <v>67</v>
      </c>
      <c r="X26" s="47">
        <v>58</v>
      </c>
      <c r="Y26" s="47">
        <v>57</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37" t="s">
        <v>1830</v>
      </c>
      <c r="AP26" s="37"/>
    </row>
    <row r="27" spans="1:42" x14ac:dyDescent="0.25">
      <c r="A27">
        <v>38242</v>
      </c>
      <c r="B27" s="37" t="s">
        <v>867</v>
      </c>
      <c r="C27" s="38">
        <v>43075</v>
      </c>
      <c r="D27" s="39">
        <v>1355.0319999999999</v>
      </c>
      <c r="E27" s="39">
        <v>2.19</v>
      </c>
      <c r="F27" s="39">
        <v>21.757000000000001</v>
      </c>
      <c r="G27" s="39">
        <v>6.5213999999999999</v>
      </c>
      <c r="H27" s="39">
        <v>8.5894999999999992</v>
      </c>
      <c r="I27" s="39">
        <v>33.192500000000003</v>
      </c>
      <c r="J27" s="39">
        <v>55.4071</v>
      </c>
      <c r="K27" s="39">
        <v>32.666899999999998</v>
      </c>
      <c r="L27" s="39">
        <v>27.162199999999999</v>
      </c>
      <c r="M27" s="39">
        <v>33.521000000000001</v>
      </c>
      <c r="N27" s="39">
        <v>18.031400000000001</v>
      </c>
      <c r="O27" s="39"/>
      <c r="P27" s="39"/>
      <c r="Q27" s="39">
        <v>12.9145</v>
      </c>
      <c r="R27" s="47">
        <v>12</v>
      </c>
      <c r="S27" s="47">
        <v>4</v>
      </c>
      <c r="T27" s="47">
        <v>8</v>
      </c>
      <c r="U27" s="47">
        <v>11</v>
      </c>
      <c r="V27" s="47">
        <v>41</v>
      </c>
      <c r="W27" s="47">
        <v>5</v>
      </c>
      <c r="X27" s="47">
        <v>17</v>
      </c>
      <c r="Y27" s="47">
        <v>9</v>
      </c>
      <c r="Z27" s="47">
        <v>17</v>
      </c>
      <c r="AA27" s="47">
        <v>12</v>
      </c>
      <c r="AB27" s="47">
        <v>21</v>
      </c>
      <c r="AC27" s="47"/>
      <c r="AD27" s="47"/>
      <c r="AE27" s="47">
        <v>40</v>
      </c>
      <c r="AF27" s="39">
        <v>7.4112</v>
      </c>
      <c r="AG27" s="39">
        <v>1.0842000000000001</v>
      </c>
      <c r="AH27" s="39">
        <v>22.759900000000002</v>
      </c>
      <c r="AI27" s="39">
        <v>0.92749999999999999</v>
      </c>
      <c r="AJ27" s="39">
        <v>31181.822100000001</v>
      </c>
      <c r="AK27" s="39">
        <v>62.359699999999997</v>
      </c>
      <c r="AL27" s="39">
        <v>5.8132000000000001</v>
      </c>
      <c r="AM27" s="39">
        <v>29.3873</v>
      </c>
      <c r="AN27" s="39">
        <v>2.4398</v>
      </c>
      <c r="AO27" s="37" t="s">
        <v>868</v>
      </c>
      <c r="AP27" s="37" t="s">
        <v>228</v>
      </c>
    </row>
    <row r="28" spans="1:42" x14ac:dyDescent="0.25">
      <c r="A28">
        <v>39249</v>
      </c>
      <c r="B28" s="37" t="s">
        <v>1832</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16</v>
      </c>
      <c r="S28" s="47">
        <v>17</v>
      </c>
      <c r="T28" s="47">
        <v>98</v>
      </c>
      <c r="U28" s="47">
        <v>60</v>
      </c>
      <c r="V28" s="47">
        <v>67</v>
      </c>
      <c r="W28" s="47">
        <v>55</v>
      </c>
      <c r="X28" s="47">
        <v>21</v>
      </c>
      <c r="Y28" s="47">
        <v>44</v>
      </c>
      <c r="Z28" s="47">
        <v>47</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37" t="s">
        <v>905</v>
      </c>
      <c r="AP28" s="37"/>
    </row>
    <row r="29" spans="1:42" x14ac:dyDescent="0.25">
      <c r="A29">
        <v>39467</v>
      </c>
      <c r="B29" s="37" t="s">
        <v>1833</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95</v>
      </c>
      <c r="S29" s="47">
        <v>96</v>
      </c>
      <c r="T29" s="47">
        <v>47</v>
      </c>
      <c r="U29" s="47">
        <v>54</v>
      </c>
      <c r="V29" s="47">
        <v>34</v>
      </c>
      <c r="W29" s="47">
        <v>51</v>
      </c>
      <c r="X29" s="47">
        <v>50</v>
      </c>
      <c r="Y29" s="47">
        <v>14</v>
      </c>
      <c r="Z29" s="47">
        <v>46</v>
      </c>
      <c r="AA29" s="47"/>
      <c r="AB29" s="47"/>
      <c r="AC29" s="47"/>
      <c r="AD29" s="47"/>
      <c r="AE29" s="47">
        <v>33</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37" t="s">
        <v>1834</v>
      </c>
      <c r="AP29" s="37"/>
    </row>
    <row r="30" spans="1:42" x14ac:dyDescent="0.25">
      <c r="A30">
        <v>40330</v>
      </c>
      <c r="B30" s="37" t="s">
        <v>1835</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37</v>
      </c>
      <c r="T30" s="47">
        <v>41</v>
      </c>
      <c r="U30" s="47">
        <v>96</v>
      </c>
      <c r="V30" s="47">
        <v>88</v>
      </c>
      <c r="W30" s="47">
        <v>84</v>
      </c>
      <c r="X30" s="47">
        <v>59</v>
      </c>
      <c r="Y30" s="47">
        <v>36</v>
      </c>
      <c r="Z30" s="47">
        <v>44</v>
      </c>
      <c r="AA30" s="47"/>
      <c r="AB30" s="47"/>
      <c r="AC30" s="47"/>
      <c r="AD30" s="47"/>
      <c r="AE30" s="47">
        <v>26</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37" t="s">
        <v>905</v>
      </c>
      <c r="AP30" s="37"/>
    </row>
    <row r="31" spans="1:42" x14ac:dyDescent="0.25">
      <c r="A31">
        <v>39510</v>
      </c>
      <c r="B31" s="37" t="s">
        <v>1836</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23</v>
      </c>
      <c r="T31" s="47">
        <v>96</v>
      </c>
      <c r="U31" s="47">
        <v>98</v>
      </c>
      <c r="V31" s="47">
        <v>99</v>
      </c>
      <c r="W31" s="47">
        <v>89</v>
      </c>
      <c r="X31" s="47">
        <v>61</v>
      </c>
      <c r="Y31" s="47">
        <v>42</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37" t="s">
        <v>1837</v>
      </c>
      <c r="AP31" s="37"/>
    </row>
    <row r="32" spans="1:42" x14ac:dyDescent="0.25">
      <c r="A32">
        <v>41717</v>
      </c>
      <c r="B32" s="37" t="s">
        <v>1838</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63</v>
      </c>
      <c r="W32" s="47">
        <v>50</v>
      </c>
      <c r="X32" s="47">
        <v>36</v>
      </c>
      <c r="Y32" s="47">
        <v>18</v>
      </c>
      <c r="Z32" s="47">
        <v>28</v>
      </c>
      <c r="AA32" s="47"/>
      <c r="AB32" s="47"/>
      <c r="AC32" s="47"/>
      <c r="AD32" s="47"/>
      <c r="AE32" s="47">
        <v>5</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37" t="s">
        <v>901</v>
      </c>
      <c r="AP32" s="37"/>
    </row>
    <row r="33" spans="1:42" x14ac:dyDescent="0.25">
      <c r="A33">
        <v>38299</v>
      </c>
      <c r="B33" s="37" t="s">
        <v>1839</v>
      </c>
      <c r="C33" s="38">
        <v>43182</v>
      </c>
      <c r="D33" s="39">
        <v>39.438800000000001</v>
      </c>
      <c r="E33" s="39">
        <v>1.4</v>
      </c>
      <c r="F33" s="39">
        <v>25.2</v>
      </c>
      <c r="G33" s="39">
        <v>1.9005000000000001</v>
      </c>
      <c r="H33" s="39">
        <v>11.1601</v>
      </c>
      <c r="I33" s="39">
        <v>28.834399999999999</v>
      </c>
      <c r="J33" s="39">
        <v>42.938200000000002</v>
      </c>
      <c r="K33" s="39">
        <v>25.734999999999999</v>
      </c>
      <c r="L33" s="39">
        <v>24.2804</v>
      </c>
      <c r="M33" s="39">
        <v>31.661000000000001</v>
      </c>
      <c r="N33" s="39">
        <v>18.565300000000001</v>
      </c>
      <c r="O33" s="39"/>
      <c r="P33" s="39"/>
      <c r="Q33" s="39">
        <v>16.3401</v>
      </c>
      <c r="R33" s="47">
        <v>15</v>
      </c>
      <c r="S33" s="47">
        <v>16</v>
      </c>
      <c r="T33" s="47">
        <v>20</v>
      </c>
      <c r="U33" s="47">
        <v>45</v>
      </c>
      <c r="V33" s="47">
        <v>27</v>
      </c>
      <c r="W33" s="47">
        <v>16</v>
      </c>
      <c r="X33" s="47">
        <v>42</v>
      </c>
      <c r="Y33" s="47">
        <v>23</v>
      </c>
      <c r="Z33" s="47">
        <v>22</v>
      </c>
      <c r="AA33" s="47">
        <v>16</v>
      </c>
      <c r="AB33" s="47">
        <v>20</v>
      </c>
      <c r="AC33" s="47"/>
      <c r="AD33" s="47"/>
      <c r="AE33" s="47">
        <v>16</v>
      </c>
      <c r="AF33" s="39">
        <v>5.2073999999999998</v>
      </c>
      <c r="AG33" s="39">
        <v>1.2223999999999999</v>
      </c>
      <c r="AH33" s="39">
        <v>17.637</v>
      </c>
      <c r="AI33" s="39">
        <v>0.81850000000000001</v>
      </c>
      <c r="AJ33" s="39">
        <v>50979.85254</v>
      </c>
      <c r="AK33" s="39">
        <v>79.000600000000006</v>
      </c>
      <c r="AL33" s="39">
        <v>4.3711000000000002</v>
      </c>
      <c r="AM33" s="39">
        <v>12.935700000000001</v>
      </c>
      <c r="AN33" s="39">
        <v>3.6926000000000001</v>
      </c>
      <c r="AO33" s="37" t="s">
        <v>415</v>
      </c>
      <c r="AP33" s="37"/>
    </row>
    <row r="34" spans="1:42" x14ac:dyDescent="0.25">
      <c r="A34">
        <v>37686</v>
      </c>
      <c r="B34" s="37" t="s">
        <v>1840</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74</v>
      </c>
      <c r="S34" s="47">
        <v>98</v>
      </c>
      <c r="T34" s="47">
        <v>100</v>
      </c>
      <c r="U34" s="47">
        <v>40</v>
      </c>
      <c r="V34" s="47">
        <v>7</v>
      </c>
      <c r="W34" s="47">
        <v>33</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37" t="s">
        <v>1841</v>
      </c>
      <c r="AP34" s="37"/>
    </row>
    <row r="35" spans="1:42" x14ac:dyDescent="0.25">
      <c r="A35">
        <v>37879</v>
      </c>
      <c r="B35" s="37" t="s">
        <v>1842</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22</v>
      </c>
      <c r="S35" s="47">
        <v>18</v>
      </c>
      <c r="T35" s="47">
        <v>94</v>
      </c>
      <c r="U35" s="47">
        <v>61</v>
      </c>
      <c r="V35" s="47">
        <v>2</v>
      </c>
      <c r="W35" s="47">
        <v>15</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37" t="s">
        <v>721</v>
      </c>
      <c r="AP35" s="37"/>
    </row>
    <row r="36" spans="1:42" x14ac:dyDescent="0.25">
      <c r="A36">
        <v>37947</v>
      </c>
      <c r="B36" s="37" t="s">
        <v>1843</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74</v>
      </c>
      <c r="S36" s="47">
        <v>35</v>
      </c>
      <c r="T36" s="47">
        <v>85</v>
      </c>
      <c r="U36" s="47">
        <v>30</v>
      </c>
      <c r="V36" s="47">
        <v>17</v>
      </c>
      <c r="W36" s="47">
        <v>44</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37" t="s">
        <v>1844</v>
      </c>
      <c r="AP36" s="37"/>
    </row>
    <row r="37" spans="1:42" x14ac:dyDescent="0.25">
      <c r="A37">
        <v>37853</v>
      </c>
      <c r="B37" s="37" t="s">
        <v>1845</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74</v>
      </c>
      <c r="S37" s="47">
        <v>79</v>
      </c>
      <c r="T37" s="47">
        <v>48</v>
      </c>
      <c r="U37" s="47">
        <v>93</v>
      </c>
      <c r="V37" s="47">
        <v>52</v>
      </c>
      <c r="W37" s="47">
        <v>9</v>
      </c>
      <c r="X37" s="47">
        <v>13</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37" t="s">
        <v>1844</v>
      </c>
      <c r="AP37" s="37"/>
    </row>
    <row r="38" spans="1:42" x14ac:dyDescent="0.25">
      <c r="A38">
        <v>38183</v>
      </c>
      <c r="B38" s="37" t="s">
        <v>1846</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14</v>
      </c>
      <c r="S38" s="47">
        <v>90</v>
      </c>
      <c r="T38" s="47">
        <v>19</v>
      </c>
      <c r="U38" s="47">
        <v>32</v>
      </c>
      <c r="V38" s="47">
        <v>89</v>
      </c>
      <c r="W38" s="47">
        <v>41</v>
      </c>
      <c r="X38" s="47">
        <v>19</v>
      </c>
      <c r="Y38" s="47">
        <v>64</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37" t="s">
        <v>1844</v>
      </c>
      <c r="AP38" s="37"/>
    </row>
    <row r="39" spans="1:42" x14ac:dyDescent="0.25">
      <c r="A39">
        <v>38386</v>
      </c>
      <c r="B39" s="37" t="s">
        <v>1847</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35</v>
      </c>
      <c r="S39" s="47">
        <v>85</v>
      </c>
      <c r="T39" s="47">
        <v>87</v>
      </c>
      <c r="U39" s="47">
        <v>39</v>
      </c>
      <c r="V39" s="47">
        <v>15</v>
      </c>
      <c r="W39" s="47">
        <v>7</v>
      </c>
      <c r="X39" s="47">
        <v>12</v>
      </c>
      <c r="Y39" s="47">
        <v>54</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37" t="s">
        <v>1841</v>
      </c>
      <c r="AP39" s="37"/>
    </row>
    <row r="40" spans="1:42" x14ac:dyDescent="0.25">
      <c r="A40">
        <v>38633</v>
      </c>
      <c r="B40" s="37" t="s">
        <v>1848</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49</v>
      </c>
      <c r="U40" s="47">
        <v>80</v>
      </c>
      <c r="V40" s="47">
        <v>26</v>
      </c>
      <c r="W40" s="47">
        <v>56</v>
      </c>
      <c r="X40" s="47">
        <v>26</v>
      </c>
      <c r="Y40" s="47">
        <v>55</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37" t="s">
        <v>660</v>
      </c>
      <c r="AP40" s="37"/>
    </row>
    <row r="41" spans="1:42" x14ac:dyDescent="0.25">
      <c r="A41">
        <v>36747</v>
      </c>
      <c r="B41" s="37" t="s">
        <v>1849</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73</v>
      </c>
      <c r="S41" s="47">
        <v>73</v>
      </c>
      <c r="T41" s="47">
        <v>92</v>
      </c>
      <c r="U41" s="47">
        <v>100</v>
      </c>
      <c r="V41" s="47">
        <v>16</v>
      </c>
      <c r="W41" s="47">
        <v>65</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37" t="s">
        <v>1850</v>
      </c>
      <c r="AP41" s="37"/>
    </row>
    <row r="42" spans="1:42" x14ac:dyDescent="0.25">
      <c r="A42">
        <v>38845</v>
      </c>
      <c r="B42" s="37" t="s">
        <v>1851</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40</v>
      </c>
      <c r="S42" s="47">
        <v>62</v>
      </c>
      <c r="T42" s="47">
        <v>45</v>
      </c>
      <c r="U42" s="47">
        <v>91</v>
      </c>
      <c r="V42" s="47">
        <v>24</v>
      </c>
      <c r="W42" s="47">
        <v>17</v>
      </c>
      <c r="X42" s="47">
        <v>44</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37" t="s">
        <v>1852</v>
      </c>
      <c r="AP42" s="37"/>
    </row>
    <row r="43" spans="1:42" x14ac:dyDescent="0.25">
      <c r="A43">
        <v>38960</v>
      </c>
      <c r="B43" s="37" t="s">
        <v>1853</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51</v>
      </c>
      <c r="S43" s="47">
        <v>91</v>
      </c>
      <c r="T43" s="47">
        <v>86</v>
      </c>
      <c r="U43" s="47">
        <v>28</v>
      </c>
      <c r="V43" s="47">
        <v>49</v>
      </c>
      <c r="W43" s="47">
        <v>34</v>
      </c>
      <c r="X43" s="47">
        <v>23</v>
      </c>
      <c r="Y43" s="47">
        <v>11</v>
      </c>
      <c r="Z43" s="47">
        <v>24</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37" t="s">
        <v>1852</v>
      </c>
      <c r="AP43" s="37"/>
    </row>
    <row r="44" spans="1:42" x14ac:dyDescent="0.25">
      <c r="A44">
        <v>38109</v>
      </c>
      <c r="B44" s="37" t="s">
        <v>1854</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85</v>
      </c>
      <c r="S44" s="47">
        <v>39</v>
      </c>
      <c r="T44" s="47">
        <v>36</v>
      </c>
      <c r="U44" s="47">
        <v>31</v>
      </c>
      <c r="V44" s="47">
        <v>11</v>
      </c>
      <c r="W44" s="47">
        <v>37</v>
      </c>
      <c r="X44" s="47">
        <v>28</v>
      </c>
      <c r="Y44" s="47">
        <v>27</v>
      </c>
      <c r="Z44" s="47">
        <v>21</v>
      </c>
      <c r="AA44" s="47">
        <v>14</v>
      </c>
      <c r="AB44" s="47">
        <v>3</v>
      </c>
      <c r="AC44" s="47"/>
      <c r="AD44" s="47"/>
      <c r="AE44" s="47">
        <v>11</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37" t="s">
        <v>1855</v>
      </c>
      <c r="AP44" s="37"/>
    </row>
    <row r="45" spans="1:42" x14ac:dyDescent="0.25">
      <c r="A45">
        <v>22687</v>
      </c>
      <c r="B45" s="37" t="s">
        <v>1856</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63</v>
      </c>
      <c r="S45" s="47">
        <v>86</v>
      </c>
      <c r="T45" s="47">
        <v>37</v>
      </c>
      <c r="U45" s="47">
        <v>48</v>
      </c>
      <c r="V45" s="47">
        <v>79</v>
      </c>
      <c r="W45" s="47">
        <v>36</v>
      </c>
      <c r="X45" s="47">
        <v>2</v>
      </c>
      <c r="Y45" s="47">
        <v>20</v>
      </c>
      <c r="Z45" s="47">
        <v>55</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37" t="s">
        <v>312</v>
      </c>
      <c r="AP45" s="37"/>
    </row>
    <row r="46" spans="1:42" x14ac:dyDescent="0.25">
      <c r="A46">
        <v>39383</v>
      </c>
      <c r="B46" s="37" t="s">
        <v>1857</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81</v>
      </c>
      <c r="S46" s="47">
        <v>41</v>
      </c>
      <c r="T46" s="47">
        <v>74</v>
      </c>
      <c r="U46" s="47">
        <v>27</v>
      </c>
      <c r="V46" s="47">
        <v>45</v>
      </c>
      <c r="W46" s="47">
        <v>68</v>
      </c>
      <c r="X46" s="47">
        <v>49</v>
      </c>
      <c r="Y46" s="47">
        <v>46</v>
      </c>
      <c r="Z46" s="47">
        <v>56</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37" t="s">
        <v>449</v>
      </c>
      <c r="AP46" s="37"/>
    </row>
    <row r="47" spans="1:42" x14ac:dyDescent="0.25">
      <c r="A47">
        <v>38074</v>
      </c>
      <c r="B47" s="37" t="s">
        <v>1858</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72</v>
      </c>
      <c r="S47" s="47">
        <v>21</v>
      </c>
      <c r="T47" s="47">
        <v>84</v>
      </c>
      <c r="U47" s="47">
        <v>38</v>
      </c>
      <c r="V47" s="47">
        <v>60</v>
      </c>
      <c r="W47" s="47">
        <v>20</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37" t="s">
        <v>1859</v>
      </c>
      <c r="AP47" s="37"/>
    </row>
    <row r="48" spans="1:42" x14ac:dyDescent="0.25">
      <c r="A48">
        <v>38216</v>
      </c>
      <c r="B48" s="37" t="s">
        <v>1860</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36</v>
      </c>
      <c r="S48" s="47">
        <v>40</v>
      </c>
      <c r="T48" s="47">
        <v>15</v>
      </c>
      <c r="U48" s="47">
        <v>95</v>
      </c>
      <c r="V48" s="47">
        <v>68</v>
      </c>
      <c r="W48" s="47">
        <v>72</v>
      </c>
      <c r="X48" s="47">
        <v>96</v>
      </c>
      <c r="Y48" s="47">
        <v>21</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37" t="s">
        <v>1861</v>
      </c>
      <c r="AP48" s="37"/>
    </row>
    <row r="49" spans="1:42" x14ac:dyDescent="0.25">
      <c r="A49">
        <v>38341</v>
      </c>
      <c r="B49" s="37" t="s">
        <v>1862</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64</v>
      </c>
      <c r="S49" s="47">
        <v>80</v>
      </c>
      <c r="T49" s="47">
        <v>81</v>
      </c>
      <c r="U49" s="47">
        <v>29</v>
      </c>
      <c r="V49" s="47">
        <v>4</v>
      </c>
      <c r="W49" s="47">
        <v>2</v>
      </c>
      <c r="X49" s="47">
        <v>1</v>
      </c>
      <c r="Y49" s="47">
        <v>49</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37" t="s">
        <v>1863</v>
      </c>
      <c r="AP49" s="37"/>
    </row>
    <row r="50" spans="1:42" x14ac:dyDescent="0.25">
      <c r="A50">
        <v>38486</v>
      </c>
      <c r="B50" s="37" t="s">
        <v>1864</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71</v>
      </c>
      <c r="S50" s="47">
        <v>93</v>
      </c>
      <c r="T50" s="47">
        <v>33</v>
      </c>
      <c r="U50" s="47">
        <v>35</v>
      </c>
      <c r="V50" s="47">
        <v>1</v>
      </c>
      <c r="W50" s="47">
        <v>1</v>
      </c>
      <c r="X50" s="47">
        <v>57</v>
      </c>
      <c r="Y50" s="47">
        <v>63</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37" t="s">
        <v>1863</v>
      </c>
      <c r="AP50" s="37"/>
    </row>
    <row r="51" spans="1:42" x14ac:dyDescent="0.25">
      <c r="A51">
        <v>39279</v>
      </c>
      <c r="B51" s="37" t="s">
        <v>1865</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11</v>
      </c>
      <c r="S51" s="47">
        <v>10</v>
      </c>
      <c r="T51" s="47">
        <v>101</v>
      </c>
      <c r="U51" s="47">
        <v>52</v>
      </c>
      <c r="V51" s="47">
        <v>86</v>
      </c>
      <c r="W51" s="47">
        <v>77</v>
      </c>
      <c r="X51" s="47">
        <v>45</v>
      </c>
      <c r="Y51" s="47">
        <v>45</v>
      </c>
      <c r="Z51" s="47">
        <v>48</v>
      </c>
      <c r="AA51" s="47"/>
      <c r="AB51" s="47"/>
      <c r="AC51" s="47"/>
      <c r="AD51" s="47"/>
      <c r="AE51" s="47">
        <v>25</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37" t="s">
        <v>1866</v>
      </c>
      <c r="AP51" s="37"/>
    </row>
    <row r="52" spans="1:42" x14ac:dyDescent="0.25">
      <c r="A52">
        <v>32348</v>
      </c>
      <c r="B52" s="37" t="s">
        <v>1867</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84</v>
      </c>
      <c r="S52" s="47">
        <v>103</v>
      </c>
      <c r="T52" s="47">
        <v>2</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37" t="s">
        <v>1868</v>
      </c>
      <c r="AP52" s="37"/>
    </row>
    <row r="53" spans="1:42" x14ac:dyDescent="0.25">
      <c r="A53">
        <v>30019</v>
      </c>
      <c r="B53" s="37" t="s">
        <v>1869</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87</v>
      </c>
      <c r="S53" s="47">
        <v>22</v>
      </c>
      <c r="T53" s="47">
        <v>16</v>
      </c>
      <c r="U53" s="47">
        <v>87</v>
      </c>
      <c r="V53" s="47">
        <v>21</v>
      </c>
      <c r="W53" s="47">
        <v>23</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37" t="s">
        <v>1870</v>
      </c>
      <c r="AP53" s="37"/>
    </row>
    <row r="54" spans="1:42" x14ac:dyDescent="0.25">
      <c r="A54">
        <v>33073</v>
      </c>
      <c r="B54" s="37" t="s">
        <v>1871</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48</v>
      </c>
      <c r="S54" s="47">
        <v>64</v>
      </c>
      <c r="T54" s="47">
        <v>27</v>
      </c>
      <c r="U54" s="47">
        <v>23</v>
      </c>
      <c r="V54" s="47">
        <v>25</v>
      </c>
      <c r="W54" s="47">
        <v>12</v>
      </c>
      <c r="X54" s="47">
        <v>7</v>
      </c>
      <c r="Y54" s="47">
        <v>12</v>
      </c>
      <c r="Z54" s="47">
        <v>26</v>
      </c>
      <c r="AA54" s="47">
        <v>35</v>
      </c>
      <c r="AB54" s="47">
        <v>25</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37" t="s">
        <v>1870</v>
      </c>
      <c r="AP54" s="37"/>
    </row>
    <row r="55" spans="1:42" x14ac:dyDescent="0.25">
      <c r="A55">
        <v>34307</v>
      </c>
      <c r="B55" s="37" t="s">
        <v>1872</v>
      </c>
      <c r="C55" s="38">
        <v>42460</v>
      </c>
      <c r="D55" s="39">
        <v>68.067700000000002</v>
      </c>
      <c r="E55" s="39"/>
      <c r="F55" s="39">
        <v>39.961500000000001</v>
      </c>
      <c r="G55" s="39">
        <v>5.4218000000000002</v>
      </c>
      <c r="H55" s="39">
        <v>8.7420000000000009</v>
      </c>
      <c r="I55" s="39">
        <v>27.6142</v>
      </c>
      <c r="J55" s="39">
        <v>44.162300000000002</v>
      </c>
      <c r="K55" s="39">
        <v>24.121300000000002</v>
      </c>
      <c r="L55" s="39">
        <v>24.825800000000001</v>
      </c>
      <c r="M55" s="39">
        <v>37.448300000000003</v>
      </c>
      <c r="N55" s="39">
        <v>24.151900000000001</v>
      </c>
      <c r="O55" s="39">
        <v>18.714200000000002</v>
      </c>
      <c r="P55" s="39"/>
      <c r="Q55" s="39">
        <v>18.690300000000001</v>
      </c>
      <c r="R55" s="47">
        <v>17</v>
      </c>
      <c r="S55" s="47">
        <v>13</v>
      </c>
      <c r="T55" s="47">
        <v>5</v>
      </c>
      <c r="U55" s="47">
        <v>18</v>
      </c>
      <c r="V55" s="47">
        <v>38</v>
      </c>
      <c r="W55" s="47">
        <v>19</v>
      </c>
      <c r="X55" s="47">
        <v>34</v>
      </c>
      <c r="Y55" s="47">
        <v>30</v>
      </c>
      <c r="Z55" s="47">
        <v>19</v>
      </c>
      <c r="AA55" s="47">
        <v>8</v>
      </c>
      <c r="AB55" s="47">
        <v>4</v>
      </c>
      <c r="AC55" s="47">
        <v>4</v>
      </c>
      <c r="AD55" s="47"/>
      <c r="AE55" s="47">
        <v>12</v>
      </c>
      <c r="AF55" s="39">
        <v>6.7824</v>
      </c>
      <c r="AG55" s="39">
        <v>1.1423000000000001</v>
      </c>
      <c r="AH55" s="39">
        <v>23.598500000000001</v>
      </c>
      <c r="AI55" s="39">
        <v>1.0863</v>
      </c>
      <c r="AJ55" s="39">
        <v>31193.902980000003</v>
      </c>
      <c r="AK55" s="39">
        <v>34.136699999999998</v>
      </c>
      <c r="AL55" s="39">
        <v>31.644400000000001</v>
      </c>
      <c r="AM55" s="39">
        <v>26.249500000000001</v>
      </c>
      <c r="AN55" s="39">
        <v>7.9694000000000003</v>
      </c>
      <c r="AO55" s="37" t="s">
        <v>1873</v>
      </c>
      <c r="AP55" s="37"/>
    </row>
    <row r="56" spans="1:42" x14ac:dyDescent="0.25">
      <c r="A56">
        <v>30485</v>
      </c>
      <c r="B56" s="37" t="s">
        <v>1874</v>
      </c>
      <c r="C56" s="38">
        <v>42095</v>
      </c>
      <c r="D56" s="39">
        <v>37.722200000000001</v>
      </c>
      <c r="E56" s="39">
        <v>2.7</v>
      </c>
      <c r="F56" s="39">
        <v>39.711199999999998</v>
      </c>
      <c r="G56" s="39">
        <v>5.1670999999999996</v>
      </c>
      <c r="H56" s="39">
        <v>7.9401999999999999</v>
      </c>
      <c r="I56" s="39">
        <v>25.296399999999998</v>
      </c>
      <c r="J56" s="39">
        <v>41.309399999999997</v>
      </c>
      <c r="K56" s="39">
        <v>22.145600000000002</v>
      </c>
      <c r="L56" s="39">
        <v>23.1065</v>
      </c>
      <c r="M56" s="39">
        <v>36.038800000000002</v>
      </c>
      <c r="N56" s="39">
        <v>23.303899999999999</v>
      </c>
      <c r="O56" s="39">
        <v>17.659099999999999</v>
      </c>
      <c r="P56" s="39"/>
      <c r="Q56" s="39">
        <v>16.3613</v>
      </c>
      <c r="R56" s="47">
        <v>20</v>
      </c>
      <c r="S56" s="47">
        <v>12</v>
      </c>
      <c r="T56" s="47">
        <v>6</v>
      </c>
      <c r="U56" s="47">
        <v>21</v>
      </c>
      <c r="V56" s="47">
        <v>46</v>
      </c>
      <c r="W56" s="47">
        <v>24</v>
      </c>
      <c r="X56" s="47">
        <v>46</v>
      </c>
      <c r="Y56" s="47">
        <v>43</v>
      </c>
      <c r="Z56" s="47">
        <v>25</v>
      </c>
      <c r="AA56" s="47">
        <v>10</v>
      </c>
      <c r="AB56" s="47">
        <v>10</v>
      </c>
      <c r="AC56" s="47">
        <v>5</v>
      </c>
      <c r="AD56" s="47"/>
      <c r="AE56" s="47">
        <v>15</v>
      </c>
      <c r="AF56" s="39">
        <v>5.2533000000000003</v>
      </c>
      <c r="AG56" s="39">
        <v>1.0768</v>
      </c>
      <c r="AH56" s="39">
        <v>23.837</v>
      </c>
      <c r="AI56" s="39">
        <v>1.0992</v>
      </c>
      <c r="AJ56" s="39">
        <v>33355.576509999999</v>
      </c>
      <c r="AK56" s="39">
        <v>36.3001</v>
      </c>
      <c r="AL56" s="39">
        <v>32.681600000000003</v>
      </c>
      <c r="AM56" s="39">
        <v>24.436800000000002</v>
      </c>
      <c r="AN56" s="39">
        <v>6.5815000000000001</v>
      </c>
      <c r="AO56" s="37" t="s">
        <v>1873</v>
      </c>
      <c r="AP56" s="37"/>
    </row>
    <row r="57" spans="1:42" x14ac:dyDescent="0.25">
      <c r="A57">
        <v>30484</v>
      </c>
      <c r="B57" s="37" t="s">
        <v>1875</v>
      </c>
      <c r="C57" s="38">
        <v>42046</v>
      </c>
      <c r="D57" s="39">
        <v>46.319000000000003</v>
      </c>
      <c r="E57" s="39">
        <v>2.7</v>
      </c>
      <c r="F57" s="39">
        <v>38.1571</v>
      </c>
      <c r="G57" s="39">
        <v>5.0578000000000003</v>
      </c>
      <c r="H57" s="39">
        <v>8.2547999999999995</v>
      </c>
      <c r="I57" s="39">
        <v>25.737200000000001</v>
      </c>
      <c r="J57" s="39">
        <v>42.046999999999997</v>
      </c>
      <c r="K57" s="39">
        <v>22.949000000000002</v>
      </c>
      <c r="L57" s="39">
        <v>23.816600000000001</v>
      </c>
      <c r="M57" s="39">
        <v>37.094999999999999</v>
      </c>
      <c r="N57" s="39">
        <v>23.090499999999999</v>
      </c>
      <c r="O57" s="39">
        <v>17.266100000000002</v>
      </c>
      <c r="P57" s="39"/>
      <c r="Q57" s="39">
        <v>15.6805</v>
      </c>
      <c r="R57" s="47">
        <v>19</v>
      </c>
      <c r="S57" s="47">
        <v>14</v>
      </c>
      <c r="T57" s="47">
        <v>9</v>
      </c>
      <c r="U57" s="47">
        <v>22</v>
      </c>
      <c r="V57" s="47">
        <v>43</v>
      </c>
      <c r="W57" s="47">
        <v>22</v>
      </c>
      <c r="X57" s="47">
        <v>43</v>
      </c>
      <c r="Y57" s="47">
        <v>39</v>
      </c>
      <c r="Z57" s="47">
        <v>23</v>
      </c>
      <c r="AA57" s="47">
        <v>9</v>
      </c>
      <c r="AB57" s="47">
        <v>11</v>
      </c>
      <c r="AC57" s="47">
        <v>6</v>
      </c>
      <c r="AD57" s="47"/>
      <c r="AE57" s="47">
        <v>21</v>
      </c>
      <c r="AF57" s="39">
        <v>6.0644999999999998</v>
      </c>
      <c r="AG57" s="39">
        <v>1.1068</v>
      </c>
      <c r="AH57" s="39">
        <v>23.992699999999999</v>
      </c>
      <c r="AI57" s="39">
        <v>1.1032</v>
      </c>
      <c r="AJ57" s="39">
        <v>33645.676040000006</v>
      </c>
      <c r="AK57" s="39">
        <v>35.952800000000003</v>
      </c>
      <c r="AL57" s="39">
        <v>32.134500000000003</v>
      </c>
      <c r="AM57" s="39">
        <v>23.452999999999999</v>
      </c>
      <c r="AN57" s="39">
        <v>8.4596</v>
      </c>
      <c r="AO57" s="37" t="s">
        <v>1873</v>
      </c>
      <c r="AP57" s="37"/>
    </row>
    <row r="58" spans="1:42" x14ac:dyDescent="0.25">
      <c r="A58">
        <v>36734</v>
      </c>
      <c r="B58" s="37" t="s">
        <v>1876</v>
      </c>
      <c r="C58" s="38">
        <v>42825</v>
      </c>
      <c r="D58" s="39">
        <v>193.94059999999999</v>
      </c>
      <c r="E58" s="39"/>
      <c r="F58" s="39">
        <v>43.585999999999999</v>
      </c>
      <c r="G58" s="39">
        <v>10.464</v>
      </c>
      <c r="H58" s="39">
        <v>10.6761</v>
      </c>
      <c r="I58" s="39">
        <v>19.604099999999999</v>
      </c>
      <c r="J58" s="39">
        <v>37.867600000000003</v>
      </c>
      <c r="K58" s="39">
        <v>19.008400000000002</v>
      </c>
      <c r="L58" s="39">
        <v>26.454799999999999</v>
      </c>
      <c r="M58" s="39">
        <v>37.948500000000003</v>
      </c>
      <c r="N58" s="39">
        <v>28.245899999999999</v>
      </c>
      <c r="O58" s="39">
        <v>22.9876</v>
      </c>
      <c r="P58" s="39"/>
      <c r="Q58" s="39">
        <v>23.094999999999999</v>
      </c>
      <c r="R58" s="47">
        <v>13</v>
      </c>
      <c r="S58" s="47">
        <v>11</v>
      </c>
      <c r="T58" s="47">
        <v>11</v>
      </c>
      <c r="U58" s="47">
        <v>1</v>
      </c>
      <c r="V58" s="47">
        <v>29</v>
      </c>
      <c r="W58" s="47">
        <v>45</v>
      </c>
      <c r="X58" s="47">
        <v>47</v>
      </c>
      <c r="Y58" s="47">
        <v>48</v>
      </c>
      <c r="Z58" s="47">
        <v>18</v>
      </c>
      <c r="AA58" s="47">
        <v>7</v>
      </c>
      <c r="AB58" s="47">
        <v>1</v>
      </c>
      <c r="AC58" s="47">
        <v>1</v>
      </c>
      <c r="AD58" s="47"/>
      <c r="AE58" s="47">
        <v>1</v>
      </c>
      <c r="AF58" s="39">
        <v>4.5296000000000003</v>
      </c>
      <c r="AG58" s="39">
        <v>0.96350000000000002</v>
      </c>
      <c r="AH58" s="39">
        <v>33.32</v>
      </c>
      <c r="AI58" s="39">
        <v>1.4847000000000001</v>
      </c>
      <c r="AJ58" s="39">
        <v>23080.03803</v>
      </c>
      <c r="AK58" s="39">
        <v>40.451300000000003</v>
      </c>
      <c r="AL58" s="39">
        <v>13.8949</v>
      </c>
      <c r="AM58" s="39">
        <v>42.0167</v>
      </c>
      <c r="AN58" s="39">
        <v>3.6372</v>
      </c>
      <c r="AO58" s="37" t="s">
        <v>1877</v>
      </c>
      <c r="AP58" s="37"/>
    </row>
    <row r="59" spans="1:42" x14ac:dyDescent="0.25">
      <c r="A59">
        <v>39495</v>
      </c>
      <c r="B59" s="37" t="s">
        <v>1878</v>
      </c>
      <c r="C59" s="38">
        <v>43298</v>
      </c>
      <c r="D59" s="39">
        <v>275.01440000000002</v>
      </c>
      <c r="E59" s="39"/>
      <c r="F59" s="39">
        <v>28.21</v>
      </c>
      <c r="G59" s="39">
        <v>7.0284000000000004</v>
      </c>
      <c r="H59" s="39">
        <v>10.1282</v>
      </c>
      <c r="I59" s="39">
        <v>24.9148</v>
      </c>
      <c r="J59" s="39">
        <v>50.5473</v>
      </c>
      <c r="K59" s="39">
        <v>27.810199999999998</v>
      </c>
      <c r="L59" s="39">
        <v>24.6128</v>
      </c>
      <c r="M59" s="39">
        <v>32.689399999999999</v>
      </c>
      <c r="N59" s="39">
        <v>21.863399999999999</v>
      </c>
      <c r="O59" s="39"/>
      <c r="P59" s="39"/>
      <c r="Q59" s="39">
        <v>19.619700000000002</v>
      </c>
      <c r="R59" s="47">
        <v>26</v>
      </c>
      <c r="S59" s="47">
        <v>7</v>
      </c>
      <c r="T59" s="47">
        <v>3</v>
      </c>
      <c r="U59" s="47">
        <v>6</v>
      </c>
      <c r="V59" s="47">
        <v>30</v>
      </c>
      <c r="W59" s="47">
        <v>25</v>
      </c>
      <c r="X59" s="47">
        <v>27</v>
      </c>
      <c r="Y59" s="47">
        <v>13</v>
      </c>
      <c r="Z59" s="47">
        <v>20</v>
      </c>
      <c r="AA59" s="47">
        <v>13</v>
      </c>
      <c r="AB59" s="47">
        <v>17</v>
      </c>
      <c r="AC59" s="47"/>
      <c r="AD59" s="47"/>
      <c r="AE59" s="47">
        <v>9</v>
      </c>
      <c r="AF59" s="39">
        <v>5.0936000000000003</v>
      </c>
      <c r="AG59" s="39">
        <v>1.0893999999999999</v>
      </c>
      <c r="AH59" s="39">
        <v>21.79</v>
      </c>
      <c r="AI59" s="39">
        <v>1.0039</v>
      </c>
      <c r="AJ59" s="39">
        <v>13695.053669999999</v>
      </c>
      <c r="AK59" s="39">
        <v>30.201799999999999</v>
      </c>
      <c r="AL59" s="39">
        <v>16.610399999999998</v>
      </c>
      <c r="AM59" s="39">
        <v>46.757800000000003</v>
      </c>
      <c r="AN59" s="39">
        <v>6.43</v>
      </c>
      <c r="AO59" s="37" t="s">
        <v>782</v>
      </c>
      <c r="AP59" s="37"/>
    </row>
    <row r="60" spans="1:42" x14ac:dyDescent="0.25">
      <c r="A60">
        <v>38291</v>
      </c>
      <c r="B60" s="37" t="s">
        <v>1879</v>
      </c>
      <c r="C60" s="38">
        <v>43186</v>
      </c>
      <c r="D60" s="39">
        <v>294.36239999999998</v>
      </c>
      <c r="E60" s="39"/>
      <c r="F60" s="39">
        <v>22.3491</v>
      </c>
      <c r="G60" s="39">
        <v>6.4029999999999996</v>
      </c>
      <c r="H60" s="39">
        <v>12.4885</v>
      </c>
      <c r="I60" s="39">
        <v>24.2818</v>
      </c>
      <c r="J60" s="39">
        <v>31.888100000000001</v>
      </c>
      <c r="K60" s="39">
        <v>17.3369</v>
      </c>
      <c r="L60" s="39">
        <v>18.441099999999999</v>
      </c>
      <c r="M60" s="39">
        <v>25.640599999999999</v>
      </c>
      <c r="N60" s="39">
        <v>17.382899999999999</v>
      </c>
      <c r="O60" s="39"/>
      <c r="P60" s="39"/>
      <c r="Q60" s="39">
        <v>14.1023</v>
      </c>
      <c r="R60" s="47">
        <v>10</v>
      </c>
      <c r="S60" s="47">
        <v>3</v>
      </c>
      <c r="T60" s="47">
        <v>1</v>
      </c>
      <c r="U60" s="47">
        <v>12</v>
      </c>
      <c r="V60" s="47">
        <v>20</v>
      </c>
      <c r="W60" s="47">
        <v>26</v>
      </c>
      <c r="X60" s="47">
        <v>52</v>
      </c>
      <c r="Y60" s="47">
        <v>56</v>
      </c>
      <c r="Z60" s="47">
        <v>43</v>
      </c>
      <c r="AA60" s="47">
        <v>22</v>
      </c>
      <c r="AB60" s="47">
        <v>22</v>
      </c>
      <c r="AC60" s="47"/>
      <c r="AD60" s="47"/>
      <c r="AE60" s="47">
        <v>30</v>
      </c>
      <c r="AF60" s="39">
        <v>0.68359999999999999</v>
      </c>
      <c r="AG60" s="39">
        <v>0.90149999999999997</v>
      </c>
      <c r="AH60" s="39">
        <v>19.505299999999998</v>
      </c>
      <c r="AI60" s="39">
        <v>0.90990000000000004</v>
      </c>
      <c r="AJ60" s="39">
        <v>50328.449570000004</v>
      </c>
      <c r="AK60" s="39">
        <v>81.002799999999993</v>
      </c>
      <c r="AL60" s="39">
        <v>7.0454999999999997</v>
      </c>
      <c r="AM60" s="39">
        <v>9.0089000000000006</v>
      </c>
      <c r="AN60" s="39">
        <v>2.9428999999999998</v>
      </c>
      <c r="AO60" s="37" t="s">
        <v>782</v>
      </c>
      <c r="AP60" s="37"/>
    </row>
    <row r="61" spans="1:42" x14ac:dyDescent="0.25">
      <c r="A61">
        <v>15691</v>
      </c>
      <c r="B61" s="37" t="s">
        <v>1880</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44</v>
      </c>
      <c r="S61" s="47">
        <v>84</v>
      </c>
      <c r="T61" s="47">
        <v>42</v>
      </c>
      <c r="U61" s="47">
        <v>47</v>
      </c>
      <c r="V61" s="47">
        <v>95</v>
      </c>
      <c r="W61" s="47">
        <v>96</v>
      </c>
      <c r="X61" s="47">
        <v>51</v>
      </c>
      <c r="Y61" s="47">
        <v>3</v>
      </c>
      <c r="Z61" s="47">
        <v>12</v>
      </c>
      <c r="AA61" s="47">
        <v>25</v>
      </c>
      <c r="AB61" s="47">
        <v>15</v>
      </c>
      <c r="AC61" s="47">
        <v>3</v>
      </c>
      <c r="AD61" s="47"/>
      <c r="AE61" s="47">
        <v>2</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37" t="s">
        <v>1877</v>
      </c>
      <c r="AP61" s="37" t="s">
        <v>425</v>
      </c>
    </row>
    <row r="62" spans="1:42" x14ac:dyDescent="0.25">
      <c r="A62">
        <v>24982</v>
      </c>
      <c r="B62" s="37" t="s">
        <v>1881</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33</v>
      </c>
      <c r="S62" s="47">
        <v>48</v>
      </c>
      <c r="T62" s="47">
        <v>68</v>
      </c>
      <c r="U62" s="47">
        <v>83</v>
      </c>
      <c r="V62" s="47">
        <v>85</v>
      </c>
      <c r="W62" s="47">
        <v>80</v>
      </c>
      <c r="X62" s="47">
        <v>53</v>
      </c>
      <c r="Y62" s="47">
        <v>58</v>
      </c>
      <c r="Z62" s="47">
        <v>31</v>
      </c>
      <c r="AA62" s="47">
        <v>11</v>
      </c>
      <c r="AB62" s="47">
        <v>2</v>
      </c>
      <c r="AC62" s="47">
        <v>2</v>
      </c>
      <c r="AD62" s="47"/>
      <c r="AE62" s="47">
        <v>3</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37" t="s">
        <v>1877</v>
      </c>
      <c r="AP62" s="37" t="s">
        <v>425</v>
      </c>
    </row>
    <row r="63" spans="1:42" x14ac:dyDescent="0.25">
      <c r="A63">
        <v>39533</v>
      </c>
      <c r="B63" s="37" t="s">
        <v>1882</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34</v>
      </c>
      <c r="S63" s="47">
        <v>49</v>
      </c>
      <c r="T63" s="47">
        <v>55</v>
      </c>
      <c r="U63" s="47">
        <v>70</v>
      </c>
      <c r="V63" s="47">
        <v>83</v>
      </c>
      <c r="W63" s="47">
        <v>92</v>
      </c>
      <c r="X63" s="47">
        <v>71</v>
      </c>
      <c r="Y63" s="47">
        <v>41</v>
      </c>
      <c r="Z63" s="47">
        <v>1</v>
      </c>
      <c r="AA63" s="47">
        <v>26</v>
      </c>
      <c r="AB63" s="47"/>
      <c r="AC63" s="47"/>
      <c r="AD63" s="47"/>
      <c r="AE63" s="47">
        <v>32</v>
      </c>
      <c r="AF63" s="39">
        <v>6.4832999999999998</v>
      </c>
      <c r="AG63" s="39">
        <v>0.78269999999999995</v>
      </c>
      <c r="AH63" s="39">
        <v>40.472499999999997</v>
      </c>
      <c r="AI63" s="39">
        <v>0.91969999999999996</v>
      </c>
      <c r="AJ63" s="39">
        <v>-2146826273</v>
      </c>
      <c r="AK63" s="39"/>
      <c r="AL63" s="39"/>
      <c r="AM63" s="39"/>
      <c r="AN63" s="39">
        <v>100</v>
      </c>
      <c r="AO63" s="37" t="s">
        <v>1883</v>
      </c>
      <c r="AP63" s="37"/>
    </row>
    <row r="64" spans="1:42" x14ac:dyDescent="0.25">
      <c r="A64">
        <v>38576</v>
      </c>
      <c r="B64" s="37" t="s">
        <v>1884</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39</v>
      </c>
      <c r="S64" s="47">
        <v>53</v>
      </c>
      <c r="T64" s="47">
        <v>56</v>
      </c>
      <c r="U64" s="47">
        <v>66</v>
      </c>
      <c r="V64" s="47">
        <v>81</v>
      </c>
      <c r="W64" s="47">
        <v>93</v>
      </c>
      <c r="X64" s="47">
        <v>90</v>
      </c>
      <c r="Y64" s="47">
        <v>37</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37" t="s">
        <v>1883</v>
      </c>
      <c r="AP64" s="37"/>
    </row>
    <row r="65" spans="1:42" x14ac:dyDescent="0.25">
      <c r="A65">
        <v>38438</v>
      </c>
      <c r="B65" s="37" t="s">
        <v>1885</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46</v>
      </c>
      <c r="S65" s="47">
        <v>55</v>
      </c>
      <c r="T65" s="47">
        <v>58</v>
      </c>
      <c r="U65" s="47">
        <v>71</v>
      </c>
      <c r="V65" s="47">
        <v>84</v>
      </c>
      <c r="W65" s="47">
        <v>95</v>
      </c>
      <c r="X65" s="47">
        <v>68</v>
      </c>
      <c r="Y65" s="47">
        <v>25</v>
      </c>
      <c r="Z65" s="47">
        <v>14</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37" t="s">
        <v>1883</v>
      </c>
      <c r="AP65" s="37"/>
    </row>
    <row r="66" spans="1:42" x14ac:dyDescent="0.25">
      <c r="A66">
        <v>39765</v>
      </c>
      <c r="B66" s="37" t="s">
        <v>1886</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96</v>
      </c>
      <c r="S66" s="47">
        <v>89</v>
      </c>
      <c r="T66" s="47">
        <v>79</v>
      </c>
      <c r="U66" s="47">
        <v>78</v>
      </c>
      <c r="V66" s="47">
        <v>82</v>
      </c>
      <c r="W66" s="47">
        <v>97</v>
      </c>
      <c r="X66" s="47">
        <v>75</v>
      </c>
      <c r="Y66" s="47">
        <v>66</v>
      </c>
      <c r="Z66" s="47">
        <v>3</v>
      </c>
      <c r="AA66" s="47">
        <v>28</v>
      </c>
      <c r="AB66" s="47">
        <v>29</v>
      </c>
      <c r="AC66" s="47"/>
      <c r="AD66" s="47"/>
      <c r="AE66" s="47">
        <v>31</v>
      </c>
      <c r="AF66" s="39">
        <v>6.0231000000000003</v>
      </c>
      <c r="AG66" s="39">
        <v>0.82689999999999997</v>
      </c>
      <c r="AH66" s="39">
        <v>38.050800000000002</v>
      </c>
      <c r="AI66" s="39">
        <v>0.88849999999999996</v>
      </c>
      <c r="AJ66" s="39">
        <v>-2146826273</v>
      </c>
      <c r="AK66" s="39"/>
      <c r="AL66" s="39"/>
      <c r="AM66" s="39"/>
      <c r="AN66" s="39">
        <v>100</v>
      </c>
      <c r="AO66" s="37" t="s">
        <v>1883</v>
      </c>
      <c r="AP66" s="37"/>
    </row>
    <row r="67" spans="1:42" x14ac:dyDescent="0.25">
      <c r="A67">
        <v>41236</v>
      </c>
      <c r="B67" s="37" t="s">
        <v>1887</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28</v>
      </c>
      <c r="S67" s="47">
        <v>42</v>
      </c>
      <c r="T67" s="47">
        <v>50</v>
      </c>
      <c r="U67" s="47">
        <v>63</v>
      </c>
      <c r="V67" s="47">
        <v>78</v>
      </c>
      <c r="W67" s="47">
        <v>69</v>
      </c>
      <c r="X67" s="47">
        <v>80</v>
      </c>
      <c r="Y67" s="47">
        <v>69</v>
      </c>
      <c r="Z67" s="47">
        <v>11</v>
      </c>
      <c r="AA67" s="47">
        <v>23</v>
      </c>
      <c r="AB67" s="47">
        <v>18</v>
      </c>
      <c r="AC67" s="47"/>
      <c r="AD67" s="47"/>
      <c r="AE67" s="47">
        <v>7</v>
      </c>
      <c r="AF67" s="39">
        <v>8.7675000000000001</v>
      </c>
      <c r="AG67" s="39">
        <v>1.1082000000000001</v>
      </c>
      <c r="AH67" s="39">
        <v>27.819099999999999</v>
      </c>
      <c r="AI67" s="39">
        <v>0.68130000000000002</v>
      </c>
      <c r="AJ67" s="39">
        <v>-2146826273</v>
      </c>
      <c r="AK67" s="39"/>
      <c r="AL67" s="39"/>
      <c r="AM67" s="39"/>
      <c r="AN67" s="39">
        <v>100</v>
      </c>
      <c r="AO67" s="37" t="s">
        <v>1883</v>
      </c>
      <c r="AP67" s="37"/>
    </row>
    <row r="68" spans="1:42" x14ac:dyDescent="0.25">
      <c r="A68">
        <v>41002</v>
      </c>
      <c r="B68" s="37" t="s">
        <v>1888</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45</v>
      </c>
      <c r="S68" s="47">
        <v>52</v>
      </c>
      <c r="T68" s="47">
        <v>57</v>
      </c>
      <c r="U68" s="47">
        <v>68</v>
      </c>
      <c r="V68" s="47">
        <v>76</v>
      </c>
      <c r="W68" s="47">
        <v>79</v>
      </c>
      <c r="X68" s="47">
        <v>83</v>
      </c>
      <c r="Y68" s="47">
        <v>70</v>
      </c>
      <c r="Z68" s="47">
        <v>5</v>
      </c>
      <c r="AA68" s="47">
        <v>21</v>
      </c>
      <c r="AB68" s="47">
        <v>19</v>
      </c>
      <c r="AC68" s="47"/>
      <c r="AD68" s="47"/>
      <c r="AE68" s="47">
        <v>10</v>
      </c>
      <c r="AF68" s="39">
        <v>6.9009</v>
      </c>
      <c r="AG68" s="39">
        <v>0.96740000000000004</v>
      </c>
      <c r="AH68" s="39">
        <v>35.397100000000002</v>
      </c>
      <c r="AI68" s="39">
        <v>0.85850000000000004</v>
      </c>
      <c r="AJ68" s="39">
        <v>-2146826273</v>
      </c>
      <c r="AK68" s="39"/>
      <c r="AL68" s="39"/>
      <c r="AM68" s="39"/>
      <c r="AN68" s="39">
        <v>100</v>
      </c>
      <c r="AO68" s="37" t="s">
        <v>1883</v>
      </c>
      <c r="AP68" s="37"/>
    </row>
    <row r="69" spans="1:42" x14ac:dyDescent="0.25">
      <c r="A69">
        <v>39567</v>
      </c>
      <c r="B69" s="37" t="s">
        <v>1889</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32</v>
      </c>
      <c r="S69" s="47">
        <v>44</v>
      </c>
      <c r="T69" s="47">
        <v>52</v>
      </c>
      <c r="U69" s="47">
        <v>65</v>
      </c>
      <c r="V69" s="47">
        <v>77</v>
      </c>
      <c r="W69" s="47">
        <v>81</v>
      </c>
      <c r="X69" s="47">
        <v>84</v>
      </c>
      <c r="Y69" s="47">
        <v>76</v>
      </c>
      <c r="Z69" s="47">
        <v>4</v>
      </c>
      <c r="AA69" s="47">
        <v>24</v>
      </c>
      <c r="AB69" s="47">
        <v>26</v>
      </c>
      <c r="AC69" s="47"/>
      <c r="AD69" s="47"/>
      <c r="AE69" s="47">
        <v>19</v>
      </c>
      <c r="AF69" s="39">
        <v>6.5320999999999998</v>
      </c>
      <c r="AG69" s="39">
        <v>0.93469999999999998</v>
      </c>
      <c r="AH69" s="39">
        <v>36.534799999999997</v>
      </c>
      <c r="AI69" s="39">
        <v>0.877</v>
      </c>
      <c r="AJ69" s="39">
        <v>-2146826273</v>
      </c>
      <c r="AK69" s="39"/>
      <c r="AL69" s="39"/>
      <c r="AM69" s="39"/>
      <c r="AN69" s="39">
        <v>100</v>
      </c>
      <c r="AO69" s="37" t="s">
        <v>1883</v>
      </c>
      <c r="AP69" s="37"/>
    </row>
    <row r="70" spans="1:42" x14ac:dyDescent="0.25">
      <c r="A70">
        <v>36026</v>
      </c>
      <c r="B70" s="37" t="s">
        <v>1890</v>
      </c>
      <c r="C70" s="38">
        <v>42692</v>
      </c>
      <c r="D70" s="39">
        <v>77.370599999999996</v>
      </c>
      <c r="E70" s="39">
        <v>1.42</v>
      </c>
      <c r="F70" s="39">
        <v>29.663399999999999</v>
      </c>
      <c r="G70" s="39">
        <v>6.6607000000000003</v>
      </c>
      <c r="H70" s="39">
        <v>1.8224</v>
      </c>
      <c r="I70" s="39">
        <v>15.9048</v>
      </c>
      <c r="J70" s="39">
        <v>43.427599999999998</v>
      </c>
      <c r="K70" s="39">
        <v>25.283799999999999</v>
      </c>
      <c r="L70" s="39">
        <v>33.026499999999999</v>
      </c>
      <c r="M70" s="39">
        <v>43.689399999999999</v>
      </c>
      <c r="N70" s="39">
        <v>22.7515</v>
      </c>
      <c r="O70" s="39">
        <v>13.735799999999999</v>
      </c>
      <c r="P70" s="39"/>
      <c r="Q70" s="39">
        <v>15.715400000000001</v>
      </c>
      <c r="R70" s="47">
        <v>94</v>
      </c>
      <c r="S70" s="47">
        <v>27</v>
      </c>
      <c r="T70" s="47">
        <v>28</v>
      </c>
      <c r="U70" s="47">
        <v>9</v>
      </c>
      <c r="V70" s="47">
        <v>74</v>
      </c>
      <c r="W70" s="47">
        <v>63</v>
      </c>
      <c r="X70" s="47">
        <v>40</v>
      </c>
      <c r="Y70" s="47">
        <v>28</v>
      </c>
      <c r="Z70" s="47">
        <v>10</v>
      </c>
      <c r="AA70" s="47">
        <v>5</v>
      </c>
      <c r="AB70" s="47">
        <v>13</v>
      </c>
      <c r="AC70" s="47">
        <v>8</v>
      </c>
      <c r="AD70" s="47"/>
      <c r="AE70" s="47">
        <v>18</v>
      </c>
      <c r="AF70" s="39">
        <v>15.947100000000001</v>
      </c>
      <c r="AG70" s="39">
        <v>1.159</v>
      </c>
      <c r="AH70" s="39">
        <v>34.940100000000001</v>
      </c>
      <c r="AI70" s="39">
        <v>0.7681</v>
      </c>
      <c r="AJ70" s="39">
        <v>1458.3957399999999</v>
      </c>
      <c r="AK70" s="39">
        <v>1.1402000000000001</v>
      </c>
      <c r="AL70" s="39">
        <v>8.9672000000000001</v>
      </c>
      <c r="AM70" s="39">
        <v>85.102900000000005</v>
      </c>
      <c r="AN70" s="39">
        <v>4.7896999999999998</v>
      </c>
      <c r="AO70" s="37" t="s">
        <v>1883</v>
      </c>
      <c r="AP70" s="37"/>
    </row>
    <row r="71" spans="1:42" x14ac:dyDescent="0.25">
      <c r="A71">
        <v>36380</v>
      </c>
      <c r="B71" s="37" t="s">
        <v>1891</v>
      </c>
      <c r="C71" s="38">
        <v>42818</v>
      </c>
      <c r="D71" s="39">
        <v>36.419699999999999</v>
      </c>
      <c r="E71" s="39">
        <v>1.42</v>
      </c>
      <c r="F71" s="39">
        <v>25.758800000000001</v>
      </c>
      <c r="G71" s="39">
        <v>6.5968</v>
      </c>
      <c r="H71" s="39">
        <v>1.9234</v>
      </c>
      <c r="I71" s="39">
        <v>15.97</v>
      </c>
      <c r="J71" s="39">
        <v>43.823599999999999</v>
      </c>
      <c r="K71" s="39">
        <v>25.611599999999999</v>
      </c>
      <c r="L71" s="39">
        <v>33.340000000000003</v>
      </c>
      <c r="M71" s="39">
        <v>44.4452</v>
      </c>
      <c r="N71" s="39">
        <v>23.350200000000001</v>
      </c>
      <c r="O71" s="39">
        <v>14.108599999999999</v>
      </c>
      <c r="P71" s="39"/>
      <c r="Q71" s="39">
        <v>14.246600000000001</v>
      </c>
      <c r="R71" s="47">
        <v>93</v>
      </c>
      <c r="S71" s="47">
        <v>29</v>
      </c>
      <c r="T71" s="47">
        <v>29</v>
      </c>
      <c r="U71" s="47">
        <v>10</v>
      </c>
      <c r="V71" s="47">
        <v>73</v>
      </c>
      <c r="W71" s="47">
        <v>62</v>
      </c>
      <c r="X71" s="47">
        <v>37</v>
      </c>
      <c r="Y71" s="47">
        <v>26</v>
      </c>
      <c r="Z71" s="47">
        <v>9</v>
      </c>
      <c r="AA71" s="47">
        <v>3</v>
      </c>
      <c r="AB71" s="47">
        <v>9</v>
      </c>
      <c r="AC71" s="47">
        <v>7</v>
      </c>
      <c r="AD71" s="47"/>
      <c r="AE71" s="47">
        <v>27</v>
      </c>
      <c r="AF71" s="39">
        <v>16.250499999999999</v>
      </c>
      <c r="AG71" s="39">
        <v>1.1560999999999999</v>
      </c>
      <c r="AH71" s="39">
        <v>35.822800000000001</v>
      </c>
      <c r="AI71" s="39">
        <v>0.7873</v>
      </c>
      <c r="AJ71" s="39">
        <v>1459.43236</v>
      </c>
      <c r="AK71" s="39">
        <v>1.0980000000000001</v>
      </c>
      <c r="AL71" s="39">
        <v>9.2623999999999995</v>
      </c>
      <c r="AM71" s="39">
        <v>86.424099999999996</v>
      </c>
      <c r="AN71" s="39">
        <v>3.2155</v>
      </c>
      <c r="AO71" s="37" t="s">
        <v>1883</v>
      </c>
      <c r="AP71" s="37"/>
    </row>
    <row r="72" spans="1:42" x14ac:dyDescent="0.25">
      <c r="A72">
        <v>37867</v>
      </c>
      <c r="B72" s="37" t="s">
        <v>1892</v>
      </c>
      <c r="C72" s="38">
        <v>43006</v>
      </c>
      <c r="D72" s="39">
        <v>38.313200000000002</v>
      </c>
      <c r="E72" s="39">
        <v>1.42</v>
      </c>
      <c r="F72" s="39">
        <v>23.912500000000001</v>
      </c>
      <c r="G72" s="39">
        <v>6.9863</v>
      </c>
      <c r="H72" s="39">
        <v>2.8349000000000002</v>
      </c>
      <c r="I72" s="39">
        <v>17.2193</v>
      </c>
      <c r="J72" s="39">
        <v>44.933</v>
      </c>
      <c r="K72" s="39">
        <v>25.729199999999999</v>
      </c>
      <c r="L72" s="39">
        <v>34.145499999999998</v>
      </c>
      <c r="M72" s="39">
        <v>45.991</v>
      </c>
      <c r="N72" s="39">
        <v>23.664400000000001</v>
      </c>
      <c r="O72" s="39"/>
      <c r="P72" s="39"/>
      <c r="Q72" s="39">
        <v>14.146599999999999</v>
      </c>
      <c r="R72" s="47">
        <v>89</v>
      </c>
      <c r="S72" s="47">
        <v>24</v>
      </c>
      <c r="T72" s="47">
        <v>25</v>
      </c>
      <c r="U72" s="47">
        <v>7</v>
      </c>
      <c r="V72" s="47">
        <v>66</v>
      </c>
      <c r="W72" s="47">
        <v>52</v>
      </c>
      <c r="X72" s="47">
        <v>31</v>
      </c>
      <c r="Y72" s="47">
        <v>24</v>
      </c>
      <c r="Z72" s="47">
        <v>6</v>
      </c>
      <c r="AA72" s="47">
        <v>1</v>
      </c>
      <c r="AB72" s="47">
        <v>7</v>
      </c>
      <c r="AC72" s="47"/>
      <c r="AD72" s="47"/>
      <c r="AE72" s="47">
        <v>29</v>
      </c>
      <c r="AF72" s="39">
        <v>16.2804</v>
      </c>
      <c r="AG72" s="39">
        <v>1.1148</v>
      </c>
      <c r="AH72" s="39">
        <v>38.847799999999999</v>
      </c>
      <c r="AI72" s="39">
        <v>0.84560000000000002</v>
      </c>
      <c r="AJ72" s="39">
        <v>1254.7400700000001</v>
      </c>
      <c r="AK72" s="39"/>
      <c r="AL72" s="39">
        <v>6.8285999999999998</v>
      </c>
      <c r="AM72" s="39">
        <v>88.228800000000007</v>
      </c>
      <c r="AN72" s="39">
        <v>4.9425999999999997</v>
      </c>
      <c r="AO72" s="37" t="s">
        <v>1883</v>
      </c>
      <c r="AP72" s="37"/>
    </row>
    <row r="73" spans="1:42" x14ac:dyDescent="0.25">
      <c r="A73">
        <v>36903</v>
      </c>
      <c r="B73" s="37" t="s">
        <v>1893</v>
      </c>
      <c r="C73" s="38">
        <v>42921</v>
      </c>
      <c r="D73" s="39">
        <v>30.7376</v>
      </c>
      <c r="E73" s="39">
        <v>1.42</v>
      </c>
      <c r="F73" s="39">
        <v>24.708200000000001</v>
      </c>
      <c r="G73" s="39">
        <v>6.7553000000000001</v>
      </c>
      <c r="H73" s="39">
        <v>2.4416000000000002</v>
      </c>
      <c r="I73" s="39">
        <v>15.8856</v>
      </c>
      <c r="J73" s="39">
        <v>43.779400000000003</v>
      </c>
      <c r="K73" s="39">
        <v>23.715900000000001</v>
      </c>
      <c r="L73" s="39">
        <v>32.006500000000003</v>
      </c>
      <c r="M73" s="39">
        <v>44.0075</v>
      </c>
      <c r="N73" s="39">
        <v>22.869900000000001</v>
      </c>
      <c r="O73" s="39"/>
      <c r="P73" s="39"/>
      <c r="Q73" s="39">
        <v>14.178699999999999</v>
      </c>
      <c r="R73" s="47">
        <v>92</v>
      </c>
      <c r="S73" s="47">
        <v>25</v>
      </c>
      <c r="T73" s="47">
        <v>26</v>
      </c>
      <c r="U73" s="47">
        <v>8</v>
      </c>
      <c r="V73" s="47">
        <v>71</v>
      </c>
      <c r="W73" s="47">
        <v>64</v>
      </c>
      <c r="X73" s="47">
        <v>38</v>
      </c>
      <c r="Y73" s="47">
        <v>33</v>
      </c>
      <c r="Z73" s="47">
        <v>13</v>
      </c>
      <c r="AA73" s="47">
        <v>4</v>
      </c>
      <c r="AB73" s="47">
        <v>12</v>
      </c>
      <c r="AC73" s="47"/>
      <c r="AD73" s="47"/>
      <c r="AE73" s="47">
        <v>28</v>
      </c>
      <c r="AF73" s="39">
        <v>14.3186</v>
      </c>
      <c r="AG73" s="39">
        <v>1.0703</v>
      </c>
      <c r="AH73" s="39">
        <v>38.464399999999998</v>
      </c>
      <c r="AI73" s="39">
        <v>0.84009999999999996</v>
      </c>
      <c r="AJ73" s="39">
        <v>1422.5088799999999</v>
      </c>
      <c r="AK73" s="39">
        <v>0.98939999999999995</v>
      </c>
      <c r="AL73" s="39">
        <v>7.9592999999999998</v>
      </c>
      <c r="AM73" s="39">
        <v>87.269599999999997</v>
      </c>
      <c r="AN73" s="39">
        <v>3.7816999999999998</v>
      </c>
      <c r="AO73" s="37" t="s">
        <v>1883</v>
      </c>
      <c r="AP73" s="37"/>
    </row>
    <row r="74" spans="1:42" x14ac:dyDescent="0.25">
      <c r="A74">
        <v>38374</v>
      </c>
      <c r="B74" s="37" t="s">
        <v>1894</v>
      </c>
      <c r="C74" s="38">
        <v>43187</v>
      </c>
      <c r="D74" s="39">
        <v>33.621000000000002</v>
      </c>
      <c r="E74" s="39">
        <v>1.42</v>
      </c>
      <c r="F74" s="39">
        <v>25.304099999999998</v>
      </c>
      <c r="G74" s="39">
        <v>7.4009999999999998</v>
      </c>
      <c r="H74" s="39">
        <v>2.4220999999999999</v>
      </c>
      <c r="I74" s="39">
        <v>16.627600000000001</v>
      </c>
      <c r="J74" s="39">
        <v>44.8001</v>
      </c>
      <c r="K74" s="39">
        <v>27.131699999999999</v>
      </c>
      <c r="L74" s="39">
        <v>33.5595</v>
      </c>
      <c r="M74" s="39">
        <v>45.042700000000004</v>
      </c>
      <c r="N74" s="39">
        <v>23.744700000000002</v>
      </c>
      <c r="O74" s="39"/>
      <c r="P74" s="39"/>
      <c r="Q74" s="39">
        <v>16.458500000000001</v>
      </c>
      <c r="R74" s="47">
        <v>90</v>
      </c>
      <c r="S74" s="47">
        <v>19</v>
      </c>
      <c r="T74" s="47">
        <v>21</v>
      </c>
      <c r="U74" s="47">
        <v>3</v>
      </c>
      <c r="V74" s="47">
        <v>72</v>
      </c>
      <c r="W74" s="47">
        <v>58</v>
      </c>
      <c r="X74" s="47">
        <v>32</v>
      </c>
      <c r="Y74" s="47">
        <v>15</v>
      </c>
      <c r="Z74" s="47">
        <v>7</v>
      </c>
      <c r="AA74" s="47">
        <v>2</v>
      </c>
      <c r="AB74" s="47">
        <v>6</v>
      </c>
      <c r="AC74" s="47"/>
      <c r="AD74" s="47"/>
      <c r="AE74" s="47">
        <v>14</v>
      </c>
      <c r="AF74" s="39">
        <v>12.616300000000001</v>
      </c>
      <c r="AG74" s="39">
        <v>1.2259</v>
      </c>
      <c r="AH74" s="39">
        <v>33.506599999999999</v>
      </c>
      <c r="AI74" s="39">
        <v>1.5324</v>
      </c>
      <c r="AJ74" s="39">
        <v>1589.71792</v>
      </c>
      <c r="AK74" s="39">
        <v>1.2889999999999999</v>
      </c>
      <c r="AL74" s="39">
        <v>11.1572</v>
      </c>
      <c r="AM74" s="39">
        <v>82.952500000000001</v>
      </c>
      <c r="AN74" s="39">
        <v>4.6013000000000002</v>
      </c>
      <c r="AO74" s="37" t="s">
        <v>1883</v>
      </c>
      <c r="AP74" s="37"/>
    </row>
    <row r="75" spans="1:42" x14ac:dyDescent="0.25">
      <c r="A75">
        <v>30326</v>
      </c>
      <c r="B75" s="37" t="s">
        <v>1895</v>
      </c>
      <c r="C75" s="38">
        <v>42450</v>
      </c>
      <c r="D75" s="39">
        <v>12.4937</v>
      </c>
      <c r="E75" s="39">
        <v>1.42</v>
      </c>
      <c r="F75" s="39">
        <v>32.643099999999997</v>
      </c>
      <c r="G75" s="39">
        <v>3.0297000000000001</v>
      </c>
      <c r="H75" s="39">
        <v>5.9200999999999997</v>
      </c>
      <c r="I75" s="39">
        <v>22.689800000000002</v>
      </c>
      <c r="J75" s="39">
        <v>29.875699999999998</v>
      </c>
      <c r="K75" s="39">
        <v>18.6557</v>
      </c>
      <c r="L75" s="39">
        <v>18.948899999999998</v>
      </c>
      <c r="M75" s="39">
        <v>27.955500000000001</v>
      </c>
      <c r="N75" s="39">
        <v>17.141999999999999</v>
      </c>
      <c r="O75" s="39">
        <v>13.6129</v>
      </c>
      <c r="P75" s="39"/>
      <c r="Q75" s="39">
        <v>15.7003</v>
      </c>
      <c r="R75" s="47">
        <v>6</v>
      </c>
      <c r="S75" s="47">
        <v>6</v>
      </c>
      <c r="T75" s="47">
        <v>18</v>
      </c>
      <c r="U75" s="47">
        <v>34</v>
      </c>
      <c r="V75" s="47">
        <v>51</v>
      </c>
      <c r="W75" s="47">
        <v>38</v>
      </c>
      <c r="X75" s="47">
        <v>55</v>
      </c>
      <c r="Y75" s="47">
        <v>50</v>
      </c>
      <c r="Z75" s="47">
        <v>40</v>
      </c>
      <c r="AA75" s="47">
        <v>20</v>
      </c>
      <c r="AB75" s="47">
        <v>23</v>
      </c>
      <c r="AC75" s="47">
        <v>9</v>
      </c>
      <c r="AD75" s="47"/>
      <c r="AE75" s="47">
        <v>20</v>
      </c>
      <c r="AF75" s="39">
        <v>2.6476999999999999</v>
      </c>
      <c r="AG75" s="39">
        <v>1.0187999999999999</v>
      </c>
      <c r="AH75" s="39">
        <v>18.730399999999999</v>
      </c>
      <c r="AI75" s="39">
        <v>0.88480000000000003</v>
      </c>
      <c r="AJ75" s="39">
        <v>63970.639569999999</v>
      </c>
      <c r="AK75" s="39">
        <v>80.431299999999993</v>
      </c>
      <c r="AL75" s="39">
        <v>6.4653999999999998</v>
      </c>
      <c r="AM75" s="39">
        <v>3.9754999999999998</v>
      </c>
      <c r="AN75" s="39">
        <v>9.1279000000000003</v>
      </c>
      <c r="AO75" s="37" t="s">
        <v>1883</v>
      </c>
      <c r="AP75" s="37"/>
    </row>
    <row r="76" spans="1:42" x14ac:dyDescent="0.25">
      <c r="A76">
        <v>30325</v>
      </c>
      <c r="B76" s="37" t="s">
        <v>1896</v>
      </c>
      <c r="C76" s="38">
        <v>42089</v>
      </c>
      <c r="D76" s="39">
        <v>19.3415</v>
      </c>
      <c r="E76" s="39">
        <v>1.42</v>
      </c>
      <c r="F76" s="39">
        <v>29.863399999999999</v>
      </c>
      <c r="G76" s="39">
        <v>3.0977999999999999</v>
      </c>
      <c r="H76" s="39">
        <v>5.7069999999999999</v>
      </c>
      <c r="I76" s="39">
        <v>21.604500000000002</v>
      </c>
      <c r="J76" s="39">
        <v>28.546500000000002</v>
      </c>
      <c r="K76" s="39">
        <v>18.458400000000001</v>
      </c>
      <c r="L76" s="39">
        <v>18.8767</v>
      </c>
      <c r="M76" s="39">
        <v>28.1678</v>
      </c>
      <c r="N76" s="39">
        <v>16.7441</v>
      </c>
      <c r="O76" s="39">
        <v>13.328900000000001</v>
      </c>
      <c r="P76" s="39"/>
      <c r="Q76" s="39">
        <v>12.773</v>
      </c>
      <c r="R76" s="47">
        <v>5</v>
      </c>
      <c r="S76" s="47">
        <v>5</v>
      </c>
      <c r="T76" s="47">
        <v>17</v>
      </c>
      <c r="U76" s="47">
        <v>33</v>
      </c>
      <c r="V76" s="47">
        <v>53</v>
      </c>
      <c r="W76" s="47">
        <v>42</v>
      </c>
      <c r="X76" s="47">
        <v>56</v>
      </c>
      <c r="Y76" s="47">
        <v>52</v>
      </c>
      <c r="Z76" s="47">
        <v>41</v>
      </c>
      <c r="AA76" s="47">
        <v>18</v>
      </c>
      <c r="AB76" s="47">
        <v>24</v>
      </c>
      <c r="AC76" s="47">
        <v>10</v>
      </c>
      <c r="AD76" s="47"/>
      <c r="AE76" s="47">
        <v>41</v>
      </c>
      <c r="AF76" s="39">
        <v>2.8481000000000001</v>
      </c>
      <c r="AG76" s="39">
        <v>1.0239</v>
      </c>
      <c r="AH76" s="39">
        <v>19.0623</v>
      </c>
      <c r="AI76" s="39">
        <v>0.89759999999999995</v>
      </c>
      <c r="AJ76" s="39">
        <v>61904.828540000002</v>
      </c>
      <c r="AK76" s="39">
        <v>82.456400000000002</v>
      </c>
      <c r="AL76" s="39">
        <v>6.9941000000000004</v>
      </c>
      <c r="AM76" s="39">
        <v>5.6494</v>
      </c>
      <c r="AN76" s="39">
        <v>4.9001000000000001</v>
      </c>
      <c r="AO76" s="37" t="s">
        <v>1883</v>
      </c>
      <c r="AP76" s="37"/>
    </row>
    <row r="77" spans="1:42" x14ac:dyDescent="0.25">
      <c r="A77">
        <v>39388</v>
      </c>
      <c r="B77" s="37" t="s">
        <v>1897</v>
      </c>
      <c r="C77" s="38">
        <v>43280</v>
      </c>
      <c r="D77" s="39">
        <v>22.784199999999998</v>
      </c>
      <c r="E77" s="39">
        <v>1.42</v>
      </c>
      <c r="F77" s="39">
        <v>29.289300000000001</v>
      </c>
      <c r="G77" s="39">
        <v>7.4454000000000002</v>
      </c>
      <c r="H77" s="39">
        <v>2.4499</v>
      </c>
      <c r="I77" s="39">
        <v>16.4802</v>
      </c>
      <c r="J77" s="39">
        <v>45.088500000000003</v>
      </c>
      <c r="K77" s="39">
        <v>27.092099999999999</v>
      </c>
      <c r="L77" s="39">
        <v>33.5443</v>
      </c>
      <c r="M77" s="39">
        <v>43.149700000000003</v>
      </c>
      <c r="N77" s="39">
        <v>23.6541</v>
      </c>
      <c r="O77" s="39"/>
      <c r="P77" s="39"/>
      <c r="Q77" s="39">
        <v>20.209399999999999</v>
      </c>
      <c r="R77" s="47">
        <v>91</v>
      </c>
      <c r="S77" s="47">
        <v>20</v>
      </c>
      <c r="T77" s="47">
        <v>22</v>
      </c>
      <c r="U77" s="47">
        <v>2</v>
      </c>
      <c r="V77" s="47">
        <v>70</v>
      </c>
      <c r="W77" s="47">
        <v>59</v>
      </c>
      <c r="X77" s="47">
        <v>30</v>
      </c>
      <c r="Y77" s="47">
        <v>17</v>
      </c>
      <c r="Z77" s="47">
        <v>8</v>
      </c>
      <c r="AA77" s="47">
        <v>6</v>
      </c>
      <c r="AB77" s="47">
        <v>8</v>
      </c>
      <c r="AC77" s="47"/>
      <c r="AD77" s="47"/>
      <c r="AE77" s="47">
        <v>6</v>
      </c>
      <c r="AF77" s="39">
        <v>12.8649</v>
      </c>
      <c r="AG77" s="39">
        <v>1.246</v>
      </c>
      <c r="AH77" s="39">
        <v>32.07</v>
      </c>
      <c r="AI77" s="39">
        <v>1.4588000000000001</v>
      </c>
      <c r="AJ77" s="39">
        <v>1611.2283499999999</v>
      </c>
      <c r="AK77" s="39">
        <v>1.2623</v>
      </c>
      <c r="AL77" s="39">
        <v>12.2775</v>
      </c>
      <c r="AM77" s="39">
        <v>81.521900000000002</v>
      </c>
      <c r="AN77" s="39">
        <v>4.9382999999999999</v>
      </c>
      <c r="AO77" s="37" t="s">
        <v>1883</v>
      </c>
      <c r="AP77" s="37"/>
    </row>
    <row r="78" spans="1:42" x14ac:dyDescent="0.25">
      <c r="A78">
        <v>40457</v>
      </c>
      <c r="B78" s="37" t="s">
        <v>1898</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38</v>
      </c>
      <c r="S78" s="47">
        <v>54</v>
      </c>
      <c r="T78" s="47">
        <v>59</v>
      </c>
      <c r="U78" s="47">
        <v>69</v>
      </c>
      <c r="V78" s="47">
        <v>65</v>
      </c>
      <c r="W78" s="47">
        <v>90</v>
      </c>
      <c r="X78" s="47">
        <v>82</v>
      </c>
      <c r="Y78" s="47">
        <v>88</v>
      </c>
      <c r="Z78" s="47">
        <v>39</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37" t="s">
        <v>1883</v>
      </c>
      <c r="AP78" s="37"/>
    </row>
    <row r="79" spans="1:42" x14ac:dyDescent="0.25">
      <c r="A79">
        <v>39977</v>
      </c>
      <c r="B79" s="37" t="s">
        <v>1899</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31</v>
      </c>
      <c r="S79" s="47">
        <v>46</v>
      </c>
      <c r="T79" s="47">
        <v>54</v>
      </c>
      <c r="U79" s="47">
        <v>64</v>
      </c>
      <c r="V79" s="47">
        <v>58</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37" t="s">
        <v>1883</v>
      </c>
      <c r="AP79" s="37"/>
    </row>
    <row r="80" spans="1:42" x14ac:dyDescent="0.25">
      <c r="A80">
        <v>33862</v>
      </c>
      <c r="B80" s="37" t="s">
        <v>1900</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70</v>
      </c>
      <c r="S80" s="47">
        <v>71</v>
      </c>
      <c r="T80" s="47">
        <v>72</v>
      </c>
      <c r="U80" s="47">
        <v>84</v>
      </c>
      <c r="V80" s="47">
        <v>59</v>
      </c>
      <c r="W80" s="47">
        <v>40</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37" t="s">
        <v>1901</v>
      </c>
      <c r="AP80" s="37"/>
    </row>
    <row r="81" spans="1:42" x14ac:dyDescent="0.25">
      <c r="A81">
        <v>31570</v>
      </c>
      <c r="B81" s="37" t="s">
        <v>1902</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59</v>
      </c>
      <c r="S81" s="47">
        <v>72</v>
      </c>
      <c r="T81" s="47">
        <v>77</v>
      </c>
      <c r="U81" s="47">
        <v>88</v>
      </c>
      <c r="V81" s="47">
        <v>61</v>
      </c>
      <c r="W81" s="47">
        <v>49</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37" t="s">
        <v>1901</v>
      </c>
      <c r="AP81" s="37"/>
    </row>
    <row r="82" spans="1:42" x14ac:dyDescent="0.25">
      <c r="A82">
        <v>32218</v>
      </c>
      <c r="B82" s="37" t="s">
        <v>1903</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68</v>
      </c>
      <c r="S82" s="47">
        <v>32</v>
      </c>
      <c r="T82" s="47">
        <v>43</v>
      </c>
      <c r="U82" s="47">
        <v>77</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37" t="s">
        <v>1904</v>
      </c>
      <c r="AP82" s="37"/>
    </row>
    <row r="83" spans="1:42" x14ac:dyDescent="0.25">
      <c r="A83">
        <v>32217</v>
      </c>
      <c r="B83" s="37" t="s">
        <v>1905</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61</v>
      </c>
      <c r="S83" s="47">
        <v>70</v>
      </c>
      <c r="T83" s="47">
        <v>71</v>
      </c>
      <c r="U83" s="47">
        <v>43</v>
      </c>
      <c r="V83" s="47">
        <v>14</v>
      </c>
      <c r="W83" s="47">
        <v>6</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37" t="s">
        <v>1904</v>
      </c>
      <c r="AP83" s="37"/>
    </row>
    <row r="84" spans="1:42" x14ac:dyDescent="0.25">
      <c r="A84">
        <v>37336</v>
      </c>
      <c r="B84" s="37" t="s">
        <v>1906</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43</v>
      </c>
      <c r="S84" s="47">
        <v>60</v>
      </c>
      <c r="T84" s="47">
        <v>66</v>
      </c>
      <c r="U84" s="47">
        <v>58</v>
      </c>
      <c r="V84" s="47">
        <v>94</v>
      </c>
      <c r="W84" s="47">
        <v>91</v>
      </c>
      <c r="X84" s="47">
        <v>41</v>
      </c>
      <c r="Y84" s="47">
        <v>2</v>
      </c>
      <c r="Z84" s="47">
        <v>30</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37" t="s">
        <v>1883</v>
      </c>
      <c r="AP84" s="37"/>
    </row>
    <row r="85" spans="1:42" x14ac:dyDescent="0.25">
      <c r="A85">
        <v>34067</v>
      </c>
      <c r="B85" s="37" t="s">
        <v>1907</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69</v>
      </c>
      <c r="S85" s="47">
        <v>65</v>
      </c>
      <c r="T85" s="47">
        <v>70</v>
      </c>
      <c r="U85" s="47">
        <v>57</v>
      </c>
      <c r="V85" s="47">
        <v>91</v>
      </c>
      <c r="W85" s="47">
        <v>73</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37" t="s">
        <v>1901</v>
      </c>
      <c r="AP85" s="37"/>
    </row>
    <row r="86" spans="1:42" x14ac:dyDescent="0.25">
      <c r="A86">
        <v>38175</v>
      </c>
      <c r="B86" s="37" t="s">
        <v>1908</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47</v>
      </c>
      <c r="S86" s="47">
        <v>56</v>
      </c>
      <c r="T86" s="47">
        <v>60</v>
      </c>
      <c r="U86" s="47">
        <v>74</v>
      </c>
      <c r="V86" s="47">
        <v>57</v>
      </c>
      <c r="W86" s="47">
        <v>100</v>
      </c>
      <c r="X86" s="47">
        <v>98</v>
      </c>
      <c r="Y86" s="47">
        <v>4</v>
      </c>
      <c r="Z86" s="47">
        <v>16</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37" t="s">
        <v>1883</v>
      </c>
      <c r="AP86" s="37"/>
    </row>
    <row r="87" spans="1:42" x14ac:dyDescent="0.25">
      <c r="A87">
        <v>37712</v>
      </c>
      <c r="B87" s="37" t="s">
        <v>1909</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37</v>
      </c>
      <c r="S87" s="47">
        <v>57</v>
      </c>
      <c r="T87" s="47">
        <v>62</v>
      </c>
      <c r="U87" s="47">
        <v>72</v>
      </c>
      <c r="V87" s="47">
        <v>90</v>
      </c>
      <c r="W87" s="47">
        <v>82</v>
      </c>
      <c r="X87" s="47">
        <v>81</v>
      </c>
      <c r="Y87" s="47">
        <v>5</v>
      </c>
      <c r="Z87" s="47">
        <v>15</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37" t="s">
        <v>1883</v>
      </c>
      <c r="AP87" s="37"/>
    </row>
    <row r="88" spans="1:42" x14ac:dyDescent="0.25">
      <c r="A88">
        <v>37676</v>
      </c>
      <c r="B88" s="37" t="s">
        <v>1910</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41</v>
      </c>
      <c r="S88" s="47">
        <v>59</v>
      </c>
      <c r="T88" s="47">
        <v>65</v>
      </c>
      <c r="U88" s="47">
        <v>79</v>
      </c>
      <c r="V88" s="47">
        <v>55</v>
      </c>
      <c r="W88" s="47">
        <v>86</v>
      </c>
      <c r="X88" s="47">
        <v>54</v>
      </c>
      <c r="Y88" s="47">
        <v>1</v>
      </c>
      <c r="Z88" s="47">
        <v>34</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37" t="s">
        <v>1883</v>
      </c>
      <c r="AP88" s="37"/>
    </row>
    <row r="89" spans="1:42" x14ac:dyDescent="0.25">
      <c r="A89">
        <v>25168</v>
      </c>
      <c r="B89" s="37" t="s">
        <v>1911</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83</v>
      </c>
      <c r="S89" s="47">
        <v>75</v>
      </c>
      <c r="T89" s="47">
        <v>75</v>
      </c>
      <c r="U89" s="47">
        <v>86</v>
      </c>
      <c r="V89" s="47">
        <v>69</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37" t="s">
        <v>1912</v>
      </c>
      <c r="AP89" s="37"/>
    </row>
    <row r="90" spans="1:42" x14ac:dyDescent="0.25">
      <c r="A90">
        <v>31388</v>
      </c>
      <c r="B90" s="37" t="s">
        <v>1913</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53</v>
      </c>
      <c r="S90" s="47">
        <v>66</v>
      </c>
      <c r="T90" s="47">
        <v>76</v>
      </c>
      <c r="U90" s="47">
        <v>82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37" t="s">
        <v>1912</v>
      </c>
      <c r="AP90" s="37"/>
    </row>
    <row r="91" spans="1:42" x14ac:dyDescent="0.25">
      <c r="A91">
        <v>37871</v>
      </c>
      <c r="B91" s="37" t="s">
        <v>1914</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29</v>
      </c>
      <c r="S91" s="47">
        <v>58</v>
      </c>
      <c r="T91" s="47">
        <v>53</v>
      </c>
      <c r="U91" s="47">
        <v>53</v>
      </c>
      <c r="V91" s="47">
        <v>18</v>
      </c>
      <c r="W91" s="47">
        <v>53</v>
      </c>
      <c r="X91" s="47">
        <v>16</v>
      </c>
      <c r="Y91" s="47">
        <v>38</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37" t="s">
        <v>1915</v>
      </c>
      <c r="AP91" s="37"/>
    </row>
    <row r="92" spans="1:42" x14ac:dyDescent="0.25">
      <c r="A92">
        <v>37707</v>
      </c>
      <c r="B92" s="37" t="s">
        <v>1916</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55</v>
      </c>
      <c r="S92" s="47">
        <v>68</v>
      </c>
      <c r="T92" s="47">
        <v>44</v>
      </c>
      <c r="U92" s="47">
        <v>42</v>
      </c>
      <c r="V92" s="47">
        <v>62</v>
      </c>
      <c r="W92" s="47">
        <v>47</v>
      </c>
      <c r="X92" s="47">
        <v>25</v>
      </c>
      <c r="Y92" s="47">
        <v>53</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37" t="s">
        <v>1915</v>
      </c>
      <c r="AP92" s="37"/>
    </row>
    <row r="93" spans="1:42" x14ac:dyDescent="0.25">
      <c r="A93">
        <v>37053</v>
      </c>
      <c r="B93" s="37" t="s">
        <v>1917</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82</v>
      </c>
      <c r="S93" s="47">
        <v>74</v>
      </c>
      <c r="T93" s="47">
        <v>73</v>
      </c>
      <c r="U93" s="47">
        <v>76</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37" t="s">
        <v>244</v>
      </c>
      <c r="AP93" s="37"/>
    </row>
    <row r="94" spans="1:42" x14ac:dyDescent="0.25">
      <c r="A94">
        <v>36570</v>
      </c>
      <c r="B94" s="37" t="s">
        <v>1918</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42</v>
      </c>
      <c r="S94" s="47">
        <v>61</v>
      </c>
      <c r="T94" s="47">
        <v>64</v>
      </c>
      <c r="U94" s="47">
        <v>89</v>
      </c>
      <c r="V94" s="47">
        <v>75</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37" t="s">
        <v>244</v>
      </c>
      <c r="AP94" s="37"/>
    </row>
    <row r="95" spans="1:42" x14ac:dyDescent="0.25">
      <c r="A95">
        <v>32875</v>
      </c>
      <c r="B95" s="37" t="s">
        <v>1919</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52</v>
      </c>
      <c r="S95" s="47">
        <v>63</v>
      </c>
      <c r="T95" s="47">
        <v>67</v>
      </c>
      <c r="U95" s="47">
        <v>44</v>
      </c>
      <c r="V95" s="47">
        <v>8</v>
      </c>
      <c r="W95" s="47">
        <v>18</v>
      </c>
      <c r="X95" s="47">
        <v>64</v>
      </c>
      <c r="Y95" s="47">
        <v>65</v>
      </c>
      <c r="Z95" s="47">
        <v>73</v>
      </c>
      <c r="AA95" s="47">
        <v>43</v>
      </c>
      <c r="AB95" s="47">
        <v>27</v>
      </c>
      <c r="AC95" s="47"/>
      <c r="AD95" s="47"/>
      <c r="AE95" s="47">
        <v>22</v>
      </c>
      <c r="AF95" s="39">
        <v>7.8299999999999995E-2</v>
      </c>
      <c r="AG95" s="39">
        <v>-7.5700000000000003E-2</v>
      </c>
      <c r="AH95" s="39">
        <v>10.180099999999999</v>
      </c>
      <c r="AI95" s="39">
        <v>0.92120000000000002</v>
      </c>
      <c r="AJ95" s="39">
        <v>33355.171289999998</v>
      </c>
      <c r="AK95" s="39"/>
      <c r="AL95" s="39"/>
      <c r="AM95" s="39"/>
      <c r="AN95" s="39">
        <v>100</v>
      </c>
      <c r="AO95" s="37" t="s">
        <v>1920</v>
      </c>
      <c r="AP95" s="37"/>
    </row>
    <row r="96" spans="1:42" x14ac:dyDescent="0.25">
      <c r="A96">
        <v>37592</v>
      </c>
      <c r="B96" s="37" t="s">
        <v>1921</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24</v>
      </c>
      <c r="S96" s="47">
        <v>38</v>
      </c>
      <c r="T96" s="47">
        <v>91</v>
      </c>
      <c r="U96" s="47">
        <v>49</v>
      </c>
      <c r="V96" s="47">
        <v>39</v>
      </c>
      <c r="W96" s="47">
        <v>48</v>
      </c>
      <c r="X96" s="47">
        <v>8</v>
      </c>
      <c r="Y96" s="47">
        <v>7</v>
      </c>
      <c r="Z96" s="47">
        <v>36</v>
      </c>
      <c r="AA96" s="47">
        <v>36</v>
      </c>
      <c r="AB96" s="47"/>
      <c r="AC96" s="47"/>
      <c r="AD96" s="47"/>
      <c r="AE96" s="47">
        <v>34</v>
      </c>
      <c r="AF96" s="39">
        <v>1.4981</v>
      </c>
      <c r="AG96" s="39">
        <v>0.42</v>
      </c>
      <c r="AH96" s="39">
        <v>31.791</v>
      </c>
      <c r="AI96" s="39">
        <v>1.0880000000000001</v>
      </c>
      <c r="AJ96" s="39">
        <v>40409.31538</v>
      </c>
      <c r="AK96" s="39">
        <v>51.113</v>
      </c>
      <c r="AL96" s="39">
        <v>5.4183000000000003</v>
      </c>
      <c r="AM96" s="39">
        <v>3.7311999999999999</v>
      </c>
      <c r="AN96" s="39">
        <v>39.737400000000001</v>
      </c>
      <c r="AO96" s="37" t="s">
        <v>1922</v>
      </c>
      <c r="AP96" s="37"/>
    </row>
    <row r="97" spans="1:42" x14ac:dyDescent="0.25">
      <c r="A97">
        <v>37617</v>
      </c>
      <c r="B97" s="37" t="s">
        <v>1923</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56</v>
      </c>
      <c r="S97" s="47">
        <v>69</v>
      </c>
      <c r="T97" s="47">
        <v>63</v>
      </c>
      <c r="U97" s="47">
        <v>36</v>
      </c>
      <c r="V97" s="47">
        <v>98</v>
      </c>
      <c r="W97" s="47">
        <v>30</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37" t="s">
        <v>1922</v>
      </c>
      <c r="AP97" s="37"/>
    </row>
    <row r="98" spans="1:42" x14ac:dyDescent="0.25">
      <c r="A98">
        <v>36569</v>
      </c>
      <c r="B98" s="37" t="s">
        <v>1924</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58</v>
      </c>
      <c r="S98" s="47">
        <v>67</v>
      </c>
      <c r="T98" s="47">
        <v>69</v>
      </c>
      <c r="U98" s="47">
        <v>73</v>
      </c>
      <c r="V98" s="47">
        <v>56</v>
      </c>
      <c r="W98" s="47">
        <v>70</v>
      </c>
      <c r="X98" s="47">
        <v>9</v>
      </c>
      <c r="Y98" s="47">
        <v>8</v>
      </c>
      <c r="Z98" s="47">
        <v>29</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37" t="s">
        <v>1922</v>
      </c>
      <c r="AP98" s="37"/>
    </row>
    <row r="99" spans="1:42" x14ac:dyDescent="0.25">
      <c r="A99">
        <v>38247</v>
      </c>
      <c r="B99" s="37" t="s">
        <v>1925</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54</v>
      </c>
      <c r="S99" s="47">
        <v>81</v>
      </c>
      <c r="T99" s="47">
        <v>83</v>
      </c>
      <c r="U99" s="47">
        <v>85</v>
      </c>
      <c r="V99" s="47">
        <v>22</v>
      </c>
      <c r="W99" s="47">
        <v>60</v>
      </c>
      <c r="X99" s="47">
        <v>14</v>
      </c>
      <c r="Y99" s="47">
        <v>6</v>
      </c>
      <c r="Z99" s="47">
        <v>33</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37" t="s">
        <v>1922</v>
      </c>
      <c r="AP99" s="37"/>
    </row>
    <row r="100" spans="1:42" x14ac:dyDescent="0.25">
      <c r="A100">
        <v>39513</v>
      </c>
      <c r="B100" s="37" t="s">
        <v>1926</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65</v>
      </c>
      <c r="S100" s="47">
        <v>77</v>
      </c>
      <c r="T100" s="47">
        <v>82</v>
      </c>
      <c r="U100" s="47">
        <v>56</v>
      </c>
      <c r="V100" s="47">
        <v>23</v>
      </c>
      <c r="W100" s="47">
        <v>66</v>
      </c>
      <c r="X100" s="47">
        <v>33</v>
      </c>
      <c r="Y100" s="47">
        <v>47</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37" t="s">
        <v>1175</v>
      </c>
      <c r="AP100" s="37"/>
    </row>
    <row r="101" spans="1:42" x14ac:dyDescent="0.25">
      <c r="A101">
        <v>40493</v>
      </c>
      <c r="B101" s="37" t="s">
        <v>1927</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62</v>
      </c>
      <c r="S101" s="47">
        <v>47</v>
      </c>
      <c r="T101" s="47">
        <v>51</v>
      </c>
      <c r="U101" s="47">
        <v>59</v>
      </c>
      <c r="V101" s="47">
        <v>36</v>
      </c>
      <c r="W101" s="47">
        <v>75</v>
      </c>
      <c r="X101" s="47">
        <v>48</v>
      </c>
      <c r="Y101" s="47">
        <v>51</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37" t="s">
        <v>1175</v>
      </c>
      <c r="AP101" s="37"/>
    </row>
    <row r="102" spans="1:42" x14ac:dyDescent="0.25">
      <c r="A102">
        <v>30045</v>
      </c>
      <c r="B102" s="37" t="s">
        <v>1928</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86</v>
      </c>
      <c r="S102" s="47">
        <v>88</v>
      </c>
      <c r="T102" s="47">
        <v>97</v>
      </c>
      <c r="U102" s="47">
        <v>67</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37" t="s">
        <v>1929</v>
      </c>
      <c r="AP102" s="37"/>
    </row>
    <row r="103" spans="1:42" x14ac:dyDescent="0.25">
      <c r="A103">
        <v>37974</v>
      </c>
      <c r="B103" s="37" t="s">
        <v>1930</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50</v>
      </c>
      <c r="S103" s="47">
        <v>43</v>
      </c>
      <c r="T103" s="47">
        <v>46</v>
      </c>
      <c r="U103" s="47">
        <v>62</v>
      </c>
      <c r="V103" s="47">
        <v>37</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37" t="s">
        <v>1931</v>
      </c>
      <c r="AP103" s="37"/>
    </row>
    <row r="104" spans="1:42" x14ac:dyDescent="0.25">
      <c r="A104">
        <v>38307</v>
      </c>
      <c r="B104" s="37" t="s">
        <v>1932</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57</v>
      </c>
      <c r="S104" s="47">
        <v>83</v>
      </c>
      <c r="T104" s="47">
        <v>14</v>
      </c>
      <c r="U104" s="47">
        <v>25</v>
      </c>
      <c r="V104" s="47">
        <v>12</v>
      </c>
      <c r="W104" s="47">
        <v>11</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37" t="s">
        <v>1931</v>
      </c>
      <c r="AP104" s="37"/>
    </row>
    <row r="105" spans="1:42" x14ac:dyDescent="0.25">
      <c r="A105">
        <v>38622</v>
      </c>
      <c r="B105" s="37" t="s">
        <v>1933</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87</v>
      </c>
      <c r="T105" s="47">
        <v>40</v>
      </c>
      <c r="U105" s="47">
        <v>92</v>
      </c>
      <c r="V105" s="47">
        <v>64</v>
      </c>
      <c r="W105" s="47">
        <v>28</v>
      </c>
      <c r="X105" s="47">
        <v>11</v>
      </c>
      <c r="Y105" s="47">
        <v>62</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37" t="s">
        <v>1931</v>
      </c>
      <c r="AP105" s="37"/>
    </row>
    <row r="106" spans="1:42" x14ac:dyDescent="0.25">
      <c r="A106">
        <v>33902</v>
      </c>
      <c r="B106" s="37" t="s">
        <v>1934</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3</v>
      </c>
      <c r="S106" s="47">
        <v>26</v>
      </c>
      <c r="T106" s="47">
        <v>32</v>
      </c>
      <c r="U106" s="47">
        <v>13</v>
      </c>
      <c r="V106" s="47">
        <v>31</v>
      </c>
      <c r="W106" s="47">
        <v>27</v>
      </c>
      <c r="X106" s="47">
        <v>5</v>
      </c>
      <c r="Y106" s="47">
        <v>10</v>
      </c>
      <c r="Z106" s="47">
        <v>42</v>
      </c>
      <c r="AA106" s="47">
        <v>38</v>
      </c>
      <c r="AB106" s="47">
        <v>28</v>
      </c>
      <c r="AC106" s="47"/>
      <c r="AD106" s="47"/>
      <c r="AE106" s="47">
        <v>23</v>
      </c>
      <c r="AF106" s="39">
        <v>-4.4520999999999997</v>
      </c>
      <c r="AG106" s="39">
        <v>0.2218</v>
      </c>
      <c r="AH106" s="39">
        <v>33.122199999999999</v>
      </c>
      <c r="AI106" s="39">
        <v>1.3749</v>
      </c>
      <c r="AJ106" s="39">
        <v>20240.31926</v>
      </c>
      <c r="AK106" s="39">
        <v>55.911299999999997</v>
      </c>
      <c r="AL106" s="39">
        <v>15.7697</v>
      </c>
      <c r="AM106" s="39">
        <v>21.4788</v>
      </c>
      <c r="AN106" s="39">
        <v>6.8402000000000003</v>
      </c>
      <c r="AO106" s="37" t="s">
        <v>558</v>
      </c>
      <c r="AP106" s="37"/>
    </row>
    <row r="107" spans="1:42" x14ac:dyDescent="0.25">
      <c r="A107">
        <v>35327</v>
      </c>
      <c r="B107" s="37" t="s">
        <v>1935</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2</v>
      </c>
      <c r="S107" s="47">
        <v>28</v>
      </c>
      <c r="T107" s="47">
        <v>34</v>
      </c>
      <c r="U107" s="47">
        <v>17</v>
      </c>
      <c r="V107" s="47">
        <v>48</v>
      </c>
      <c r="W107" s="47">
        <v>35</v>
      </c>
      <c r="X107" s="47">
        <v>3</v>
      </c>
      <c r="Y107" s="47">
        <v>29</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37" t="s">
        <v>558</v>
      </c>
      <c r="AP107" s="37"/>
    </row>
    <row r="108" spans="1:42" x14ac:dyDescent="0.25">
      <c r="A108">
        <v>36545</v>
      </c>
      <c r="B108" s="37" t="s">
        <v>1936</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4</v>
      </c>
      <c r="S108" s="47">
        <v>31</v>
      </c>
      <c r="T108" s="47">
        <v>35</v>
      </c>
      <c r="U108" s="47">
        <v>14</v>
      </c>
      <c r="V108" s="47">
        <v>42</v>
      </c>
      <c r="W108" s="47">
        <v>32</v>
      </c>
      <c r="X108" s="47">
        <v>4</v>
      </c>
      <c r="Y108" s="47">
        <v>22</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37" t="s">
        <v>558</v>
      </c>
      <c r="AP108" s="37"/>
    </row>
    <row r="109" spans="1:42" x14ac:dyDescent="0.25">
      <c r="A109">
        <v>37973</v>
      </c>
      <c r="B109" s="37" t="s">
        <v>1937</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9</v>
      </c>
      <c r="S109" s="47">
        <v>36</v>
      </c>
      <c r="T109" s="47">
        <v>24</v>
      </c>
      <c r="U109" s="47">
        <v>4</v>
      </c>
      <c r="V109" s="47">
        <v>35</v>
      </c>
      <c r="W109" s="47">
        <v>54</v>
      </c>
      <c r="X109" s="47">
        <v>18</v>
      </c>
      <c r="Y109" s="47">
        <v>35</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37" t="s">
        <v>1938</v>
      </c>
      <c r="AP109" s="37"/>
    </row>
    <row r="110" spans="1:42" x14ac:dyDescent="0.25">
      <c r="A110">
        <v>38493</v>
      </c>
      <c r="B110" s="37" t="s">
        <v>1939</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7</v>
      </c>
      <c r="S110" s="47">
        <v>33</v>
      </c>
      <c r="T110" s="47">
        <v>23</v>
      </c>
      <c r="U110" s="47">
        <v>5</v>
      </c>
      <c r="V110" s="47">
        <v>40</v>
      </c>
      <c r="W110" s="47">
        <v>57</v>
      </c>
      <c r="X110" s="47">
        <v>20</v>
      </c>
      <c r="Y110" s="47">
        <v>31</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37" t="s">
        <v>1938</v>
      </c>
      <c r="AP110" s="37"/>
    </row>
    <row r="111" spans="1:42" x14ac:dyDescent="0.25">
      <c r="I111" s="39"/>
      <c r="J111" s="39"/>
      <c r="L111" s="39"/>
    </row>
    <row r="112" spans="1:42" ht="12.75" customHeight="1" x14ac:dyDescent="0.25">
      <c r="B112" s="183" t="s">
        <v>55</v>
      </c>
      <c r="C112" s="183"/>
      <c r="D112" s="183"/>
      <c r="E112" s="183"/>
      <c r="F112" s="183"/>
      <c r="G112" s="40">
        <v>1.6413388349514562</v>
      </c>
      <c r="H112" s="40">
        <v>6.1880533980582522</v>
      </c>
      <c r="I112" s="40">
        <v>16.688469902912615</v>
      </c>
      <c r="J112" s="40">
        <v>31.586936893203887</v>
      </c>
      <c r="K112" s="40">
        <v>18.21360582524272</v>
      </c>
      <c r="L112" s="40">
        <v>15.123338613861391</v>
      </c>
      <c r="M112" s="40">
        <v>19.650275806451617</v>
      </c>
      <c r="N112" s="40">
        <v>16.168788888888891</v>
      </c>
      <c r="O112" s="40">
        <v>17.298259999999999</v>
      </c>
      <c r="P112" s="40">
        <v>-2146826281</v>
      </c>
      <c r="Q112" s="40">
        <v>10.484190291262131</v>
      </c>
    </row>
    <row r="113" spans="1:40" ht="12.75" customHeight="1" x14ac:dyDescent="0.25">
      <c r="B113" s="181" t="s">
        <v>56</v>
      </c>
      <c r="C113" s="181"/>
      <c r="D113" s="181"/>
      <c r="E113" s="181"/>
      <c r="F113" s="181"/>
      <c r="G113" s="40">
        <v>1.2809999999999999</v>
      </c>
      <c r="H113" s="40">
        <v>5.7377000000000002</v>
      </c>
      <c r="I113" s="40">
        <v>17.2193</v>
      </c>
      <c r="J113" s="40">
        <v>31.888100000000001</v>
      </c>
      <c r="K113" s="40">
        <v>18.458400000000001</v>
      </c>
      <c r="L113" s="40">
        <v>15.8992</v>
      </c>
      <c r="M113" s="40">
        <v>15.6098</v>
      </c>
      <c r="N113" s="40">
        <v>17.141999999999999</v>
      </c>
      <c r="O113" s="40">
        <v>17.462600000000002</v>
      </c>
      <c r="P113" s="40">
        <v>-2146826252</v>
      </c>
      <c r="Q113" s="40">
        <v>10.470599999999999</v>
      </c>
    </row>
    <row r="114" spans="1:40" x14ac:dyDescent="0.25">
      <c r="I114" s="43"/>
      <c r="J114" s="43"/>
      <c r="K114" s="43"/>
      <c r="L114" s="43"/>
    </row>
    <row r="115" spans="1:40" ht="12.75" customHeight="1" x14ac:dyDescent="0.25">
      <c r="B115" s="41" t="s">
        <v>57</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row>
    <row r="116" spans="1:40" x14ac:dyDescent="0.25">
      <c r="A116">
        <v>24</v>
      </c>
      <c r="B116" s="42" t="s">
        <v>297</v>
      </c>
      <c r="C116" s="42"/>
      <c r="D116" s="42"/>
      <c r="E116" s="42"/>
      <c r="F116" s="43">
        <v>23443.8</v>
      </c>
      <c r="G116" s="43">
        <v>2.2822</v>
      </c>
      <c r="H116" s="43">
        <v>6.3616000000000001</v>
      </c>
      <c r="I116" s="43">
        <v>23.413799999999998</v>
      </c>
      <c r="J116" s="43">
        <v>30.9421</v>
      </c>
      <c r="K116" s="43">
        <v>15.861499999999999</v>
      </c>
      <c r="L116" s="43">
        <v>15.9573</v>
      </c>
      <c r="M116" s="43">
        <v>24.631799999999998</v>
      </c>
      <c r="N116" s="43">
        <v>14.507</v>
      </c>
      <c r="O116" s="43">
        <v>13.498799999999999</v>
      </c>
      <c r="P116" s="43">
        <v>13.456</v>
      </c>
      <c r="Q116" s="43"/>
      <c r="R116" s="43"/>
      <c r="S116" s="43"/>
      <c r="T116" s="43"/>
      <c r="U116" s="43"/>
      <c r="V116" s="43"/>
      <c r="W116" s="43"/>
      <c r="X116" s="43"/>
      <c r="Y116" s="43"/>
      <c r="Z116" s="43"/>
      <c r="AA116" s="43"/>
      <c r="AB116" s="43"/>
      <c r="AC116" s="43"/>
      <c r="AD116" s="43"/>
      <c r="AE116" s="43"/>
      <c r="AF116" s="43">
        <v>0</v>
      </c>
      <c r="AG116" s="43">
        <v>0.77</v>
      </c>
      <c r="AH116" s="43">
        <v>18.7666</v>
      </c>
      <c r="AI116" s="43">
        <v>1</v>
      </c>
      <c r="AJ116" s="43"/>
      <c r="AK116" s="43"/>
      <c r="AL116" s="43"/>
      <c r="AM116" s="43"/>
      <c r="AN116" s="43"/>
    </row>
    <row r="117" spans="1:40" x14ac:dyDescent="0.25">
      <c r="A117">
        <v>211</v>
      </c>
      <c r="B117" s="42" t="s">
        <v>568</v>
      </c>
      <c r="C117" s="42"/>
      <c r="D117" s="42"/>
      <c r="E117" s="42"/>
      <c r="F117" s="43">
        <v>12675.2</v>
      </c>
      <c r="G117" s="43">
        <v>2.8018000000000001</v>
      </c>
      <c r="H117" s="43">
        <v>6.2830000000000004</v>
      </c>
      <c r="I117" s="43">
        <v>24.5885</v>
      </c>
      <c r="J117" s="43">
        <v>34.785200000000003</v>
      </c>
      <c r="K117" s="43">
        <v>17.842300000000002</v>
      </c>
      <c r="L117" s="43">
        <v>17.5686</v>
      </c>
      <c r="M117" s="43">
        <v>26.546199999999999</v>
      </c>
      <c r="N117" s="43">
        <v>15.6882</v>
      </c>
      <c r="O117" s="43">
        <v>13.9597</v>
      </c>
      <c r="P117" s="43">
        <v>14.12</v>
      </c>
      <c r="Q117" s="43"/>
      <c r="R117" s="43"/>
      <c r="S117" s="43"/>
      <c r="T117" s="43"/>
      <c r="U117" s="43"/>
      <c r="V117" s="43"/>
      <c r="W117" s="43"/>
      <c r="X117" s="43"/>
      <c r="Y117" s="43"/>
      <c r="Z117" s="43"/>
      <c r="AA117" s="43"/>
      <c r="AB117" s="43"/>
      <c r="AC117" s="43"/>
      <c r="AD117" s="43"/>
      <c r="AE117" s="43"/>
      <c r="AF117" s="43">
        <v>0</v>
      </c>
      <c r="AG117" s="43">
        <v>0.82230000000000003</v>
      </c>
      <c r="AH117" s="43">
        <v>19.7943</v>
      </c>
      <c r="AI117" s="43">
        <v>1</v>
      </c>
      <c r="AJ117" s="43"/>
      <c r="AK117" s="43"/>
      <c r="AL117" s="43"/>
      <c r="AM117" s="43"/>
      <c r="AN117" s="43"/>
    </row>
    <row r="118" spans="1:40" x14ac:dyDescent="0.25">
      <c r="A118">
        <v>62</v>
      </c>
      <c r="B118" s="42" t="s">
        <v>299</v>
      </c>
      <c r="C118" s="42"/>
      <c r="D118" s="42"/>
      <c r="E118" s="42"/>
      <c r="F118" s="43">
        <v>22643.4</v>
      </c>
      <c r="G118" s="43">
        <v>1.4176</v>
      </c>
      <c r="H118" s="43">
        <v>4.1669999999999998</v>
      </c>
      <c r="I118" s="43">
        <v>18.880199999999999</v>
      </c>
      <c r="J118" s="43">
        <v>25.344000000000001</v>
      </c>
      <c r="K118" s="43">
        <v>15.042199999999999</v>
      </c>
      <c r="L118" s="43">
        <v>14.9686</v>
      </c>
      <c r="M118" s="43">
        <v>24.060199999999998</v>
      </c>
      <c r="N118" s="43">
        <v>13.9701</v>
      </c>
      <c r="O118" s="43">
        <v>13.531599999999999</v>
      </c>
      <c r="P118" s="43">
        <v>12.9132</v>
      </c>
      <c r="Q118" s="43"/>
      <c r="R118" s="43"/>
      <c r="S118" s="43"/>
      <c r="T118" s="43"/>
      <c r="U118" s="43"/>
      <c r="V118" s="43"/>
      <c r="W118" s="43"/>
      <c r="X118" s="43"/>
      <c r="Y118" s="43"/>
      <c r="Z118" s="43"/>
      <c r="AA118" s="43"/>
      <c r="AB118" s="43"/>
      <c r="AC118" s="43"/>
      <c r="AD118" s="43"/>
      <c r="AE118" s="43"/>
      <c r="AF118" s="43">
        <v>0</v>
      </c>
      <c r="AG118" s="43">
        <v>0.80349999999999999</v>
      </c>
      <c r="AH118" s="43">
        <v>18.130700000000001</v>
      </c>
      <c r="AI118" s="43">
        <v>1</v>
      </c>
      <c r="AJ118" s="43"/>
      <c r="AK118" s="43"/>
      <c r="AL118" s="43"/>
      <c r="AM118" s="43"/>
      <c r="AN118" s="43"/>
    </row>
    <row r="119" spans="1:40" x14ac:dyDescent="0.25">
      <c r="A119">
        <v>154</v>
      </c>
      <c r="B119" s="42" t="s">
        <v>300</v>
      </c>
      <c r="C119" s="42"/>
      <c r="D119" s="42"/>
      <c r="E119" s="42"/>
      <c r="F119" s="43">
        <v>33333.120000000003</v>
      </c>
      <c r="G119" s="43">
        <v>1.4175</v>
      </c>
      <c r="H119" s="43">
        <v>4.306</v>
      </c>
      <c r="I119" s="43">
        <v>19.174900000000001</v>
      </c>
      <c r="J119" s="43">
        <v>26.727799999999998</v>
      </c>
      <c r="K119" s="43">
        <v>16.3645</v>
      </c>
      <c r="L119" s="43">
        <v>16.2913</v>
      </c>
      <c r="M119" s="43">
        <v>25.444199999999999</v>
      </c>
      <c r="N119" s="43">
        <v>15.297700000000001</v>
      </c>
      <c r="O119" s="43">
        <v>14.913600000000001</v>
      </c>
      <c r="P119" s="43">
        <v>14.2921</v>
      </c>
      <c r="Q119" s="43"/>
      <c r="R119" s="43"/>
      <c r="S119" s="43"/>
      <c r="T119" s="43"/>
      <c r="U119" s="43"/>
      <c r="V119" s="43"/>
      <c r="W119" s="43"/>
      <c r="X119" s="43"/>
      <c r="Y119" s="43"/>
      <c r="Z119" s="43"/>
      <c r="AA119" s="43"/>
      <c r="AB119" s="43"/>
      <c r="AC119" s="43"/>
      <c r="AD119" s="43"/>
      <c r="AE119" s="43"/>
      <c r="AF119" s="43">
        <v>0</v>
      </c>
      <c r="AG119" s="43">
        <v>0.87309999999999999</v>
      </c>
      <c r="AH119" s="43">
        <v>18.305900000000001</v>
      </c>
      <c r="AI119" s="43">
        <v>1</v>
      </c>
      <c r="AJ119" s="43"/>
      <c r="AK119" s="43"/>
      <c r="AL119" s="43"/>
      <c r="AM119" s="43"/>
      <c r="AN119" s="43"/>
    </row>
    <row r="120" spans="1:40" x14ac:dyDescent="0.25">
      <c r="A120">
        <v>60</v>
      </c>
      <c r="B120" s="42" t="s">
        <v>570</v>
      </c>
      <c r="C120" s="42"/>
      <c r="D120" s="42"/>
      <c r="E120" s="42"/>
      <c r="F120" s="43">
        <v>20992.2</v>
      </c>
      <c r="G120" s="43">
        <v>3.6387999999999998</v>
      </c>
      <c r="H120" s="43">
        <v>6.4964000000000004</v>
      </c>
      <c r="I120" s="43">
        <v>25.211099999999998</v>
      </c>
      <c r="J120" s="43">
        <v>37.929200000000002</v>
      </c>
      <c r="K120" s="43">
        <v>19.134699999999999</v>
      </c>
      <c r="L120" s="43">
        <v>18.741299999999999</v>
      </c>
      <c r="M120" s="43">
        <v>28.072600000000001</v>
      </c>
      <c r="N120" s="43">
        <v>16.671800000000001</v>
      </c>
      <c r="O120" s="43">
        <v>14.325799999999999</v>
      </c>
      <c r="P120" s="43">
        <v>14.773999999999999</v>
      </c>
      <c r="Q120" s="43"/>
      <c r="R120" s="43"/>
      <c r="S120" s="43"/>
      <c r="T120" s="43"/>
      <c r="U120" s="43"/>
      <c r="V120" s="43"/>
      <c r="W120" s="43"/>
      <c r="X120" s="43"/>
      <c r="Y120" s="43"/>
      <c r="Z120" s="43"/>
      <c r="AA120" s="43"/>
      <c r="AB120" s="43"/>
      <c r="AC120" s="43"/>
      <c r="AD120" s="43"/>
      <c r="AE120" s="43"/>
      <c r="AF120" s="43">
        <v>0</v>
      </c>
      <c r="AG120" s="43">
        <v>0.84619999999999995</v>
      </c>
      <c r="AH120" s="43">
        <v>20.892199999999999</v>
      </c>
      <c r="AI120" s="43">
        <v>1</v>
      </c>
      <c r="AJ120" s="43"/>
      <c r="AK120" s="43"/>
      <c r="AL120" s="43"/>
      <c r="AM120" s="43"/>
      <c r="AN120" s="43"/>
    </row>
    <row r="121" spans="1:40" x14ac:dyDescent="0.25">
      <c r="A121">
        <v>230</v>
      </c>
      <c r="B121" s="42" t="s">
        <v>1940</v>
      </c>
      <c r="C121" s="42"/>
      <c r="D121" s="42"/>
      <c r="E121" s="42"/>
      <c r="F121" s="43">
        <v>10352.200000000001</v>
      </c>
      <c r="G121" s="43">
        <v>2.2096</v>
      </c>
      <c r="H121" s="43">
        <v>7.7625000000000002</v>
      </c>
      <c r="I121" s="43">
        <v>24.083200000000001</v>
      </c>
      <c r="J121" s="43">
        <v>37.991599999999998</v>
      </c>
      <c r="K121" s="43">
        <v>20.813199999999998</v>
      </c>
      <c r="L121" s="43">
        <v>20.471299999999999</v>
      </c>
      <c r="M121" s="43">
        <v>23.677399999999999</v>
      </c>
      <c r="N121" s="43">
        <v>16.3719</v>
      </c>
      <c r="O121" s="43">
        <v>14.1022</v>
      </c>
      <c r="P121" s="43">
        <v>14.697699999999999</v>
      </c>
      <c r="Q121" s="43"/>
      <c r="R121" s="43"/>
      <c r="S121" s="43"/>
      <c r="T121" s="43"/>
      <c r="U121" s="43"/>
      <c r="V121" s="43"/>
      <c r="W121" s="43"/>
      <c r="X121" s="43"/>
      <c r="Y121" s="43"/>
      <c r="Z121" s="43"/>
      <c r="AA121" s="43"/>
      <c r="AB121" s="43"/>
      <c r="AC121" s="43"/>
      <c r="AD121" s="43"/>
      <c r="AE121" s="43"/>
      <c r="AF121" s="43">
        <v>0</v>
      </c>
      <c r="AG121" s="43">
        <v>1.1440999999999999</v>
      </c>
      <c r="AH121" s="43">
        <v>12.4375</v>
      </c>
      <c r="AI121" s="43">
        <v>1</v>
      </c>
      <c r="AJ121" s="43"/>
      <c r="AK121" s="43"/>
      <c r="AL121" s="43"/>
      <c r="AM121" s="43"/>
      <c r="AN121" s="43"/>
    </row>
    <row r="122" spans="1:40" x14ac:dyDescent="0.25">
      <c r="A122">
        <v>297</v>
      </c>
      <c r="B122" s="42" t="s">
        <v>1941</v>
      </c>
      <c r="C122" s="42"/>
      <c r="D122" s="42"/>
      <c r="E122" s="42"/>
      <c r="F122" s="43">
        <v>14504.4</v>
      </c>
      <c r="G122" s="43">
        <v>4.1900000000000004</v>
      </c>
      <c r="H122" s="43">
        <v>6.5223000000000004</v>
      </c>
      <c r="I122" s="43">
        <v>26.622299999999999</v>
      </c>
      <c r="J122" s="43">
        <v>44.030700000000003</v>
      </c>
      <c r="K122" s="43">
        <v>22.72</v>
      </c>
      <c r="L122" s="43">
        <v>21.5425</v>
      </c>
      <c r="M122" s="43">
        <v>31.709900000000001</v>
      </c>
      <c r="N122" s="43">
        <v>19.405799999999999</v>
      </c>
      <c r="O122" s="43"/>
      <c r="P122" s="43"/>
      <c r="Q122" s="43"/>
      <c r="R122" s="43"/>
      <c r="S122" s="43"/>
      <c r="T122" s="43"/>
      <c r="U122" s="43"/>
      <c r="V122" s="43"/>
      <c r="W122" s="43"/>
      <c r="X122" s="43"/>
      <c r="Y122" s="43"/>
      <c r="Z122" s="43"/>
      <c r="AA122" s="43"/>
      <c r="AB122" s="43"/>
      <c r="AC122" s="43"/>
      <c r="AD122" s="43"/>
      <c r="AE122" s="43"/>
      <c r="AF122" s="43">
        <v>0</v>
      </c>
      <c r="AG122" s="43">
        <v>0.9264</v>
      </c>
      <c r="AH122" s="43">
        <v>22.9834</v>
      </c>
      <c r="AI122" s="43">
        <v>1</v>
      </c>
      <c r="AJ122" s="43"/>
      <c r="AK122" s="43"/>
      <c r="AL122" s="43"/>
      <c r="AM122" s="43"/>
      <c r="AN122" s="43"/>
    </row>
    <row r="123" spans="1:40" x14ac:dyDescent="0.25">
      <c r="A123">
        <v>31</v>
      </c>
      <c r="B123" s="42" t="s">
        <v>626</v>
      </c>
      <c r="C123" s="42"/>
      <c r="D123" s="42"/>
      <c r="E123" s="42"/>
      <c r="F123" s="43">
        <v>50834.45</v>
      </c>
      <c r="G123" s="43">
        <v>5.7382</v>
      </c>
      <c r="H123" s="43">
        <v>5.9512999999999998</v>
      </c>
      <c r="I123" s="43">
        <v>31.3489</v>
      </c>
      <c r="J123" s="43">
        <v>59.883200000000002</v>
      </c>
      <c r="K123" s="43">
        <v>30.385200000000001</v>
      </c>
      <c r="L123" s="43">
        <v>27.889199999999999</v>
      </c>
      <c r="M123" s="43">
        <v>39.981200000000001</v>
      </c>
      <c r="N123" s="43">
        <v>23.381499999999999</v>
      </c>
      <c r="O123" s="43">
        <v>15.888299999999999</v>
      </c>
      <c r="P123" s="43">
        <v>19.019100000000002</v>
      </c>
      <c r="Q123" s="43"/>
      <c r="R123" s="43"/>
      <c r="S123" s="43"/>
      <c r="T123" s="43"/>
      <c r="U123" s="43"/>
      <c r="V123" s="43"/>
      <c r="W123" s="43"/>
      <c r="X123" s="43"/>
      <c r="Y123" s="43"/>
      <c r="Z123" s="43"/>
      <c r="AA123" s="43"/>
      <c r="AB123" s="43"/>
      <c r="AC123" s="43"/>
      <c r="AD123" s="43"/>
      <c r="AE123" s="43"/>
      <c r="AF123" s="43">
        <v>0</v>
      </c>
      <c r="AG123" s="43">
        <v>1.0149999999999999</v>
      </c>
      <c r="AH123" s="43">
        <v>28.9755</v>
      </c>
      <c r="AI123" s="43">
        <v>1</v>
      </c>
      <c r="AJ123" s="43"/>
      <c r="AK123" s="43"/>
      <c r="AL123" s="43"/>
      <c r="AM123" s="43"/>
      <c r="AN123" s="43"/>
    </row>
    <row r="124" spans="1:40" x14ac:dyDescent="0.25">
      <c r="A124">
        <v>299</v>
      </c>
      <c r="B124" s="42" t="s">
        <v>627</v>
      </c>
      <c r="C124" s="42"/>
      <c r="D124" s="42"/>
      <c r="E124" s="42"/>
      <c r="F124" s="43">
        <v>68333.05</v>
      </c>
      <c r="G124" s="43">
        <v>5.7412999999999998</v>
      </c>
      <c r="H124" s="43">
        <v>6.1185</v>
      </c>
      <c r="I124" s="43">
        <v>31.702300000000001</v>
      </c>
      <c r="J124" s="43">
        <v>60.9893</v>
      </c>
      <c r="K124" s="43">
        <v>31.384899999999998</v>
      </c>
      <c r="L124" s="43">
        <v>28.972000000000001</v>
      </c>
      <c r="M124" s="43">
        <v>41.145000000000003</v>
      </c>
      <c r="N124" s="43">
        <v>24.516400000000001</v>
      </c>
      <c r="O124" s="43">
        <v>16.957699999999999</v>
      </c>
      <c r="P124" s="43">
        <v>20.2211</v>
      </c>
      <c r="Q124" s="43"/>
      <c r="R124" s="43"/>
      <c r="S124" s="43"/>
      <c r="T124" s="43"/>
      <c r="U124" s="43"/>
      <c r="V124" s="43"/>
      <c r="W124" s="43"/>
      <c r="X124" s="43"/>
      <c r="Y124" s="43"/>
      <c r="Z124" s="43"/>
      <c r="AA124" s="43"/>
      <c r="AB124" s="43"/>
      <c r="AC124" s="43"/>
      <c r="AD124" s="43"/>
      <c r="AE124" s="43"/>
      <c r="AF124" s="43">
        <v>0</v>
      </c>
      <c r="AG124" s="43">
        <v>1.0498000000000001</v>
      </c>
      <c r="AH124" s="43">
        <v>29.131900000000002</v>
      </c>
      <c r="AI124" s="43">
        <v>1</v>
      </c>
      <c r="AJ124" s="43"/>
      <c r="AK124" s="43"/>
      <c r="AL124" s="43"/>
      <c r="AM124" s="43"/>
      <c r="AN124" s="43"/>
    </row>
    <row r="125" spans="1:40" x14ac:dyDescent="0.25">
      <c r="A125">
        <v>228</v>
      </c>
      <c r="B125" s="42" t="s">
        <v>789</v>
      </c>
      <c r="C125" s="42"/>
      <c r="D125" s="42"/>
      <c r="E125" s="42"/>
      <c r="F125" s="43">
        <v>17017.849999999999</v>
      </c>
      <c r="G125" s="43">
        <v>11.443</v>
      </c>
      <c r="H125" s="43">
        <v>8.8199000000000005</v>
      </c>
      <c r="I125" s="43">
        <v>34.642299999999999</v>
      </c>
      <c r="J125" s="43">
        <v>75.939599999999999</v>
      </c>
      <c r="K125" s="43">
        <v>28.763500000000001</v>
      </c>
      <c r="L125" s="43">
        <v>25.523800000000001</v>
      </c>
      <c r="M125" s="43">
        <v>43.132100000000001</v>
      </c>
      <c r="N125" s="43">
        <v>20.922000000000001</v>
      </c>
      <c r="O125" s="43">
        <v>12.5237</v>
      </c>
      <c r="P125" s="43">
        <v>15.568899999999999</v>
      </c>
      <c r="Q125" s="43"/>
      <c r="R125" s="43"/>
      <c r="S125" s="43"/>
      <c r="T125" s="43"/>
      <c r="U125" s="43"/>
      <c r="V125" s="43"/>
      <c r="W125" s="43"/>
      <c r="X125" s="43"/>
      <c r="Y125" s="43"/>
      <c r="Z125" s="43"/>
      <c r="AA125" s="43"/>
      <c r="AB125" s="43"/>
      <c r="AC125" s="43"/>
      <c r="AD125" s="43"/>
      <c r="AE125" s="43"/>
      <c r="AF125" s="43">
        <v>0</v>
      </c>
      <c r="AG125" s="43">
        <v>0.73199999999999998</v>
      </c>
      <c r="AH125" s="43">
        <v>42.378500000000003</v>
      </c>
      <c r="AI125" s="43">
        <v>1</v>
      </c>
      <c r="AJ125" s="43"/>
      <c r="AK125" s="43"/>
      <c r="AL125" s="43"/>
      <c r="AM125" s="43"/>
      <c r="AN125" s="43"/>
    </row>
    <row r="126" spans="1:40" x14ac:dyDescent="0.25">
      <c r="A126">
        <v>20</v>
      </c>
      <c r="B126" s="42" t="s">
        <v>301</v>
      </c>
      <c r="C126" s="42"/>
      <c r="D126" s="42"/>
      <c r="E126" s="42"/>
      <c r="F126" s="43">
        <v>23785.64</v>
      </c>
      <c r="G126" s="43">
        <v>2.1103999999999998</v>
      </c>
      <c r="H126" s="43">
        <v>5.7088999999999999</v>
      </c>
      <c r="I126" s="43">
        <v>21.894100000000002</v>
      </c>
      <c r="J126" s="43">
        <v>29.799099999999999</v>
      </c>
      <c r="K126" s="43">
        <v>16.3124</v>
      </c>
      <c r="L126" s="43">
        <v>16.4283</v>
      </c>
      <c r="M126" s="43">
        <v>25.270499999999998</v>
      </c>
      <c r="N126" s="43">
        <v>14.840400000000001</v>
      </c>
      <c r="O126" s="43">
        <v>13.7041</v>
      </c>
      <c r="P126" s="43">
        <v>13.413500000000001</v>
      </c>
      <c r="Q126" s="43"/>
      <c r="R126" s="43"/>
      <c r="S126" s="43"/>
      <c r="T126" s="43"/>
      <c r="U126" s="43"/>
      <c r="V126" s="43"/>
      <c r="W126" s="43"/>
      <c r="X126" s="43"/>
      <c r="Y126" s="43"/>
      <c r="Z126" s="43"/>
      <c r="AA126" s="43"/>
      <c r="AB126" s="43"/>
      <c r="AC126" s="43"/>
      <c r="AD126" s="43"/>
      <c r="AE126" s="43"/>
      <c r="AF126" s="43">
        <v>0</v>
      </c>
      <c r="AG126" s="43">
        <v>0.82669999999999999</v>
      </c>
      <c r="AH126" s="43">
        <v>18.576699999999999</v>
      </c>
      <c r="AI126" s="43">
        <v>1</v>
      </c>
      <c r="AJ126" s="43"/>
      <c r="AK126" s="43"/>
      <c r="AL126" s="43"/>
      <c r="AM126" s="43"/>
      <c r="AN126" s="43"/>
    </row>
    <row r="127" spans="1:40" x14ac:dyDescent="0.25">
      <c r="A127">
        <v>300</v>
      </c>
      <c r="B127" s="42" t="s">
        <v>302</v>
      </c>
      <c r="C127" s="42"/>
      <c r="D127" s="42"/>
      <c r="E127" s="42"/>
      <c r="F127" s="43">
        <v>30144.5058122058</v>
      </c>
      <c r="G127" s="43">
        <v>2.1168999999999998</v>
      </c>
      <c r="H127" s="43">
        <v>5.8823999999999996</v>
      </c>
      <c r="I127" s="43">
        <v>22.3368</v>
      </c>
      <c r="J127" s="43">
        <v>31.533999999999999</v>
      </c>
      <c r="K127" s="43">
        <v>17.9314</v>
      </c>
      <c r="L127" s="43">
        <v>17.972899999999999</v>
      </c>
      <c r="M127" s="43">
        <v>26.8901</v>
      </c>
      <c r="N127" s="43">
        <v>16.349599999999999</v>
      </c>
      <c r="O127" s="43">
        <v>15.196099999999999</v>
      </c>
      <c r="P127" s="43">
        <v>14.9498</v>
      </c>
      <c r="Q127" s="43"/>
      <c r="R127" s="43"/>
      <c r="S127" s="43"/>
      <c r="T127" s="43"/>
      <c r="U127" s="43"/>
      <c r="V127" s="43"/>
      <c r="W127" s="43"/>
      <c r="X127" s="43"/>
      <c r="Y127" s="43"/>
      <c r="Z127" s="43"/>
      <c r="AA127" s="43"/>
      <c r="AB127" s="43"/>
      <c r="AC127" s="43"/>
      <c r="AD127" s="43"/>
      <c r="AE127" s="43"/>
      <c r="AF127" s="43">
        <v>0</v>
      </c>
      <c r="AG127" s="43">
        <v>0.90580000000000005</v>
      </c>
      <c r="AH127" s="43">
        <v>18.737400000000001</v>
      </c>
      <c r="AI127" s="43">
        <v>1</v>
      </c>
      <c r="AJ127" s="43"/>
      <c r="AK127" s="43"/>
      <c r="AL127" s="43"/>
      <c r="AM127" s="43"/>
      <c r="AN127" s="43"/>
    </row>
    <row r="128" spans="1:40" x14ac:dyDescent="0.25">
      <c r="A128">
        <v>21</v>
      </c>
      <c r="B128" s="42" t="s">
        <v>303</v>
      </c>
      <c r="C128" s="42"/>
      <c r="D128" s="42"/>
      <c r="E128" s="42"/>
      <c r="F128" s="43">
        <v>10370.57</v>
      </c>
      <c r="G128" s="43">
        <v>2.6831999999999998</v>
      </c>
      <c r="H128" s="43">
        <v>6.3480999999999996</v>
      </c>
      <c r="I128" s="43">
        <v>24.430299999999999</v>
      </c>
      <c r="J128" s="43">
        <v>34.517600000000002</v>
      </c>
      <c r="K128" s="43">
        <v>17.677399999999999</v>
      </c>
      <c r="L128" s="43">
        <v>17.5076</v>
      </c>
      <c r="M128" s="43">
        <v>26.696300000000001</v>
      </c>
      <c r="N128" s="43">
        <v>16.006799999999998</v>
      </c>
      <c r="O128" s="43">
        <v>14.225899999999999</v>
      </c>
      <c r="P128" s="43">
        <v>14.3809</v>
      </c>
      <c r="Q128" s="43"/>
      <c r="R128" s="43"/>
      <c r="S128" s="43"/>
      <c r="T128" s="43"/>
      <c r="U128" s="43"/>
      <c r="V128" s="43"/>
      <c r="W128" s="43"/>
      <c r="X128" s="43"/>
      <c r="Y128" s="43"/>
      <c r="Z128" s="43"/>
      <c r="AA128" s="43"/>
      <c r="AB128" s="43"/>
      <c r="AC128" s="43"/>
      <c r="AD128" s="43"/>
      <c r="AE128" s="43"/>
      <c r="AF128" s="43">
        <v>0</v>
      </c>
      <c r="AG128" s="43">
        <v>0.82269999999999999</v>
      </c>
      <c r="AH128" s="43">
        <v>19.932300000000001</v>
      </c>
      <c r="AI128" s="43">
        <v>1</v>
      </c>
      <c r="AJ128" s="43"/>
      <c r="AK128" s="43"/>
      <c r="AL128" s="43"/>
      <c r="AM128" s="43"/>
      <c r="AN128" s="43"/>
    </row>
    <row r="129" spans="1:40" x14ac:dyDescent="0.25">
      <c r="A129">
        <v>298</v>
      </c>
      <c r="B129" s="42" t="s">
        <v>304</v>
      </c>
      <c r="C129" s="42"/>
      <c r="D129" s="42"/>
      <c r="E129" s="42"/>
      <c r="F129" s="43">
        <v>13121.366092637099</v>
      </c>
      <c r="G129" s="43">
        <v>2.6894999999999998</v>
      </c>
      <c r="H129" s="43">
        <v>6.5336999999999996</v>
      </c>
      <c r="I129" s="43">
        <v>24.889199999999999</v>
      </c>
      <c r="J129" s="43">
        <v>36.272300000000001</v>
      </c>
      <c r="K129" s="43">
        <v>19.2913</v>
      </c>
      <c r="L129" s="43">
        <v>19.042400000000001</v>
      </c>
      <c r="M129" s="43">
        <v>28.309100000000001</v>
      </c>
      <c r="N129" s="43">
        <v>17.510200000000001</v>
      </c>
      <c r="O129" s="43">
        <v>15.6934</v>
      </c>
      <c r="P129" s="43">
        <v>15.896100000000001</v>
      </c>
      <c r="Q129" s="43"/>
      <c r="R129" s="43"/>
      <c r="S129" s="43"/>
      <c r="T129" s="43"/>
      <c r="U129" s="43"/>
      <c r="V129" s="43"/>
      <c r="W129" s="43"/>
      <c r="X129" s="43"/>
      <c r="Y129" s="43"/>
      <c r="Z129" s="43"/>
      <c r="AA129" s="43"/>
      <c r="AB129" s="43"/>
      <c r="AC129" s="43"/>
      <c r="AD129" s="43"/>
      <c r="AE129" s="43"/>
      <c r="AF129" s="43">
        <v>0</v>
      </c>
      <c r="AG129" s="43">
        <v>0.89580000000000004</v>
      </c>
      <c r="AH129" s="43">
        <v>20.0915</v>
      </c>
      <c r="AI129" s="43">
        <v>1</v>
      </c>
      <c r="AJ129" s="43"/>
      <c r="AK129" s="43"/>
      <c r="AL129" s="43"/>
      <c r="AM129" s="43"/>
      <c r="AN129" s="43"/>
    </row>
    <row r="130" spans="1:40" x14ac:dyDescent="0.25">
      <c r="A130">
        <v>369</v>
      </c>
      <c r="B130" s="42" t="s">
        <v>795</v>
      </c>
      <c r="C130" s="42"/>
      <c r="D130" s="42"/>
      <c r="E130" s="42"/>
      <c r="F130" s="43">
        <v>6353.2</v>
      </c>
      <c r="G130" s="43">
        <v>9.6846999999999994</v>
      </c>
      <c r="H130" s="43">
        <v>6.5140000000000002</v>
      </c>
      <c r="I130" s="43">
        <v>29.281199999999998</v>
      </c>
      <c r="J130" s="43">
        <v>61.686999999999998</v>
      </c>
      <c r="K130" s="43">
        <v>28.509399999999999</v>
      </c>
      <c r="L130" s="43">
        <v>28.379200000000001</v>
      </c>
      <c r="M130" s="43">
        <v>43.378100000000003</v>
      </c>
      <c r="N130" s="43">
        <v>22.815999999999999</v>
      </c>
      <c r="O130" s="43"/>
      <c r="P130" s="43"/>
      <c r="Q130" s="43"/>
      <c r="R130" s="43"/>
      <c r="S130" s="43"/>
      <c r="T130" s="43"/>
      <c r="U130" s="43"/>
      <c r="V130" s="43"/>
      <c r="W130" s="43"/>
      <c r="X130" s="43"/>
      <c r="Y130" s="43"/>
      <c r="Z130" s="43"/>
      <c r="AA130" s="43"/>
      <c r="AB130" s="43"/>
      <c r="AC130" s="43"/>
      <c r="AD130" s="43"/>
      <c r="AE130" s="43"/>
      <c r="AF130" s="43">
        <v>0</v>
      </c>
      <c r="AG130" s="43">
        <v>0.9093</v>
      </c>
      <c r="AH130" s="43">
        <v>36.173999999999999</v>
      </c>
      <c r="AI130" s="43">
        <v>1</v>
      </c>
      <c r="AJ130" s="43"/>
      <c r="AK130" s="43"/>
      <c r="AL130" s="43"/>
      <c r="AM130" s="43"/>
      <c r="AN130" s="43"/>
    </row>
    <row r="131" spans="1:40" x14ac:dyDescent="0.25">
      <c r="A131">
        <v>22</v>
      </c>
      <c r="B131" s="42" t="s">
        <v>572</v>
      </c>
      <c r="C131" s="42"/>
      <c r="D131" s="42"/>
      <c r="E131" s="42"/>
      <c r="F131" s="43">
        <v>33139.160000000003</v>
      </c>
      <c r="G131" s="43">
        <v>3.4203000000000001</v>
      </c>
      <c r="H131" s="43">
        <v>6.298</v>
      </c>
      <c r="I131" s="43">
        <v>24.825199999999999</v>
      </c>
      <c r="J131" s="43">
        <v>36.8857</v>
      </c>
      <c r="K131" s="43">
        <v>18.5929</v>
      </c>
      <c r="L131" s="43">
        <v>18.415700000000001</v>
      </c>
      <c r="M131" s="43">
        <v>27.902100000000001</v>
      </c>
      <c r="N131" s="43">
        <v>16.608000000000001</v>
      </c>
      <c r="O131" s="43">
        <v>14.3109</v>
      </c>
      <c r="P131" s="43">
        <v>14.709</v>
      </c>
      <c r="Q131" s="43"/>
      <c r="R131" s="43"/>
      <c r="S131" s="43"/>
      <c r="T131" s="43"/>
      <c r="U131" s="43"/>
      <c r="V131" s="43"/>
      <c r="W131" s="43"/>
      <c r="X131" s="43"/>
      <c r="Y131" s="43"/>
      <c r="Z131" s="43"/>
      <c r="AA131" s="43"/>
      <c r="AB131" s="43"/>
      <c r="AC131" s="43"/>
      <c r="AD131" s="43"/>
      <c r="AE131" s="43"/>
      <c r="AF131" s="43">
        <v>0</v>
      </c>
      <c r="AG131" s="43">
        <v>0.83779999999999999</v>
      </c>
      <c r="AH131" s="43">
        <v>20.972899999999999</v>
      </c>
      <c r="AI131" s="43">
        <v>1</v>
      </c>
      <c r="AJ131" s="43"/>
      <c r="AK131" s="43"/>
      <c r="AL131" s="43"/>
      <c r="AM131" s="43"/>
      <c r="AN131" s="43"/>
    </row>
    <row r="132" spans="1:40" x14ac:dyDescent="0.25">
      <c r="A132">
        <v>12</v>
      </c>
      <c r="B132" s="42" t="s">
        <v>630</v>
      </c>
      <c r="C132" s="42"/>
      <c r="D132" s="42"/>
      <c r="E132" s="42"/>
      <c r="F132" s="43">
        <v>41918.089999999997</v>
      </c>
      <c r="G132" s="43">
        <v>6.6017999999999999</v>
      </c>
      <c r="H132" s="43">
        <v>9.2166999999999994</v>
      </c>
      <c r="I132" s="43">
        <v>34.730699999999999</v>
      </c>
      <c r="J132" s="43">
        <v>64.433499999999995</v>
      </c>
      <c r="K132" s="43">
        <v>30.9739</v>
      </c>
      <c r="L132" s="43">
        <v>27.0107</v>
      </c>
      <c r="M132" s="43">
        <v>37.140799999999999</v>
      </c>
      <c r="N132" s="43">
        <v>22.6449</v>
      </c>
      <c r="O132" s="43">
        <v>16.017099999999999</v>
      </c>
      <c r="P132" s="43">
        <v>18.9102</v>
      </c>
      <c r="Q132" s="43"/>
      <c r="R132" s="43"/>
      <c r="S132" s="43"/>
      <c r="T132" s="43"/>
      <c r="U132" s="43"/>
      <c r="V132" s="43"/>
      <c r="W132" s="43"/>
      <c r="X132" s="43"/>
      <c r="Y132" s="43"/>
      <c r="Z132" s="43"/>
      <c r="AA132" s="43"/>
      <c r="AB132" s="43"/>
      <c r="AC132" s="43"/>
      <c r="AD132" s="43"/>
      <c r="AE132" s="43"/>
      <c r="AF132" s="43">
        <v>0</v>
      </c>
      <c r="AG132" s="43">
        <v>0.9425</v>
      </c>
      <c r="AH132" s="43">
        <v>27.332599999999999</v>
      </c>
      <c r="AI132" s="43">
        <v>1</v>
      </c>
      <c r="AJ132" s="43"/>
      <c r="AK132" s="43"/>
      <c r="AL132" s="43"/>
      <c r="AM132" s="43"/>
      <c r="AN132" s="43"/>
    </row>
    <row r="133" spans="1:40" x14ac:dyDescent="0.25">
      <c r="A133">
        <v>17</v>
      </c>
      <c r="B133" s="42" t="s">
        <v>797</v>
      </c>
      <c r="C133" s="42"/>
      <c r="D133" s="42"/>
      <c r="E133" s="42"/>
      <c r="F133" s="43">
        <v>47270.05</v>
      </c>
      <c r="G133" s="43">
        <v>9.5067000000000004</v>
      </c>
      <c r="H133" s="43">
        <v>5.4680999999999997</v>
      </c>
      <c r="I133" s="43">
        <v>28.1447</v>
      </c>
      <c r="J133" s="43">
        <v>63.467599999999997</v>
      </c>
      <c r="K133" s="43">
        <v>28.490300000000001</v>
      </c>
      <c r="L133" s="43">
        <v>29.6281</v>
      </c>
      <c r="M133" s="43">
        <v>44.024099999999997</v>
      </c>
      <c r="N133" s="43">
        <v>26.040800000000001</v>
      </c>
      <c r="O133" s="43">
        <v>17.3843</v>
      </c>
      <c r="P133" s="43">
        <v>20.011500000000002</v>
      </c>
      <c r="Q133" s="43"/>
      <c r="R133" s="43"/>
      <c r="S133" s="43"/>
      <c r="T133" s="43"/>
      <c r="U133" s="43"/>
      <c r="V133" s="43"/>
      <c r="W133" s="43"/>
      <c r="X133" s="43"/>
      <c r="Y133" s="43"/>
      <c r="Z133" s="43"/>
      <c r="AA133" s="43"/>
      <c r="AB133" s="43"/>
      <c r="AC133" s="43"/>
      <c r="AD133" s="43"/>
      <c r="AE133" s="43"/>
      <c r="AF133" s="43">
        <v>0</v>
      </c>
      <c r="AG133" s="43">
        <v>0.95840000000000003</v>
      </c>
      <c r="AH133" s="43">
        <v>35.85</v>
      </c>
      <c r="AI133" s="43">
        <v>1</v>
      </c>
      <c r="AJ133" s="43"/>
      <c r="AK133" s="43"/>
      <c r="AL133" s="43"/>
      <c r="AM133" s="43"/>
      <c r="AN133" s="43"/>
    </row>
    <row r="134" spans="1:40" x14ac:dyDescent="0.25">
      <c r="J134" s="43"/>
      <c r="K134" s="43"/>
      <c r="L134" s="43"/>
      <c r="M134" s="43"/>
      <c r="N134" s="43"/>
      <c r="O134" s="43"/>
      <c r="P134" s="43"/>
      <c r="Q134" s="43"/>
      <c r="AF134" s="43"/>
      <c r="AG134" s="43"/>
      <c r="AH134" s="43"/>
      <c r="AI134" s="43"/>
      <c r="AJ134" s="43"/>
    </row>
    <row r="135" spans="1:40" x14ac:dyDescent="0.25">
      <c r="AF135" s="43"/>
      <c r="AG135" s="43"/>
      <c r="AH135" s="43"/>
      <c r="AI135" s="43"/>
      <c r="AJ135" s="43"/>
    </row>
    <row r="136" spans="1:40" x14ac:dyDescent="0.25">
      <c r="AF136" s="43"/>
      <c r="AG136" s="43"/>
      <c r="AH136" s="43"/>
      <c r="AI136" s="43"/>
      <c r="AJ136" s="43"/>
    </row>
    <row r="137" spans="1:40" x14ac:dyDescent="0.25">
      <c r="AF137" s="43"/>
      <c r="AG137" s="43"/>
      <c r="AH137" s="43"/>
      <c r="AI137" s="43"/>
      <c r="AJ137" s="43"/>
    </row>
    <row r="138" spans="1:40" x14ac:dyDescent="0.25">
      <c r="AF138" s="43"/>
      <c r="AG138" s="43"/>
      <c r="AH138" s="43"/>
      <c r="AI138" s="43"/>
      <c r="AJ138" s="43"/>
    </row>
  </sheetData>
  <mergeCells count="13">
    <mergeCell ref="AO5:AO6"/>
    <mergeCell ref="B113:F113"/>
    <mergeCell ref="AP5:AP6"/>
    <mergeCell ref="G5:J5"/>
    <mergeCell ref="K5:Q5"/>
    <mergeCell ref="R5:AE5"/>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s>
  <sheetData>
    <row r="5" spans="1:55" ht="15" customHeight="1" x14ac:dyDescent="0.25">
      <c r="B5" s="182" t="s">
        <v>6</v>
      </c>
      <c r="C5" s="182" t="s">
        <v>7</v>
      </c>
      <c r="D5" s="182" t="s">
        <v>27</v>
      </c>
      <c r="E5" s="182" t="s">
        <v>28</v>
      </c>
      <c r="F5" s="182" t="s">
        <v>29</v>
      </c>
      <c r="G5" s="182" t="s">
        <v>2593</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74</v>
      </c>
      <c r="AG5" s="182" t="s">
        <v>75</v>
      </c>
      <c r="AH5" s="182" t="s">
        <v>76</v>
      </c>
      <c r="AI5" s="182" t="s">
        <v>77</v>
      </c>
      <c r="AJ5" s="182" t="s">
        <v>72</v>
      </c>
      <c r="AK5" s="182"/>
      <c r="AL5" s="182"/>
      <c r="AM5" s="182"/>
      <c r="AN5" s="182"/>
      <c r="AO5" s="182"/>
      <c r="AP5" s="182" t="s">
        <v>73</v>
      </c>
      <c r="AQ5" s="182"/>
      <c r="AR5" s="182"/>
      <c r="AS5" s="182"/>
      <c r="AT5" s="182"/>
      <c r="AU5" s="182"/>
      <c r="AV5" s="182"/>
      <c r="AW5" s="182"/>
      <c r="AX5" s="182"/>
      <c r="AY5" s="182"/>
      <c r="AZ5" s="182"/>
      <c r="BA5" s="182"/>
      <c r="BB5" s="182" t="s">
        <v>30</v>
      </c>
      <c r="BC5" s="182" t="s">
        <v>31</v>
      </c>
    </row>
    <row r="6" spans="1:55"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82"/>
      <c r="AG6" s="182"/>
      <c r="AH6" s="182"/>
      <c r="AI6" s="182"/>
      <c r="AJ6" s="35" t="s">
        <v>78</v>
      </c>
      <c r="AK6" s="35" t="s">
        <v>79</v>
      </c>
      <c r="AL6" s="35" t="s">
        <v>80</v>
      </c>
      <c r="AM6" s="35" t="s">
        <v>81</v>
      </c>
      <c r="AN6" s="35" t="s">
        <v>82</v>
      </c>
      <c r="AO6" s="35" t="s">
        <v>83</v>
      </c>
      <c r="AP6" s="35" t="s">
        <v>4</v>
      </c>
      <c r="AQ6" s="35" t="s">
        <v>84</v>
      </c>
      <c r="AR6" s="35" t="s">
        <v>85</v>
      </c>
      <c r="AS6" s="35" t="s">
        <v>86</v>
      </c>
      <c r="AT6" s="35" t="s">
        <v>2</v>
      </c>
      <c r="AU6" s="35" t="s">
        <v>87</v>
      </c>
      <c r="AV6" s="35" t="s">
        <v>88</v>
      </c>
      <c r="AW6" s="35" t="s">
        <v>89</v>
      </c>
      <c r="AX6" s="35" t="s">
        <v>90</v>
      </c>
      <c r="AY6" s="35" t="s">
        <v>91</v>
      </c>
      <c r="AZ6" s="35" t="s">
        <v>92</v>
      </c>
      <c r="BA6" s="35" t="s">
        <v>93</v>
      </c>
      <c r="BB6" s="182"/>
      <c r="BC6" s="182"/>
    </row>
    <row r="7" spans="1:55" x14ac:dyDescent="0.25">
      <c r="B7" s="36" t="s">
        <v>86</v>
      </c>
    </row>
    <row r="8" spans="1:55" x14ac:dyDescent="0.25">
      <c r="A8">
        <v>453</v>
      </c>
      <c r="B8" s="37" t="s">
        <v>1942</v>
      </c>
      <c r="C8" s="38">
        <v>35492</v>
      </c>
      <c r="D8" s="39">
        <v>21135.362300000001</v>
      </c>
      <c r="E8" s="48">
        <v>0.51</v>
      </c>
      <c r="F8" s="39">
        <v>101.9431</v>
      </c>
      <c r="G8" s="49">
        <v>2.7378</v>
      </c>
      <c r="H8" s="49">
        <v>7.3677000000000001</v>
      </c>
      <c r="I8" s="49">
        <v>7.8691000000000004</v>
      </c>
      <c r="J8" s="49">
        <v>7.1276000000000002</v>
      </c>
      <c r="K8" s="49">
        <v>6.3856999999999999</v>
      </c>
      <c r="L8" s="49">
        <v>5.6117999999999997</v>
      </c>
      <c r="M8" s="49">
        <v>6.5793999999999997</v>
      </c>
      <c r="N8" s="49">
        <v>7.2389999999999999</v>
      </c>
      <c r="O8" s="49">
        <v>7.2259000000000002</v>
      </c>
      <c r="P8" s="49">
        <v>7.9236000000000004</v>
      </c>
      <c r="Q8" s="49">
        <v>8.9194999999999993</v>
      </c>
      <c r="R8" s="47">
        <v>25</v>
      </c>
      <c r="S8" s="47">
        <v>13</v>
      </c>
      <c r="T8" s="47">
        <v>18</v>
      </c>
      <c r="U8" s="47">
        <v>32</v>
      </c>
      <c r="V8" s="47">
        <v>15</v>
      </c>
      <c r="W8" s="47">
        <v>10</v>
      </c>
      <c r="X8" s="47">
        <v>4</v>
      </c>
      <c r="Y8" s="47">
        <v>7</v>
      </c>
      <c r="Z8" s="47">
        <v>4</v>
      </c>
      <c r="AA8" s="47">
        <v>3</v>
      </c>
      <c r="AB8" s="47">
        <v>2</v>
      </c>
      <c r="AC8" s="47">
        <v>1</v>
      </c>
      <c r="AD8" s="47">
        <v>1</v>
      </c>
      <c r="AE8" s="47">
        <v>1</v>
      </c>
      <c r="AF8" s="39">
        <v>5.75</v>
      </c>
      <c r="AG8" s="39">
        <v>3.68</v>
      </c>
      <c r="AH8" s="39">
        <v>7.68</v>
      </c>
      <c r="AI8" s="39">
        <v>7.17</v>
      </c>
      <c r="AJ8" s="39">
        <v>65.883499999999998</v>
      </c>
      <c r="AK8" s="39">
        <v>0</v>
      </c>
      <c r="AL8" s="39">
        <v>0</v>
      </c>
      <c r="AM8" s="39">
        <v>2.3898000000000001</v>
      </c>
      <c r="AN8" s="39">
        <v>31.4803</v>
      </c>
      <c r="AO8" s="39">
        <v>0.24640000000000001</v>
      </c>
      <c r="AP8" s="39">
        <v>2.3898000000000001</v>
      </c>
      <c r="AQ8" s="39"/>
      <c r="AR8" s="39"/>
      <c r="AS8" s="39">
        <v>61.1158</v>
      </c>
      <c r="AT8" s="39"/>
      <c r="AU8" s="39"/>
      <c r="AV8" s="39"/>
      <c r="AW8" s="39">
        <v>31.4803</v>
      </c>
      <c r="AX8" s="39">
        <v>1.0348999999999999</v>
      </c>
      <c r="AY8" s="39"/>
      <c r="AZ8" s="39">
        <v>0</v>
      </c>
      <c r="BA8" s="39">
        <v>3.9792000000000058</v>
      </c>
      <c r="BB8" s="37" t="s">
        <v>1300</v>
      </c>
      <c r="BC8" s="37" t="s">
        <v>425</v>
      </c>
    </row>
    <row r="9" spans="1:55" x14ac:dyDescent="0.25">
      <c r="A9">
        <v>46226</v>
      </c>
      <c r="B9" s="37" t="s">
        <v>1943</v>
      </c>
      <c r="C9" s="38">
        <v>44650</v>
      </c>
      <c r="D9" s="39">
        <v>238.2929</v>
      </c>
      <c r="E9" s="48">
        <v>0.36</v>
      </c>
      <c r="F9" s="39">
        <v>11.095599999999999</v>
      </c>
      <c r="G9" s="49">
        <v>6.6798000000000002</v>
      </c>
      <c r="H9" s="49">
        <v>7.4901</v>
      </c>
      <c r="I9" s="49">
        <v>7.3441999999999998</v>
      </c>
      <c r="J9" s="49">
        <v>6.7736000000000001</v>
      </c>
      <c r="K9" s="49">
        <v>5.6489000000000003</v>
      </c>
      <c r="L9" s="49"/>
      <c r="M9" s="49"/>
      <c r="N9" s="49"/>
      <c r="O9" s="49"/>
      <c r="P9" s="49"/>
      <c r="Q9" s="49">
        <v>5.1128</v>
      </c>
      <c r="R9" s="47">
        <v>37</v>
      </c>
      <c r="S9" s="47">
        <v>30</v>
      </c>
      <c r="T9" s="47">
        <v>7</v>
      </c>
      <c r="U9" s="47">
        <v>4</v>
      </c>
      <c r="V9" s="47">
        <v>12</v>
      </c>
      <c r="W9" s="47">
        <v>32</v>
      </c>
      <c r="X9" s="47">
        <v>11</v>
      </c>
      <c r="Y9" s="47">
        <v>23</v>
      </c>
      <c r="Z9" s="47"/>
      <c r="AA9" s="47"/>
      <c r="AB9" s="47"/>
      <c r="AC9" s="47"/>
      <c r="AD9" s="47"/>
      <c r="AE9" s="47">
        <v>31</v>
      </c>
      <c r="AF9" s="39">
        <v>0.83</v>
      </c>
      <c r="AG9" s="39">
        <v>0.77</v>
      </c>
      <c r="AH9" s="39">
        <v>7.42</v>
      </c>
      <c r="AI9" s="39">
        <v>7.06</v>
      </c>
      <c r="AJ9" s="39">
        <v>33.583500000000001</v>
      </c>
      <c r="AK9" s="39">
        <v>0</v>
      </c>
      <c r="AL9" s="39">
        <v>0</v>
      </c>
      <c r="AM9" s="39">
        <v>10.361700000000001</v>
      </c>
      <c r="AN9" s="39">
        <v>56.0548</v>
      </c>
      <c r="AO9" s="39">
        <v>0</v>
      </c>
      <c r="AP9" s="39">
        <v>10.361700000000001</v>
      </c>
      <c r="AQ9" s="39"/>
      <c r="AR9" s="39"/>
      <c r="AS9" s="39">
        <v>33.583500000000001</v>
      </c>
      <c r="AT9" s="39"/>
      <c r="AU9" s="39"/>
      <c r="AV9" s="39"/>
      <c r="AW9" s="39">
        <v>56.0548</v>
      </c>
      <c r="AX9" s="39"/>
      <c r="AY9" s="39"/>
      <c r="AZ9" s="39">
        <v>0</v>
      </c>
      <c r="BA9" s="39">
        <v>0</v>
      </c>
      <c r="BB9" s="37" t="s">
        <v>1944</v>
      </c>
      <c r="BC9" s="37" t="s">
        <v>425</v>
      </c>
    </row>
    <row r="10" spans="1:55" x14ac:dyDescent="0.25">
      <c r="A10">
        <v>46227</v>
      </c>
      <c r="B10" s="37" t="s">
        <v>1945</v>
      </c>
      <c r="C10" s="38">
        <v>44649</v>
      </c>
      <c r="D10" s="39">
        <v>1560.5003999999999</v>
      </c>
      <c r="E10" s="48">
        <v>0.4</v>
      </c>
      <c r="F10" s="39">
        <v>11.067600000000001</v>
      </c>
      <c r="G10" s="49">
        <v>4.7085999999999997</v>
      </c>
      <c r="H10" s="49">
        <v>6.8822999999999999</v>
      </c>
      <c r="I10" s="49">
        <v>7.7458999999999998</v>
      </c>
      <c r="J10" s="49">
        <v>6.3994999999999997</v>
      </c>
      <c r="K10" s="49">
        <v>5.9740000000000002</v>
      </c>
      <c r="L10" s="49"/>
      <c r="M10" s="49"/>
      <c r="N10" s="49"/>
      <c r="O10" s="49"/>
      <c r="P10" s="49"/>
      <c r="Q10" s="49">
        <v>4.9787999999999997</v>
      </c>
      <c r="R10" s="47">
        <v>26</v>
      </c>
      <c r="S10" s="47">
        <v>41</v>
      </c>
      <c r="T10" s="47">
        <v>30</v>
      </c>
      <c r="U10" s="47">
        <v>19</v>
      </c>
      <c r="V10" s="47">
        <v>36</v>
      </c>
      <c r="W10" s="47">
        <v>17</v>
      </c>
      <c r="X10" s="47">
        <v>32</v>
      </c>
      <c r="Y10" s="47">
        <v>12</v>
      </c>
      <c r="Z10" s="47"/>
      <c r="AA10" s="47"/>
      <c r="AB10" s="47"/>
      <c r="AC10" s="47"/>
      <c r="AD10" s="47"/>
      <c r="AE10" s="47">
        <v>34</v>
      </c>
      <c r="AF10" s="39">
        <v>2.63</v>
      </c>
      <c r="AG10" s="39">
        <v>2.2999999999999998</v>
      </c>
      <c r="AH10" s="39">
        <v>7.51</v>
      </c>
      <c r="AI10" s="39">
        <v>7.11</v>
      </c>
      <c r="AJ10" s="39">
        <v>37.562199999999997</v>
      </c>
      <c r="AK10" s="39">
        <v>0</v>
      </c>
      <c r="AL10" s="39">
        <v>0</v>
      </c>
      <c r="AM10" s="39">
        <v>3.1890000000000001</v>
      </c>
      <c r="AN10" s="39">
        <v>59.248800000000003</v>
      </c>
      <c r="AO10" s="39">
        <v>0</v>
      </c>
      <c r="AP10" s="39">
        <v>3.1890000000000001</v>
      </c>
      <c r="AQ10" s="39"/>
      <c r="AR10" s="39"/>
      <c r="AS10" s="39">
        <v>37.562199999999997</v>
      </c>
      <c r="AT10" s="39"/>
      <c r="AU10" s="39"/>
      <c r="AV10" s="39"/>
      <c r="AW10" s="39">
        <v>59.248800000000003</v>
      </c>
      <c r="AX10" s="39"/>
      <c r="AY10" s="39"/>
      <c r="AZ10" s="39">
        <v>0</v>
      </c>
      <c r="BA10" s="39">
        <v>0</v>
      </c>
      <c r="BB10" s="37" t="s">
        <v>1944</v>
      </c>
      <c r="BC10" s="37" t="s">
        <v>425</v>
      </c>
    </row>
    <row r="11" spans="1:55" x14ac:dyDescent="0.25">
      <c r="A11">
        <v>47220</v>
      </c>
      <c r="B11" s="37" t="s">
        <v>1946</v>
      </c>
      <c r="C11" s="38">
        <v>44897</v>
      </c>
      <c r="D11" s="39">
        <v>51.293100000000003</v>
      </c>
      <c r="E11" s="48">
        <v>0.45</v>
      </c>
      <c r="F11" s="39">
        <v>10.9535</v>
      </c>
      <c r="G11" s="49">
        <v>5.3461999999999996</v>
      </c>
      <c r="H11" s="49">
        <v>7.0007000000000001</v>
      </c>
      <c r="I11" s="49">
        <v>7.4371999999999998</v>
      </c>
      <c r="J11" s="49">
        <v>6.4314</v>
      </c>
      <c r="K11" s="49"/>
      <c r="L11" s="49"/>
      <c r="M11" s="49"/>
      <c r="N11" s="49"/>
      <c r="O11" s="49"/>
      <c r="P11" s="49"/>
      <c r="Q11" s="49">
        <v>6.681</v>
      </c>
      <c r="R11" s="47">
        <v>18</v>
      </c>
      <c r="S11" s="47">
        <v>22</v>
      </c>
      <c r="T11" s="47">
        <v>8</v>
      </c>
      <c r="U11" s="47">
        <v>11</v>
      </c>
      <c r="V11" s="47">
        <v>31</v>
      </c>
      <c r="W11" s="47">
        <v>25</v>
      </c>
      <c r="X11" s="47">
        <v>30</v>
      </c>
      <c r="Y11" s="47"/>
      <c r="Z11" s="47"/>
      <c r="AA11" s="47"/>
      <c r="AB11" s="47"/>
      <c r="AC11" s="47"/>
      <c r="AD11" s="47"/>
      <c r="AE11" s="47">
        <v>18</v>
      </c>
      <c r="AF11" s="39">
        <v>1.8</v>
      </c>
      <c r="AG11" s="39">
        <v>1.61</v>
      </c>
      <c r="AH11" s="39">
        <v>7.48</v>
      </c>
      <c r="AI11" s="39">
        <v>7.03</v>
      </c>
      <c r="AJ11" s="39">
        <v>34.916800000000002</v>
      </c>
      <c r="AK11" s="39">
        <v>0</v>
      </c>
      <c r="AL11" s="39">
        <v>0</v>
      </c>
      <c r="AM11" s="39">
        <v>5.9199000000000002</v>
      </c>
      <c r="AN11" s="39">
        <v>59.1633</v>
      </c>
      <c r="AO11" s="39">
        <v>0</v>
      </c>
      <c r="AP11" s="39">
        <v>5.9199000000000002</v>
      </c>
      <c r="AQ11" s="39"/>
      <c r="AR11" s="39"/>
      <c r="AS11" s="39">
        <v>34.916800000000002</v>
      </c>
      <c r="AT11" s="39"/>
      <c r="AU11" s="39"/>
      <c r="AV11" s="39"/>
      <c r="AW11" s="39">
        <v>59.1633</v>
      </c>
      <c r="AX11" s="39"/>
      <c r="AY11" s="39"/>
      <c r="AZ11" s="39">
        <v>0</v>
      </c>
      <c r="BA11" s="39">
        <v>0</v>
      </c>
      <c r="BB11" s="37" t="s">
        <v>1947</v>
      </c>
      <c r="BC11" s="37" t="s">
        <v>425</v>
      </c>
    </row>
    <row r="12" spans="1:55" x14ac:dyDescent="0.25">
      <c r="A12">
        <v>46412</v>
      </c>
      <c r="B12" s="37" t="s">
        <v>1948</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4</v>
      </c>
      <c r="S12" s="47">
        <v>6</v>
      </c>
      <c r="T12" s="47">
        <v>2</v>
      </c>
      <c r="U12" s="47">
        <v>2</v>
      </c>
      <c r="V12" s="47">
        <v>30</v>
      </c>
      <c r="W12" s="47">
        <v>40</v>
      </c>
      <c r="X12" s="47">
        <v>22</v>
      </c>
      <c r="Y12" s="47"/>
      <c r="Z12" s="47"/>
      <c r="AA12" s="47"/>
      <c r="AB12" s="47"/>
      <c r="AC12" s="47"/>
      <c r="AD12" s="47"/>
      <c r="AE12" s="47">
        <v>33</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37" t="s">
        <v>1949</v>
      </c>
      <c r="BC12" s="37" t="s">
        <v>425</v>
      </c>
    </row>
    <row r="13" spans="1:55" x14ac:dyDescent="0.25">
      <c r="A13">
        <v>45732</v>
      </c>
      <c r="B13" s="37" t="s">
        <v>1950</v>
      </c>
      <c r="C13" s="38">
        <v>44463</v>
      </c>
      <c r="D13" s="39">
        <v>10293.3388</v>
      </c>
      <c r="E13" s="48">
        <v>0.36</v>
      </c>
      <c r="F13" s="39">
        <v>11.250999999999999</v>
      </c>
      <c r="G13" s="49">
        <v>5.46</v>
      </c>
      <c r="H13" s="49">
        <v>7.2626999999999997</v>
      </c>
      <c r="I13" s="49">
        <v>7.77</v>
      </c>
      <c r="J13" s="49">
        <v>6.5460000000000003</v>
      </c>
      <c r="K13" s="49">
        <v>5.9564000000000004</v>
      </c>
      <c r="L13" s="49"/>
      <c r="M13" s="49"/>
      <c r="N13" s="49"/>
      <c r="O13" s="49"/>
      <c r="P13" s="49"/>
      <c r="Q13" s="49">
        <v>4.6429</v>
      </c>
      <c r="R13" s="47">
        <v>11</v>
      </c>
      <c r="S13" s="47">
        <v>29</v>
      </c>
      <c r="T13" s="47">
        <v>10</v>
      </c>
      <c r="U13" s="47">
        <v>8</v>
      </c>
      <c r="V13" s="47">
        <v>21</v>
      </c>
      <c r="W13" s="47">
        <v>16</v>
      </c>
      <c r="X13" s="47">
        <v>18</v>
      </c>
      <c r="Y13" s="47">
        <v>14</v>
      </c>
      <c r="Z13" s="47"/>
      <c r="AA13" s="47"/>
      <c r="AB13" s="47"/>
      <c r="AC13" s="47"/>
      <c r="AD13" s="47"/>
      <c r="AE13" s="47">
        <v>43</v>
      </c>
      <c r="AF13" s="39">
        <v>2.1800000000000002</v>
      </c>
      <c r="AG13" s="39">
        <v>1.92</v>
      </c>
      <c r="AH13" s="39">
        <v>7.53</v>
      </c>
      <c r="AI13" s="39">
        <v>7.17</v>
      </c>
      <c r="AJ13" s="39">
        <v>37.875900000000001</v>
      </c>
      <c r="AK13" s="39">
        <v>0</v>
      </c>
      <c r="AL13" s="39">
        <v>0</v>
      </c>
      <c r="AM13" s="39">
        <v>2.9175</v>
      </c>
      <c r="AN13" s="39">
        <v>59.206600000000002</v>
      </c>
      <c r="AO13" s="39">
        <v>0</v>
      </c>
      <c r="AP13" s="39">
        <v>2.9175</v>
      </c>
      <c r="AQ13" s="39"/>
      <c r="AR13" s="39"/>
      <c r="AS13" s="39">
        <v>37.875900000000001</v>
      </c>
      <c r="AT13" s="39"/>
      <c r="AU13" s="39"/>
      <c r="AV13" s="39"/>
      <c r="AW13" s="39">
        <v>59.206600000000002</v>
      </c>
      <c r="AX13" s="39"/>
      <c r="AY13" s="39"/>
      <c r="AZ13" s="39">
        <v>0</v>
      </c>
      <c r="BA13" s="39">
        <v>0</v>
      </c>
      <c r="BB13" s="37" t="s">
        <v>1944</v>
      </c>
      <c r="BC13" s="37" t="s">
        <v>425</v>
      </c>
    </row>
    <row r="14" spans="1:55" s="69" customFormat="1" x14ac:dyDescent="0.25">
      <c r="A14" s="69">
        <v>36744</v>
      </c>
      <c r="B14" s="59" t="s">
        <v>1951</v>
      </c>
      <c r="C14" s="38">
        <v>42929</v>
      </c>
      <c r="D14" s="39">
        <v>5363.1364000000003</v>
      </c>
      <c r="E14" s="48">
        <v>0.95</v>
      </c>
      <c r="F14" s="39">
        <v>15.427</v>
      </c>
      <c r="G14" s="49">
        <v>2.8016999999999999</v>
      </c>
      <c r="H14" s="49">
        <v>7.0911</v>
      </c>
      <c r="I14" s="49">
        <v>7.4344000000000001</v>
      </c>
      <c r="J14" s="49">
        <v>6.4772999999999996</v>
      </c>
      <c r="K14" s="49">
        <v>5.9699</v>
      </c>
      <c r="L14" s="49">
        <v>5.1599000000000004</v>
      </c>
      <c r="M14" s="49">
        <v>6.4367999999999999</v>
      </c>
      <c r="N14" s="49">
        <v>6.1830999999999996</v>
      </c>
      <c r="O14" s="49"/>
      <c r="P14" s="49"/>
      <c r="Q14" s="49">
        <v>6.5831</v>
      </c>
      <c r="R14" s="47">
        <v>38</v>
      </c>
      <c r="S14" s="47">
        <v>11</v>
      </c>
      <c r="T14" s="47">
        <v>33</v>
      </c>
      <c r="U14" s="47">
        <v>31</v>
      </c>
      <c r="V14" s="47">
        <v>27</v>
      </c>
      <c r="W14" s="47">
        <v>26</v>
      </c>
      <c r="X14" s="47">
        <v>27</v>
      </c>
      <c r="Y14" s="47">
        <v>13</v>
      </c>
      <c r="Z14" s="47">
        <v>10</v>
      </c>
      <c r="AA14" s="47">
        <v>5</v>
      </c>
      <c r="AB14" s="47">
        <v>15</v>
      </c>
      <c r="AC14" s="47"/>
      <c r="AD14" s="47"/>
      <c r="AE14" s="47">
        <v>22</v>
      </c>
      <c r="AF14" s="39">
        <v>5.48</v>
      </c>
      <c r="AG14" s="39">
        <v>3.92</v>
      </c>
      <c r="AH14" s="39">
        <v>7.58</v>
      </c>
      <c r="AI14" s="39">
        <v>6.63</v>
      </c>
      <c r="AJ14" s="39">
        <v>70.794499999999999</v>
      </c>
      <c r="AK14" s="39">
        <v>0</v>
      </c>
      <c r="AL14" s="39">
        <v>1.4E-3</v>
      </c>
      <c r="AM14" s="39">
        <v>2.5764999999999998</v>
      </c>
      <c r="AN14" s="39">
        <v>26.3934</v>
      </c>
      <c r="AO14" s="39">
        <v>0.23419999999999999</v>
      </c>
      <c r="AP14" s="39">
        <v>2.5764999999999998</v>
      </c>
      <c r="AQ14" s="39"/>
      <c r="AR14" s="39"/>
      <c r="AS14" s="39">
        <v>69.5274</v>
      </c>
      <c r="AT14" s="39"/>
      <c r="AU14" s="39"/>
      <c r="AV14" s="39">
        <v>1.4E-3</v>
      </c>
      <c r="AW14" s="39">
        <v>26.3934</v>
      </c>
      <c r="AX14" s="39"/>
      <c r="AY14" s="39"/>
      <c r="AZ14" s="39">
        <v>0</v>
      </c>
      <c r="BA14" s="39">
        <v>1.5013000000000005</v>
      </c>
      <c r="BB14" s="59" t="s">
        <v>1952</v>
      </c>
      <c r="BC14" s="59" t="s">
        <v>425</v>
      </c>
    </row>
    <row r="15" spans="1:55" s="69" customFormat="1" x14ac:dyDescent="0.25">
      <c r="A15" s="69">
        <v>45992</v>
      </c>
      <c r="B15" s="59" t="s">
        <v>1953</v>
      </c>
      <c r="C15" s="38">
        <v>44589</v>
      </c>
      <c r="D15" s="39">
        <v>538.53970000000004</v>
      </c>
      <c r="E15" s="48">
        <v>0.31</v>
      </c>
      <c r="F15" s="39">
        <v>11.1516</v>
      </c>
      <c r="G15" s="49">
        <v>6.8737000000000004</v>
      </c>
      <c r="H15" s="49">
        <v>7.6048</v>
      </c>
      <c r="I15" s="49">
        <v>7.2926000000000002</v>
      </c>
      <c r="J15" s="49">
        <v>6.7809999999999997</v>
      </c>
      <c r="K15" s="49">
        <v>5.6086</v>
      </c>
      <c r="L15" s="49"/>
      <c r="M15" s="49"/>
      <c r="N15" s="49"/>
      <c r="O15" s="49"/>
      <c r="P15" s="49"/>
      <c r="Q15" s="49">
        <v>4.9589999999999996</v>
      </c>
      <c r="R15" s="47">
        <v>35</v>
      </c>
      <c r="S15" s="47">
        <v>32</v>
      </c>
      <c r="T15" s="47">
        <v>4</v>
      </c>
      <c r="U15" s="47">
        <v>3</v>
      </c>
      <c r="V15" s="47">
        <v>8</v>
      </c>
      <c r="W15" s="47">
        <v>35</v>
      </c>
      <c r="X15" s="47">
        <v>9</v>
      </c>
      <c r="Y15" s="47">
        <v>27</v>
      </c>
      <c r="Z15" s="47"/>
      <c r="AA15" s="47"/>
      <c r="AB15" s="47"/>
      <c r="AC15" s="47"/>
      <c r="AD15" s="47"/>
      <c r="AE15" s="47">
        <v>36</v>
      </c>
      <c r="AF15" s="39">
        <v>0.96</v>
      </c>
      <c r="AG15" s="39">
        <v>0.87</v>
      </c>
      <c r="AH15" s="39">
        <v>7.59</v>
      </c>
      <c r="AI15" s="39">
        <v>7.28</v>
      </c>
      <c r="AJ15" s="39">
        <v>72.2714</v>
      </c>
      <c r="AK15" s="39">
        <v>0</v>
      </c>
      <c r="AL15" s="39">
        <v>0</v>
      </c>
      <c r="AM15" s="39">
        <v>3.4984000000000002</v>
      </c>
      <c r="AN15" s="39">
        <v>24.2302</v>
      </c>
      <c r="AO15" s="39">
        <v>0</v>
      </c>
      <c r="AP15" s="39">
        <v>3.4984000000000002</v>
      </c>
      <c r="AQ15" s="39"/>
      <c r="AR15" s="39"/>
      <c r="AS15" s="39">
        <v>72.2714</v>
      </c>
      <c r="AT15" s="39"/>
      <c r="AU15" s="39"/>
      <c r="AV15" s="39"/>
      <c r="AW15" s="39">
        <v>24.2302</v>
      </c>
      <c r="AX15" s="39"/>
      <c r="AY15" s="39"/>
      <c r="AZ15" s="39">
        <v>0</v>
      </c>
      <c r="BA15" s="39">
        <v>0</v>
      </c>
      <c r="BB15" s="59" t="s">
        <v>1954</v>
      </c>
      <c r="BC15" s="59" t="s">
        <v>425</v>
      </c>
    </row>
    <row r="16" spans="1:55" s="69" customFormat="1" x14ac:dyDescent="0.25">
      <c r="A16" s="69">
        <v>45699</v>
      </c>
      <c r="B16" s="59" t="s">
        <v>1955</v>
      </c>
      <c r="C16" s="38">
        <v>44489</v>
      </c>
      <c r="D16" s="39">
        <v>290.25450000000001</v>
      </c>
      <c r="E16" s="48">
        <v>0.22</v>
      </c>
      <c r="F16" s="39">
        <v>11.203200000000001</v>
      </c>
      <c r="G16" s="49">
        <v>5.6890000000000001</v>
      </c>
      <c r="H16" s="49">
        <v>6.9420000000000002</v>
      </c>
      <c r="I16" s="49">
        <v>7.2237</v>
      </c>
      <c r="J16" s="49">
        <v>6.8398000000000003</v>
      </c>
      <c r="K16" s="49">
        <v>5.3305999999999996</v>
      </c>
      <c r="L16" s="49"/>
      <c r="M16" s="49"/>
      <c r="N16" s="49"/>
      <c r="O16" s="49"/>
      <c r="P16" s="49"/>
      <c r="Q16" s="49">
        <v>4.6003999999999996</v>
      </c>
      <c r="R16" s="47">
        <v>45</v>
      </c>
      <c r="S16" s="47">
        <v>38</v>
      </c>
      <c r="T16" s="47">
        <v>1</v>
      </c>
      <c r="U16" s="47">
        <v>6</v>
      </c>
      <c r="V16" s="47">
        <v>33</v>
      </c>
      <c r="W16" s="47">
        <v>38</v>
      </c>
      <c r="X16" s="47">
        <v>8</v>
      </c>
      <c r="Y16" s="47">
        <v>36</v>
      </c>
      <c r="Z16" s="47"/>
      <c r="AA16" s="47"/>
      <c r="AB16" s="47"/>
      <c r="AC16" s="47"/>
      <c r="AD16" s="47"/>
      <c r="AE16" s="47">
        <v>44</v>
      </c>
      <c r="AF16" s="39"/>
      <c r="AG16" s="39"/>
      <c r="AH16" s="39"/>
      <c r="AI16" s="39"/>
      <c r="AJ16" s="39">
        <v>0</v>
      </c>
      <c r="AK16" s="39">
        <v>0</v>
      </c>
      <c r="AL16" s="39">
        <v>101.25530000000001</v>
      </c>
      <c r="AM16" s="39">
        <v>-1.2553000000000001</v>
      </c>
      <c r="AN16" s="39">
        <v>0</v>
      </c>
      <c r="AO16" s="39">
        <v>0</v>
      </c>
      <c r="AP16" s="39">
        <v>-1.2553000000000001</v>
      </c>
      <c r="AQ16" s="39"/>
      <c r="AR16" s="39"/>
      <c r="AS16" s="39"/>
      <c r="AT16" s="39"/>
      <c r="AU16" s="39"/>
      <c r="AV16" s="39"/>
      <c r="AW16" s="39"/>
      <c r="AX16" s="39"/>
      <c r="AY16" s="39"/>
      <c r="AZ16" s="39">
        <v>0</v>
      </c>
      <c r="BA16" s="39">
        <v>101.25530000000001</v>
      </c>
      <c r="BB16" s="59" t="s">
        <v>1484</v>
      </c>
      <c r="BC16" s="59" t="s">
        <v>425</v>
      </c>
    </row>
    <row r="17" spans="1:55" s="69" customFormat="1" x14ac:dyDescent="0.25">
      <c r="A17" s="69">
        <v>46128</v>
      </c>
      <c r="B17" s="59" t="s">
        <v>1956</v>
      </c>
      <c r="C17" s="38">
        <v>44545</v>
      </c>
      <c r="D17" s="39">
        <v>4342.5873000000001</v>
      </c>
      <c r="E17" s="48">
        <v>0.06</v>
      </c>
      <c r="F17" s="39">
        <v>11.338699999999999</v>
      </c>
      <c r="G17" s="49">
        <v>0.8417</v>
      </c>
      <c r="H17" s="49">
        <v>8.5389999999999997</v>
      </c>
      <c r="I17" s="49">
        <v>9.3994999999999997</v>
      </c>
      <c r="J17" s="49">
        <v>6.7770000000000001</v>
      </c>
      <c r="K17" s="49">
        <v>6.5865</v>
      </c>
      <c r="L17" s="49"/>
      <c r="M17" s="49"/>
      <c r="N17" s="49"/>
      <c r="O17" s="49"/>
      <c r="P17" s="49"/>
      <c r="Q17" s="49">
        <v>5.4573999999999998</v>
      </c>
      <c r="R17" s="47">
        <v>2</v>
      </c>
      <c r="S17" s="47">
        <v>44</v>
      </c>
      <c r="T17" s="47">
        <v>45</v>
      </c>
      <c r="U17" s="47">
        <v>42</v>
      </c>
      <c r="V17" s="47">
        <v>3</v>
      </c>
      <c r="W17" s="47">
        <v>2</v>
      </c>
      <c r="X17" s="47">
        <v>10</v>
      </c>
      <c r="Y17" s="47">
        <v>4</v>
      </c>
      <c r="Z17" s="47"/>
      <c r="AA17" s="47"/>
      <c r="AB17" s="47"/>
      <c r="AC17" s="47"/>
      <c r="AD17" s="47"/>
      <c r="AE17" s="47">
        <v>29</v>
      </c>
      <c r="AF17" s="39">
        <v>7.91</v>
      </c>
      <c r="AG17" s="39">
        <v>5.74</v>
      </c>
      <c r="AH17" s="39">
        <v>7.39</v>
      </c>
      <c r="AI17" s="39">
        <v>7.33</v>
      </c>
      <c r="AJ17" s="39">
        <v>0</v>
      </c>
      <c r="AK17" s="39">
        <v>0</v>
      </c>
      <c r="AL17" s="39">
        <v>99.916700000000006</v>
      </c>
      <c r="AM17" s="39">
        <v>8.3299999999999999E-2</v>
      </c>
      <c r="AN17" s="39">
        <v>0</v>
      </c>
      <c r="AO17" s="39">
        <v>0</v>
      </c>
      <c r="AP17" s="39">
        <v>8.3299999999999999E-2</v>
      </c>
      <c r="AQ17" s="39"/>
      <c r="AR17" s="39"/>
      <c r="AS17" s="39"/>
      <c r="AT17" s="39"/>
      <c r="AU17" s="39"/>
      <c r="AV17" s="39"/>
      <c r="AW17" s="39"/>
      <c r="AX17" s="39"/>
      <c r="AY17" s="39"/>
      <c r="AZ17" s="39">
        <v>0</v>
      </c>
      <c r="BA17" s="39">
        <v>99.916700000000006</v>
      </c>
      <c r="BB17" s="59" t="s">
        <v>1649</v>
      </c>
      <c r="BC17" s="59" t="s">
        <v>518</v>
      </c>
    </row>
    <row r="18" spans="1:55" s="69" customFormat="1" x14ac:dyDescent="0.25">
      <c r="A18" s="69">
        <v>47284</v>
      </c>
      <c r="B18" s="59" t="s">
        <v>1957</v>
      </c>
      <c r="C18" s="38">
        <v>44909</v>
      </c>
      <c r="D18" s="39">
        <v>2109.6887999999999</v>
      </c>
      <c r="E18" s="48">
        <v>0.06</v>
      </c>
      <c r="F18" s="39">
        <v>11.1416</v>
      </c>
      <c r="G18" s="49">
        <v>2.5099</v>
      </c>
      <c r="H18" s="49">
        <v>9.9391999999999996</v>
      </c>
      <c r="I18" s="49">
        <v>10.688499999999999</v>
      </c>
      <c r="J18" s="49">
        <v>7.5228000000000002</v>
      </c>
      <c r="K18" s="49"/>
      <c r="L18" s="49"/>
      <c r="M18" s="49"/>
      <c r="N18" s="49"/>
      <c r="O18" s="49"/>
      <c r="P18" s="49"/>
      <c r="Q18" s="49">
        <v>8.2281999999999993</v>
      </c>
      <c r="R18" s="47">
        <v>1</v>
      </c>
      <c r="S18" s="47">
        <v>1</v>
      </c>
      <c r="T18" s="47">
        <v>38</v>
      </c>
      <c r="U18" s="47">
        <v>36</v>
      </c>
      <c r="V18" s="47">
        <v>2</v>
      </c>
      <c r="W18" s="47">
        <v>1</v>
      </c>
      <c r="X18" s="47">
        <v>1</v>
      </c>
      <c r="Y18" s="47"/>
      <c r="Z18" s="47"/>
      <c r="AA18" s="47"/>
      <c r="AB18" s="47"/>
      <c r="AC18" s="47"/>
      <c r="AD18" s="47"/>
      <c r="AE18" s="47">
        <v>3</v>
      </c>
      <c r="AF18" s="39">
        <v>8.7100000000000009</v>
      </c>
      <c r="AG18" s="39">
        <v>6.1</v>
      </c>
      <c r="AH18" s="39">
        <v>7.36</v>
      </c>
      <c r="AI18" s="39">
        <v>7.3</v>
      </c>
      <c r="AJ18" s="39">
        <v>0</v>
      </c>
      <c r="AK18" s="39">
        <v>0</v>
      </c>
      <c r="AL18" s="39">
        <v>98.884699999999995</v>
      </c>
      <c r="AM18" s="39">
        <v>0.15659999999999999</v>
      </c>
      <c r="AN18" s="39">
        <v>0.9587</v>
      </c>
      <c r="AO18" s="39">
        <v>0</v>
      </c>
      <c r="AP18" s="39">
        <v>0.15659999999999999</v>
      </c>
      <c r="AQ18" s="39"/>
      <c r="AR18" s="39"/>
      <c r="AS18" s="39"/>
      <c r="AT18" s="39"/>
      <c r="AU18" s="39"/>
      <c r="AV18" s="39"/>
      <c r="AW18" s="39">
        <v>0.9587</v>
      </c>
      <c r="AX18" s="39"/>
      <c r="AY18" s="39"/>
      <c r="AZ18" s="39">
        <v>0</v>
      </c>
      <c r="BA18" s="39">
        <v>98.884699999999995</v>
      </c>
      <c r="BB18" s="59" t="s">
        <v>1649</v>
      </c>
      <c r="BC18" s="59" t="s">
        <v>518</v>
      </c>
    </row>
    <row r="19" spans="1:55" s="69" customFormat="1" x14ac:dyDescent="0.25">
      <c r="A19" s="69">
        <v>45009</v>
      </c>
      <c r="B19" s="59" t="s">
        <v>1958</v>
      </c>
      <c r="C19" s="38">
        <v>44035</v>
      </c>
      <c r="D19" s="39">
        <v>4915.8418000000001</v>
      </c>
      <c r="E19" s="48">
        <v>0.06</v>
      </c>
      <c r="F19" s="39">
        <v>11.9922</v>
      </c>
      <c r="G19" s="49">
        <v>9.5913000000000004</v>
      </c>
      <c r="H19" s="49">
        <v>7.0678999999999998</v>
      </c>
      <c r="I19" s="49">
        <v>7.7276999999999996</v>
      </c>
      <c r="J19" s="49">
        <v>6.9786000000000001</v>
      </c>
      <c r="K19" s="49">
        <v>5.6212</v>
      </c>
      <c r="L19" s="49">
        <v>5.1670999999999996</v>
      </c>
      <c r="M19" s="49"/>
      <c r="N19" s="49"/>
      <c r="O19" s="49"/>
      <c r="P19" s="49"/>
      <c r="Q19" s="49">
        <v>4.9481000000000002</v>
      </c>
      <c r="R19" s="47">
        <v>44</v>
      </c>
      <c r="S19" s="47">
        <v>43</v>
      </c>
      <c r="T19" s="47">
        <v>35</v>
      </c>
      <c r="U19" s="47">
        <v>1</v>
      </c>
      <c r="V19" s="47">
        <v>28</v>
      </c>
      <c r="W19" s="47">
        <v>18</v>
      </c>
      <c r="X19" s="47">
        <v>6</v>
      </c>
      <c r="Y19" s="47">
        <v>25</v>
      </c>
      <c r="Z19" s="47">
        <v>9</v>
      </c>
      <c r="AA19" s="47"/>
      <c r="AB19" s="47"/>
      <c r="AC19" s="47"/>
      <c r="AD19" s="47"/>
      <c r="AE19" s="47">
        <v>37</v>
      </c>
      <c r="AF19" s="39">
        <v>0.93</v>
      </c>
      <c r="AG19" s="39">
        <v>0.85</v>
      </c>
      <c r="AH19" s="39">
        <v>7.67</v>
      </c>
      <c r="AI19" s="39">
        <v>7.61</v>
      </c>
      <c r="AJ19" s="39">
        <v>0</v>
      </c>
      <c r="AK19" s="39">
        <v>0</v>
      </c>
      <c r="AL19" s="39">
        <v>100.4872</v>
      </c>
      <c r="AM19" s="39">
        <v>-0.48720000000000002</v>
      </c>
      <c r="AN19" s="39">
        <v>0</v>
      </c>
      <c r="AO19" s="39">
        <v>0</v>
      </c>
      <c r="AP19" s="39">
        <v>-0.48720000000000002</v>
      </c>
      <c r="AQ19" s="39"/>
      <c r="AR19" s="39"/>
      <c r="AS19" s="39"/>
      <c r="AT19" s="39"/>
      <c r="AU19" s="39"/>
      <c r="AV19" s="39"/>
      <c r="AW19" s="39"/>
      <c r="AX19" s="39"/>
      <c r="AY19" s="39"/>
      <c r="AZ19" s="39">
        <v>0</v>
      </c>
      <c r="BA19" s="39">
        <v>100.4872</v>
      </c>
      <c r="BB19" s="59" t="s">
        <v>1649</v>
      </c>
      <c r="BC19" s="59" t="s">
        <v>518</v>
      </c>
    </row>
    <row r="20" spans="1:55" s="69" customFormat="1" x14ac:dyDescent="0.25">
      <c r="A20" s="69">
        <v>44426</v>
      </c>
      <c r="B20" s="59" t="s">
        <v>1959</v>
      </c>
      <c r="C20" s="38">
        <v>43829</v>
      </c>
      <c r="D20" s="39">
        <v>6860.8319000000001</v>
      </c>
      <c r="E20" s="48">
        <v>0.06</v>
      </c>
      <c r="F20" s="39">
        <v>13.511200000000001</v>
      </c>
      <c r="G20" s="49">
        <v>0.61029999999999995</v>
      </c>
      <c r="H20" s="49">
        <v>7.5860000000000003</v>
      </c>
      <c r="I20" s="49">
        <v>8.7818000000000005</v>
      </c>
      <c r="J20" s="49">
        <v>6.7354000000000003</v>
      </c>
      <c r="K20" s="49">
        <v>6.6612</v>
      </c>
      <c r="L20" s="49">
        <v>5.7915000000000001</v>
      </c>
      <c r="M20" s="49">
        <v>6.7301000000000002</v>
      </c>
      <c r="N20" s="49"/>
      <c r="O20" s="49"/>
      <c r="P20" s="49"/>
      <c r="Q20" s="49">
        <v>7.2039999999999997</v>
      </c>
      <c r="R20" s="47">
        <v>3</v>
      </c>
      <c r="S20" s="47">
        <v>24</v>
      </c>
      <c r="T20" s="47">
        <v>43</v>
      </c>
      <c r="U20" s="47">
        <v>43</v>
      </c>
      <c r="V20" s="47">
        <v>9</v>
      </c>
      <c r="W20" s="47">
        <v>5</v>
      </c>
      <c r="X20" s="47">
        <v>13</v>
      </c>
      <c r="Y20" s="47">
        <v>2</v>
      </c>
      <c r="Z20" s="47">
        <v>2</v>
      </c>
      <c r="AA20" s="47">
        <v>1</v>
      </c>
      <c r="AB20" s="47"/>
      <c r="AC20" s="47"/>
      <c r="AD20" s="47"/>
      <c r="AE20" s="47">
        <v>9</v>
      </c>
      <c r="AF20" s="39">
        <v>5.56</v>
      </c>
      <c r="AG20" s="39">
        <v>4.32</v>
      </c>
      <c r="AH20" s="39">
        <v>7.44</v>
      </c>
      <c r="AI20" s="39">
        <v>7.38</v>
      </c>
      <c r="AJ20" s="39">
        <v>0</v>
      </c>
      <c r="AK20" s="39">
        <v>0</v>
      </c>
      <c r="AL20" s="39">
        <v>99.859499999999997</v>
      </c>
      <c r="AM20" s="39">
        <v>0.14050000000000001</v>
      </c>
      <c r="AN20" s="39">
        <v>0</v>
      </c>
      <c r="AO20" s="39">
        <v>0</v>
      </c>
      <c r="AP20" s="39">
        <v>0.14050000000000001</v>
      </c>
      <c r="AQ20" s="39"/>
      <c r="AR20" s="39"/>
      <c r="AS20" s="39"/>
      <c r="AT20" s="39"/>
      <c r="AU20" s="39"/>
      <c r="AV20" s="39"/>
      <c r="AW20" s="39"/>
      <c r="AX20" s="39"/>
      <c r="AY20" s="39"/>
      <c r="AZ20" s="39">
        <v>0</v>
      </c>
      <c r="BA20" s="39">
        <v>99.859499999999997</v>
      </c>
      <c r="BB20" s="59" t="s">
        <v>1649</v>
      </c>
      <c r="BC20" s="59" t="s">
        <v>518</v>
      </c>
    </row>
    <row r="21" spans="1:55" s="69" customFormat="1" x14ac:dyDescent="0.25">
      <c r="A21" s="69">
        <v>45013</v>
      </c>
      <c r="B21" s="59" t="s">
        <v>1960</v>
      </c>
      <c r="C21" s="38">
        <v>44035</v>
      </c>
      <c r="D21" s="39">
        <v>4555.6662999999999</v>
      </c>
      <c r="E21" s="48">
        <v>0.06</v>
      </c>
      <c r="F21" s="39">
        <v>12.0749</v>
      </c>
      <c r="G21" s="49">
        <v>-1.4705999999999999</v>
      </c>
      <c r="H21" s="49">
        <v>8.4802999999999997</v>
      </c>
      <c r="I21" s="49">
        <v>9.1997999999999998</v>
      </c>
      <c r="J21" s="49">
        <v>6.5547000000000004</v>
      </c>
      <c r="K21" s="49">
        <v>6.5846</v>
      </c>
      <c r="L21" s="49">
        <v>5.5651000000000002</v>
      </c>
      <c r="M21" s="49"/>
      <c r="N21" s="49"/>
      <c r="O21" s="49"/>
      <c r="P21" s="49"/>
      <c r="Q21" s="49">
        <v>5.14</v>
      </c>
      <c r="R21" s="47">
        <v>43</v>
      </c>
      <c r="S21" s="47">
        <v>45</v>
      </c>
      <c r="T21" s="47">
        <v>44</v>
      </c>
      <c r="U21" s="47">
        <v>45</v>
      </c>
      <c r="V21" s="47">
        <v>4</v>
      </c>
      <c r="W21" s="47">
        <v>4</v>
      </c>
      <c r="X21" s="47">
        <v>17</v>
      </c>
      <c r="Y21" s="47">
        <v>5</v>
      </c>
      <c r="Z21" s="47">
        <v>5</v>
      </c>
      <c r="AA21" s="47"/>
      <c r="AB21" s="47"/>
      <c r="AC21" s="47"/>
      <c r="AD21" s="47"/>
      <c r="AE21" s="47">
        <v>30</v>
      </c>
      <c r="AF21" s="39">
        <v>6.77</v>
      </c>
      <c r="AG21" s="39">
        <v>5.03</v>
      </c>
      <c r="AH21" s="39">
        <v>7.41</v>
      </c>
      <c r="AI21" s="39">
        <v>7.35</v>
      </c>
      <c r="AJ21" s="39">
        <v>0</v>
      </c>
      <c r="AK21" s="39">
        <v>0</v>
      </c>
      <c r="AL21" s="39">
        <v>99.688100000000006</v>
      </c>
      <c r="AM21" s="39">
        <v>0.31190000000000001</v>
      </c>
      <c r="AN21" s="39">
        <v>0</v>
      </c>
      <c r="AO21" s="39">
        <v>0</v>
      </c>
      <c r="AP21" s="39">
        <v>0.31190000000000001</v>
      </c>
      <c r="AQ21" s="39"/>
      <c r="AR21" s="39"/>
      <c r="AS21" s="39"/>
      <c r="AT21" s="39"/>
      <c r="AU21" s="39"/>
      <c r="AV21" s="39"/>
      <c r="AW21" s="39"/>
      <c r="AX21" s="39"/>
      <c r="AY21" s="39"/>
      <c r="AZ21" s="39">
        <v>0</v>
      </c>
      <c r="BA21" s="39">
        <v>99.688100000000006</v>
      </c>
      <c r="BB21" s="59" t="s">
        <v>1649</v>
      </c>
      <c r="BC21" s="59" t="s">
        <v>518</v>
      </c>
    </row>
    <row r="22" spans="1:55" s="69" customFormat="1" x14ac:dyDescent="0.25">
      <c r="A22" s="69">
        <v>31896</v>
      </c>
      <c r="B22" s="59" t="s">
        <v>1961</v>
      </c>
      <c r="C22" s="38">
        <v>42381</v>
      </c>
      <c r="D22" s="39">
        <v>13763.8457</v>
      </c>
      <c r="E22" s="48">
        <v>0.64</v>
      </c>
      <c r="F22" s="39">
        <v>17.408799999999999</v>
      </c>
      <c r="G22" s="49">
        <v>2.7058</v>
      </c>
      <c r="H22" s="49">
        <v>5.4009</v>
      </c>
      <c r="I22" s="49">
        <v>6.0686999999999998</v>
      </c>
      <c r="J22" s="49">
        <v>6.4095000000000004</v>
      </c>
      <c r="K22" s="49">
        <v>5.3590999999999998</v>
      </c>
      <c r="L22" s="49">
        <v>4.7347999999999999</v>
      </c>
      <c r="M22" s="49">
        <v>5.9633000000000003</v>
      </c>
      <c r="N22" s="49">
        <v>6.3834</v>
      </c>
      <c r="O22" s="49">
        <v>6.4861000000000004</v>
      </c>
      <c r="P22" s="49"/>
      <c r="Q22" s="49">
        <v>6.9063999999999997</v>
      </c>
      <c r="R22" s="47">
        <v>34</v>
      </c>
      <c r="S22" s="47">
        <v>19</v>
      </c>
      <c r="T22" s="47">
        <v>26</v>
      </c>
      <c r="U22" s="47">
        <v>34</v>
      </c>
      <c r="V22" s="47">
        <v>45</v>
      </c>
      <c r="W22" s="47">
        <v>45</v>
      </c>
      <c r="X22" s="47">
        <v>31</v>
      </c>
      <c r="Y22" s="47">
        <v>35</v>
      </c>
      <c r="Z22" s="47">
        <v>18</v>
      </c>
      <c r="AA22" s="47">
        <v>9</v>
      </c>
      <c r="AB22" s="47">
        <v>12</v>
      </c>
      <c r="AC22" s="47">
        <v>9</v>
      </c>
      <c r="AD22" s="47"/>
      <c r="AE22" s="47">
        <v>15</v>
      </c>
      <c r="AF22" s="39">
        <v>3.96</v>
      </c>
      <c r="AG22" s="39">
        <v>3.1</v>
      </c>
      <c r="AH22" s="39">
        <v>7.51</v>
      </c>
      <c r="AI22" s="39">
        <v>6.87</v>
      </c>
      <c r="AJ22" s="39">
        <v>68.183499999999995</v>
      </c>
      <c r="AK22" s="39">
        <v>0</v>
      </c>
      <c r="AL22" s="39">
        <v>0</v>
      </c>
      <c r="AM22" s="39">
        <v>5.1116000000000001</v>
      </c>
      <c r="AN22" s="39">
        <v>26.419899999999998</v>
      </c>
      <c r="AO22" s="39">
        <v>0.28489999999999999</v>
      </c>
      <c r="AP22" s="39">
        <v>5.1116000000000001</v>
      </c>
      <c r="AQ22" s="39">
        <v>3.44E-2</v>
      </c>
      <c r="AR22" s="39"/>
      <c r="AS22" s="39">
        <v>68.149100000000004</v>
      </c>
      <c r="AT22" s="39"/>
      <c r="AU22" s="39"/>
      <c r="AV22" s="39"/>
      <c r="AW22" s="39">
        <v>26.419899999999998</v>
      </c>
      <c r="AX22" s="39"/>
      <c r="AY22" s="39"/>
      <c r="AZ22" s="39">
        <v>0</v>
      </c>
      <c r="BA22" s="39">
        <v>0.28499999999999659</v>
      </c>
      <c r="BB22" s="59" t="s">
        <v>1962</v>
      </c>
      <c r="BC22" s="59" t="s">
        <v>425</v>
      </c>
    </row>
    <row r="23" spans="1:55" s="69" customFormat="1" x14ac:dyDescent="0.25">
      <c r="A23" s="69">
        <v>6932</v>
      </c>
      <c r="B23" s="59" t="s">
        <v>1963</v>
      </c>
      <c r="C23" s="38">
        <v>39760</v>
      </c>
      <c r="D23" s="39">
        <v>146.8672</v>
      </c>
      <c r="E23" s="48">
        <v>0.57999999999999996</v>
      </c>
      <c r="F23" s="39">
        <v>24.7498</v>
      </c>
      <c r="G23" s="49">
        <v>2.2349000000000001</v>
      </c>
      <c r="H23" s="49">
        <v>7.7154999999999996</v>
      </c>
      <c r="I23" s="49">
        <v>7.8244999999999996</v>
      </c>
      <c r="J23" s="49">
        <v>6.4903000000000004</v>
      </c>
      <c r="K23" s="49">
        <v>5.6201999999999996</v>
      </c>
      <c r="L23" s="49">
        <v>4.3689999999999998</v>
      </c>
      <c r="M23" s="49">
        <v>5.2622</v>
      </c>
      <c r="N23" s="49">
        <v>4.2889999999999997</v>
      </c>
      <c r="O23" s="49">
        <v>4.8030999999999997</v>
      </c>
      <c r="P23" s="49">
        <v>6.1167999999999996</v>
      </c>
      <c r="Q23" s="49">
        <v>6.0281000000000002</v>
      </c>
      <c r="R23" s="47">
        <v>5</v>
      </c>
      <c r="S23" s="47">
        <v>2</v>
      </c>
      <c r="T23" s="47">
        <v>32</v>
      </c>
      <c r="U23" s="47">
        <v>40</v>
      </c>
      <c r="V23" s="47">
        <v>6</v>
      </c>
      <c r="W23" s="47">
        <v>13</v>
      </c>
      <c r="X23" s="47">
        <v>25</v>
      </c>
      <c r="Y23" s="47">
        <v>26</v>
      </c>
      <c r="Z23" s="47">
        <v>22</v>
      </c>
      <c r="AA23" s="47">
        <v>18</v>
      </c>
      <c r="AB23" s="47">
        <v>18</v>
      </c>
      <c r="AC23" s="47">
        <v>13</v>
      </c>
      <c r="AD23" s="47">
        <v>12</v>
      </c>
      <c r="AE23" s="47">
        <v>24</v>
      </c>
      <c r="AF23" s="39">
        <v>5.53</v>
      </c>
      <c r="AG23" s="39">
        <v>3.95</v>
      </c>
      <c r="AH23" s="39">
        <v>7.52</v>
      </c>
      <c r="AI23" s="39">
        <v>6.94</v>
      </c>
      <c r="AJ23" s="39">
        <v>76.085499999999996</v>
      </c>
      <c r="AK23" s="39">
        <v>0</v>
      </c>
      <c r="AL23" s="39">
        <v>0</v>
      </c>
      <c r="AM23" s="39">
        <v>4.8440000000000003</v>
      </c>
      <c r="AN23" s="39">
        <v>18.827999999999999</v>
      </c>
      <c r="AO23" s="39">
        <v>0.24249999999999999</v>
      </c>
      <c r="AP23" s="39">
        <v>4.8440000000000003</v>
      </c>
      <c r="AQ23" s="39"/>
      <c r="AR23" s="39"/>
      <c r="AS23" s="39">
        <v>76.085499999999996</v>
      </c>
      <c r="AT23" s="39"/>
      <c r="AU23" s="39"/>
      <c r="AV23" s="39"/>
      <c r="AW23" s="39">
        <v>18.827999999999999</v>
      </c>
      <c r="AX23" s="39"/>
      <c r="AY23" s="39"/>
      <c r="AZ23" s="39">
        <v>0</v>
      </c>
      <c r="BA23" s="39">
        <v>0.24250000000000682</v>
      </c>
      <c r="BB23" s="59" t="s">
        <v>1964</v>
      </c>
      <c r="BC23" s="59" t="s">
        <v>425</v>
      </c>
    </row>
    <row r="24" spans="1:55" x14ac:dyDescent="0.25">
      <c r="A24">
        <v>23504</v>
      </c>
      <c r="B24" s="37" t="s">
        <v>1965</v>
      </c>
      <c r="C24" s="38">
        <v>41677</v>
      </c>
      <c r="D24" s="39">
        <v>148.08000000000001</v>
      </c>
      <c r="E24" s="48">
        <v>1.03</v>
      </c>
      <c r="F24" s="39">
        <v>19.906199999999998</v>
      </c>
      <c r="G24" s="49">
        <v>4.6776</v>
      </c>
      <c r="H24" s="49">
        <v>7.0553999999999997</v>
      </c>
      <c r="I24" s="49">
        <v>7.0885999999999996</v>
      </c>
      <c r="J24" s="49">
        <v>6.0511999999999997</v>
      </c>
      <c r="K24" s="49">
        <v>5.2596999999999996</v>
      </c>
      <c r="L24" s="49">
        <v>4.4760999999999997</v>
      </c>
      <c r="M24" s="49">
        <v>5.1959</v>
      </c>
      <c r="N24" s="49">
        <v>6.0050999999999997</v>
      </c>
      <c r="O24" s="49">
        <v>5.9736000000000002</v>
      </c>
      <c r="P24" s="49">
        <v>6.8459000000000003</v>
      </c>
      <c r="Q24" s="49">
        <v>6.9611999999999998</v>
      </c>
      <c r="R24" s="47">
        <v>30</v>
      </c>
      <c r="S24" s="47">
        <v>27</v>
      </c>
      <c r="T24" s="47">
        <v>11</v>
      </c>
      <c r="U24" s="47">
        <v>20</v>
      </c>
      <c r="V24" s="47">
        <v>29</v>
      </c>
      <c r="W24" s="47">
        <v>39</v>
      </c>
      <c r="X24" s="47">
        <v>44</v>
      </c>
      <c r="Y24" s="47">
        <v>37</v>
      </c>
      <c r="Z24" s="47">
        <v>21</v>
      </c>
      <c r="AA24" s="47">
        <v>19</v>
      </c>
      <c r="AB24" s="47">
        <v>16</v>
      </c>
      <c r="AC24" s="47">
        <v>11</v>
      </c>
      <c r="AD24" s="47">
        <v>10</v>
      </c>
      <c r="AE24" s="47">
        <v>14</v>
      </c>
      <c r="AF24" s="39">
        <v>3.35</v>
      </c>
      <c r="AG24" s="39">
        <v>2.1</v>
      </c>
      <c r="AH24" s="39">
        <v>7.64</v>
      </c>
      <c r="AI24" s="39">
        <v>6.61</v>
      </c>
      <c r="AJ24" s="39">
        <v>74.460999999999999</v>
      </c>
      <c r="AK24" s="39">
        <v>0</v>
      </c>
      <c r="AL24" s="39">
        <v>0</v>
      </c>
      <c r="AM24" s="39">
        <v>6.6933999999999996</v>
      </c>
      <c r="AN24" s="39">
        <v>18.509399999999999</v>
      </c>
      <c r="AO24" s="39">
        <v>0.3362</v>
      </c>
      <c r="AP24" s="39">
        <v>6.6933999999999996</v>
      </c>
      <c r="AQ24" s="39"/>
      <c r="AR24" s="39"/>
      <c r="AS24" s="39">
        <v>74.460999999999999</v>
      </c>
      <c r="AT24" s="39"/>
      <c r="AU24" s="39"/>
      <c r="AV24" s="39"/>
      <c r="AW24" s="39">
        <v>16.910799999999998</v>
      </c>
      <c r="AX24" s="39"/>
      <c r="AY24" s="39">
        <v>1.5986</v>
      </c>
      <c r="AZ24" s="39">
        <v>0</v>
      </c>
      <c r="BA24" s="39">
        <v>0.33620000000000516</v>
      </c>
      <c r="BB24" s="37" t="s">
        <v>1966</v>
      </c>
      <c r="BC24" s="37" t="s">
        <v>425</v>
      </c>
    </row>
    <row r="25" spans="1:55" x14ac:dyDescent="0.25">
      <c r="A25">
        <v>37709</v>
      </c>
      <c r="B25" s="37" t="s">
        <v>1967</v>
      </c>
      <c r="C25" s="38">
        <v>43353</v>
      </c>
      <c r="D25" s="39">
        <v>2617.3328999999999</v>
      </c>
      <c r="E25" s="48">
        <v>0.54</v>
      </c>
      <c r="F25" s="39">
        <v>14.517200000000001</v>
      </c>
      <c r="G25" s="49">
        <v>4.0766</v>
      </c>
      <c r="H25" s="49">
        <v>6.9111000000000002</v>
      </c>
      <c r="I25" s="49">
        <v>7.3296999999999999</v>
      </c>
      <c r="J25" s="49">
        <v>6.2572999999999999</v>
      </c>
      <c r="K25" s="49">
        <v>5.4649000000000001</v>
      </c>
      <c r="L25" s="49">
        <v>4.3639000000000001</v>
      </c>
      <c r="M25" s="49">
        <v>5.2797999999999998</v>
      </c>
      <c r="N25" s="49">
        <v>6.2171000000000003</v>
      </c>
      <c r="O25" s="49"/>
      <c r="P25" s="49"/>
      <c r="Q25" s="49">
        <v>6.8343999999999996</v>
      </c>
      <c r="R25" s="47">
        <v>12</v>
      </c>
      <c r="S25" s="47">
        <v>20</v>
      </c>
      <c r="T25" s="47">
        <v>19</v>
      </c>
      <c r="U25" s="47">
        <v>23</v>
      </c>
      <c r="V25" s="47">
        <v>35</v>
      </c>
      <c r="W25" s="47">
        <v>34</v>
      </c>
      <c r="X25" s="47">
        <v>38</v>
      </c>
      <c r="Y25" s="47">
        <v>33</v>
      </c>
      <c r="Z25" s="47">
        <v>23</v>
      </c>
      <c r="AA25" s="47">
        <v>17</v>
      </c>
      <c r="AB25" s="47">
        <v>14</v>
      </c>
      <c r="AC25" s="47"/>
      <c r="AD25" s="47"/>
      <c r="AE25" s="47">
        <v>17</v>
      </c>
      <c r="AF25" s="39">
        <v>2.88</v>
      </c>
      <c r="AG25" s="39">
        <v>2.4300000000000002</v>
      </c>
      <c r="AH25" s="39">
        <v>7.64</v>
      </c>
      <c r="AI25" s="39">
        <v>7.1</v>
      </c>
      <c r="AJ25" s="39">
        <v>84.945899999999995</v>
      </c>
      <c r="AK25" s="39">
        <v>0</v>
      </c>
      <c r="AL25" s="39">
        <v>0</v>
      </c>
      <c r="AM25" s="39">
        <v>0.45739999999999997</v>
      </c>
      <c r="AN25" s="39">
        <v>14.3392</v>
      </c>
      <c r="AO25" s="39">
        <v>0.2576</v>
      </c>
      <c r="AP25" s="39">
        <v>0.45739999999999997</v>
      </c>
      <c r="AQ25" s="39"/>
      <c r="AR25" s="39"/>
      <c r="AS25" s="39">
        <v>84.945899999999995</v>
      </c>
      <c r="AT25" s="39"/>
      <c r="AU25" s="39"/>
      <c r="AV25" s="39"/>
      <c r="AW25" s="39">
        <v>14.3392</v>
      </c>
      <c r="AX25" s="39"/>
      <c r="AY25" s="39"/>
      <c r="AZ25" s="39">
        <v>0</v>
      </c>
      <c r="BA25" s="39">
        <v>0.25749999999999318</v>
      </c>
      <c r="BB25" s="37" t="s">
        <v>1968</v>
      </c>
      <c r="BC25" s="37" t="s">
        <v>1092</v>
      </c>
    </row>
    <row r="26" spans="1:55" x14ac:dyDescent="0.25">
      <c r="A26">
        <v>46448</v>
      </c>
      <c r="B26" s="37" t="s">
        <v>1969</v>
      </c>
      <c r="C26" s="38">
        <v>44630</v>
      </c>
      <c r="D26" s="39">
        <v>850.08159999999998</v>
      </c>
      <c r="E26" s="48">
        <v>0.39</v>
      </c>
      <c r="F26" s="39">
        <v>11.1206</v>
      </c>
      <c r="G26" s="49">
        <v>6.3742000000000001</v>
      </c>
      <c r="H26" s="49">
        <v>7.3345000000000002</v>
      </c>
      <c r="I26" s="49">
        <v>7.3691000000000004</v>
      </c>
      <c r="J26" s="49">
        <v>6.5974000000000004</v>
      </c>
      <c r="K26" s="49">
        <v>5.7150999999999996</v>
      </c>
      <c r="L26" s="49"/>
      <c r="M26" s="49"/>
      <c r="N26" s="49"/>
      <c r="O26" s="49"/>
      <c r="P26" s="49"/>
      <c r="Q26" s="49">
        <v>5.0891999999999999</v>
      </c>
      <c r="R26" s="47">
        <v>32</v>
      </c>
      <c r="S26" s="47">
        <v>36</v>
      </c>
      <c r="T26" s="47">
        <v>5</v>
      </c>
      <c r="U26" s="47">
        <v>5</v>
      </c>
      <c r="V26" s="47">
        <v>16</v>
      </c>
      <c r="W26" s="47">
        <v>30</v>
      </c>
      <c r="X26" s="47">
        <v>15</v>
      </c>
      <c r="Y26" s="47">
        <v>21</v>
      </c>
      <c r="Z26" s="47"/>
      <c r="AA26" s="47"/>
      <c r="AB26" s="47"/>
      <c r="AC26" s="47"/>
      <c r="AD26" s="47"/>
      <c r="AE26" s="47">
        <v>32</v>
      </c>
      <c r="AF26" s="39">
        <v>1.33</v>
      </c>
      <c r="AG26" s="39">
        <v>1.19</v>
      </c>
      <c r="AH26" s="39">
        <v>7.57</v>
      </c>
      <c r="AI26" s="39">
        <v>7.18</v>
      </c>
      <c r="AJ26" s="39">
        <v>49.604900000000001</v>
      </c>
      <c r="AK26" s="39">
        <v>0</v>
      </c>
      <c r="AL26" s="39">
        <v>0</v>
      </c>
      <c r="AM26" s="39">
        <v>4.6779000000000002</v>
      </c>
      <c r="AN26" s="39">
        <v>45.717199999999998</v>
      </c>
      <c r="AO26" s="39">
        <v>0</v>
      </c>
      <c r="AP26" s="39">
        <v>4.6779000000000002</v>
      </c>
      <c r="AQ26" s="39"/>
      <c r="AR26" s="39"/>
      <c r="AS26" s="39">
        <v>49.604900000000001</v>
      </c>
      <c r="AT26" s="39"/>
      <c r="AU26" s="39"/>
      <c r="AV26" s="39"/>
      <c r="AW26" s="39">
        <v>45.717199999999998</v>
      </c>
      <c r="AX26" s="39"/>
      <c r="AY26" s="39"/>
      <c r="AZ26" s="39">
        <v>0</v>
      </c>
      <c r="BA26" s="39">
        <v>0</v>
      </c>
      <c r="BB26" s="37" t="s">
        <v>1649</v>
      </c>
      <c r="BC26" s="37" t="s">
        <v>1970</v>
      </c>
    </row>
    <row r="27" spans="1:55" x14ac:dyDescent="0.25">
      <c r="A27">
        <v>45388</v>
      </c>
      <c r="B27" s="37" t="s">
        <v>1971</v>
      </c>
      <c r="C27" s="38">
        <v>44273</v>
      </c>
      <c r="D27" s="39">
        <v>9998.4951000000001</v>
      </c>
      <c r="E27" s="48">
        <v>0.41</v>
      </c>
      <c r="F27" s="39">
        <v>11.8627</v>
      </c>
      <c r="G27" s="49">
        <v>5.6722000000000001</v>
      </c>
      <c r="H27" s="49">
        <v>7.2949999999999999</v>
      </c>
      <c r="I27" s="49">
        <v>7.5370999999999997</v>
      </c>
      <c r="J27" s="49">
        <v>6.5110999999999999</v>
      </c>
      <c r="K27" s="49">
        <v>5.9012000000000002</v>
      </c>
      <c r="L27" s="49">
        <v>5.2233999999999998</v>
      </c>
      <c r="M27" s="49"/>
      <c r="N27" s="49"/>
      <c r="O27" s="49"/>
      <c r="P27" s="49"/>
      <c r="Q27" s="49">
        <v>5.6315</v>
      </c>
      <c r="R27" s="47">
        <v>40</v>
      </c>
      <c r="S27" s="47">
        <v>21</v>
      </c>
      <c r="T27" s="47">
        <v>9</v>
      </c>
      <c r="U27" s="47">
        <v>7</v>
      </c>
      <c r="V27" s="47">
        <v>19</v>
      </c>
      <c r="W27" s="47">
        <v>23</v>
      </c>
      <c r="X27" s="47">
        <v>20</v>
      </c>
      <c r="Y27" s="47">
        <v>15</v>
      </c>
      <c r="Z27" s="47">
        <v>8</v>
      </c>
      <c r="AA27" s="47"/>
      <c r="AB27" s="47"/>
      <c r="AC27" s="47"/>
      <c r="AD27" s="47"/>
      <c r="AE27" s="47">
        <v>26</v>
      </c>
      <c r="AF27" s="39">
        <v>1.83</v>
      </c>
      <c r="AG27" s="39">
        <v>1.63</v>
      </c>
      <c r="AH27" s="39">
        <v>7.55</v>
      </c>
      <c r="AI27" s="39">
        <v>7.14</v>
      </c>
      <c r="AJ27" s="39">
        <v>51.7468</v>
      </c>
      <c r="AK27" s="39">
        <v>0</v>
      </c>
      <c r="AL27" s="39">
        <v>0</v>
      </c>
      <c r="AM27" s="39">
        <v>3.6341999999999999</v>
      </c>
      <c r="AN27" s="39">
        <v>44.619100000000003</v>
      </c>
      <c r="AO27" s="39">
        <v>0</v>
      </c>
      <c r="AP27" s="39">
        <v>3.6341999999999999</v>
      </c>
      <c r="AQ27" s="39"/>
      <c r="AR27" s="39"/>
      <c r="AS27" s="39">
        <v>51.7468</v>
      </c>
      <c r="AT27" s="39"/>
      <c r="AU27" s="39"/>
      <c r="AV27" s="39"/>
      <c r="AW27" s="39">
        <v>44.619100000000003</v>
      </c>
      <c r="AX27" s="39"/>
      <c r="AY27" s="39"/>
      <c r="AZ27" s="39">
        <v>0</v>
      </c>
      <c r="BA27" s="39">
        <v>-1.0000000000331966E-4</v>
      </c>
      <c r="BB27" s="37" t="s">
        <v>1649</v>
      </c>
      <c r="BC27" s="37" t="s">
        <v>518</v>
      </c>
    </row>
    <row r="28" spans="1:55" s="69" customFormat="1" x14ac:dyDescent="0.25">
      <c r="A28" s="69">
        <v>45387</v>
      </c>
      <c r="B28" s="59" t="s">
        <v>1972</v>
      </c>
      <c r="C28" s="38">
        <v>44483</v>
      </c>
      <c r="D28" s="39">
        <v>3209.2033000000001</v>
      </c>
      <c r="E28" s="48">
        <v>0.42</v>
      </c>
      <c r="F28" s="39">
        <v>11.249700000000001</v>
      </c>
      <c r="G28" s="49">
        <v>4.5503</v>
      </c>
      <c r="H28" s="49">
        <v>7.1638000000000002</v>
      </c>
      <c r="I28" s="49">
        <v>7.86</v>
      </c>
      <c r="J28" s="49">
        <v>6.3474000000000004</v>
      </c>
      <c r="K28" s="49">
        <v>5.8327999999999998</v>
      </c>
      <c r="L28" s="49"/>
      <c r="M28" s="49"/>
      <c r="N28" s="49"/>
      <c r="O28" s="49"/>
      <c r="P28" s="49"/>
      <c r="Q28" s="49">
        <v>4.7404999999999999</v>
      </c>
      <c r="R28" s="47">
        <v>17</v>
      </c>
      <c r="S28" s="47">
        <v>26</v>
      </c>
      <c r="T28" s="47">
        <v>37</v>
      </c>
      <c r="U28" s="47">
        <v>22</v>
      </c>
      <c r="V28" s="47">
        <v>26</v>
      </c>
      <c r="W28" s="47">
        <v>11</v>
      </c>
      <c r="X28" s="47">
        <v>34</v>
      </c>
      <c r="Y28" s="47">
        <v>17</v>
      </c>
      <c r="Z28" s="47"/>
      <c r="AA28" s="47"/>
      <c r="AB28" s="47"/>
      <c r="AC28" s="47"/>
      <c r="AD28" s="47"/>
      <c r="AE28" s="47">
        <v>42</v>
      </c>
      <c r="AF28" s="39">
        <v>2.83</v>
      </c>
      <c r="AG28" s="39">
        <v>2.46</v>
      </c>
      <c r="AH28" s="39">
        <v>7.52</v>
      </c>
      <c r="AI28" s="39">
        <v>7.1</v>
      </c>
      <c r="AJ28" s="39">
        <v>47.454900000000002</v>
      </c>
      <c r="AK28" s="39">
        <v>0</v>
      </c>
      <c r="AL28" s="39">
        <v>0</v>
      </c>
      <c r="AM28" s="39">
        <v>2.5758999999999999</v>
      </c>
      <c r="AN28" s="39">
        <v>49.969200000000001</v>
      </c>
      <c r="AO28" s="39">
        <v>0</v>
      </c>
      <c r="AP28" s="39">
        <v>2.5758999999999999</v>
      </c>
      <c r="AQ28" s="39"/>
      <c r="AR28" s="39"/>
      <c r="AS28" s="39">
        <v>47.454900000000002</v>
      </c>
      <c r="AT28" s="39"/>
      <c r="AU28" s="39"/>
      <c r="AV28" s="39"/>
      <c r="AW28" s="39">
        <v>49.969200000000001</v>
      </c>
      <c r="AX28" s="39"/>
      <c r="AY28" s="39"/>
      <c r="AZ28" s="39">
        <v>0</v>
      </c>
      <c r="BA28" s="39">
        <v>0</v>
      </c>
      <c r="BB28" s="59" t="s">
        <v>1649</v>
      </c>
      <c r="BC28" s="59" t="s">
        <v>1973</v>
      </c>
    </row>
    <row r="29" spans="1:55" s="69" customFormat="1" x14ac:dyDescent="0.25">
      <c r="A29" s="69">
        <v>3381</v>
      </c>
      <c r="B29" s="59" t="s">
        <v>1974</v>
      </c>
      <c r="C29" s="38">
        <v>35604</v>
      </c>
      <c r="D29" s="39">
        <v>748.18399999999997</v>
      </c>
      <c r="E29" s="48">
        <v>0.79</v>
      </c>
      <c r="F29" s="39">
        <v>89.502399999999994</v>
      </c>
      <c r="G29" s="49">
        <v>5.3173000000000004</v>
      </c>
      <c r="H29" s="49">
        <v>6.7115999999999998</v>
      </c>
      <c r="I29" s="49">
        <v>6.7701000000000002</v>
      </c>
      <c r="J29" s="49">
        <v>6.2877999999999998</v>
      </c>
      <c r="K29" s="49">
        <v>5.5343</v>
      </c>
      <c r="L29" s="49">
        <v>4.8365999999999998</v>
      </c>
      <c r="M29" s="49">
        <v>5.9364999999999997</v>
      </c>
      <c r="N29" s="49">
        <v>6.2754000000000003</v>
      </c>
      <c r="O29" s="49">
        <v>6.5907</v>
      </c>
      <c r="P29" s="49">
        <v>7.5838999999999999</v>
      </c>
      <c r="Q29" s="49">
        <v>8.4990000000000006</v>
      </c>
      <c r="R29" s="47">
        <v>42</v>
      </c>
      <c r="S29" s="47">
        <v>31</v>
      </c>
      <c r="T29" s="47">
        <v>6</v>
      </c>
      <c r="U29" s="47">
        <v>12</v>
      </c>
      <c r="V29" s="47">
        <v>41</v>
      </c>
      <c r="W29" s="47">
        <v>44</v>
      </c>
      <c r="X29" s="47">
        <v>37</v>
      </c>
      <c r="Y29" s="47">
        <v>30</v>
      </c>
      <c r="Z29" s="47">
        <v>16</v>
      </c>
      <c r="AA29" s="47">
        <v>10</v>
      </c>
      <c r="AB29" s="47">
        <v>13</v>
      </c>
      <c r="AC29" s="47">
        <v>8</v>
      </c>
      <c r="AD29" s="47">
        <v>6</v>
      </c>
      <c r="AE29" s="47">
        <v>2</v>
      </c>
      <c r="AF29" s="39">
        <v>2.29</v>
      </c>
      <c r="AG29" s="39">
        <v>1.92</v>
      </c>
      <c r="AH29" s="39">
        <v>7.76</v>
      </c>
      <c r="AI29" s="39">
        <v>6.97</v>
      </c>
      <c r="AJ29" s="39">
        <v>87.163600000000002</v>
      </c>
      <c r="AK29" s="39">
        <v>0</v>
      </c>
      <c r="AL29" s="39">
        <v>0</v>
      </c>
      <c r="AM29" s="39">
        <v>4.2272999999999996</v>
      </c>
      <c r="AN29" s="39">
        <v>8.3513000000000002</v>
      </c>
      <c r="AO29" s="39">
        <v>0.25790000000000002</v>
      </c>
      <c r="AP29" s="39">
        <v>4.2272999999999996</v>
      </c>
      <c r="AQ29" s="39"/>
      <c r="AR29" s="39"/>
      <c r="AS29" s="39">
        <v>87.163600000000002</v>
      </c>
      <c r="AT29" s="39"/>
      <c r="AU29" s="39"/>
      <c r="AV29" s="39"/>
      <c r="AW29" s="39">
        <v>6.4554</v>
      </c>
      <c r="AX29" s="39"/>
      <c r="AY29" s="39">
        <v>1.8958999999999999</v>
      </c>
      <c r="AZ29" s="39">
        <v>0</v>
      </c>
      <c r="BA29" s="39">
        <v>0.25780000000000314</v>
      </c>
      <c r="BB29" s="59" t="s">
        <v>1975</v>
      </c>
      <c r="BC29" s="59" t="s">
        <v>1092</v>
      </c>
    </row>
    <row r="30" spans="1:55" s="69" customFormat="1" x14ac:dyDescent="0.25">
      <c r="A30" s="69">
        <v>8241</v>
      </c>
      <c r="B30" s="59" t="s">
        <v>1976</v>
      </c>
      <c r="C30" s="38">
        <v>40358</v>
      </c>
      <c r="D30" s="39">
        <v>28499.1901</v>
      </c>
      <c r="E30" s="48">
        <v>0.55000000000000004</v>
      </c>
      <c r="F30" s="39">
        <v>29.438199999999998</v>
      </c>
      <c r="G30" s="49">
        <v>4.6295000000000002</v>
      </c>
      <c r="H30" s="49">
        <v>8.2614000000000001</v>
      </c>
      <c r="I30" s="49">
        <v>7.7873000000000001</v>
      </c>
      <c r="J30" s="49">
        <v>7.1848999999999998</v>
      </c>
      <c r="K30" s="49">
        <v>6.3239999999999998</v>
      </c>
      <c r="L30" s="49">
        <v>5.4454000000000002</v>
      </c>
      <c r="M30" s="49">
        <v>6.3886000000000003</v>
      </c>
      <c r="N30" s="49">
        <v>7.1604000000000001</v>
      </c>
      <c r="O30" s="49">
        <v>7.1182999999999996</v>
      </c>
      <c r="P30" s="49">
        <v>7.859</v>
      </c>
      <c r="Q30" s="49">
        <v>8.1113999999999997</v>
      </c>
      <c r="R30" s="47">
        <v>16</v>
      </c>
      <c r="S30" s="47">
        <v>5</v>
      </c>
      <c r="T30" s="47">
        <v>16</v>
      </c>
      <c r="U30" s="47">
        <v>21</v>
      </c>
      <c r="V30" s="47">
        <v>5</v>
      </c>
      <c r="W30" s="47">
        <v>15</v>
      </c>
      <c r="X30" s="47">
        <v>3</v>
      </c>
      <c r="Y30" s="47">
        <v>8</v>
      </c>
      <c r="Z30" s="47">
        <v>6</v>
      </c>
      <c r="AA30" s="47">
        <v>6</v>
      </c>
      <c r="AB30" s="47">
        <v>3</v>
      </c>
      <c r="AC30" s="47">
        <v>2</v>
      </c>
      <c r="AD30" s="47">
        <v>3</v>
      </c>
      <c r="AE30" s="47">
        <v>4</v>
      </c>
      <c r="AF30" s="39">
        <v>5.17</v>
      </c>
      <c r="AG30" s="39">
        <v>3.07</v>
      </c>
      <c r="AH30" s="39">
        <v>7.83</v>
      </c>
      <c r="AI30" s="39">
        <v>7.28</v>
      </c>
      <c r="AJ30" s="39">
        <v>74.784599999999998</v>
      </c>
      <c r="AK30" s="39">
        <v>0</v>
      </c>
      <c r="AL30" s="39">
        <v>0</v>
      </c>
      <c r="AM30" s="39">
        <v>3.1598000000000002</v>
      </c>
      <c r="AN30" s="39">
        <v>21.813400000000001</v>
      </c>
      <c r="AO30" s="39">
        <v>0.24210000000000001</v>
      </c>
      <c r="AP30" s="39">
        <v>3.1598000000000002</v>
      </c>
      <c r="AQ30" s="39"/>
      <c r="AR30" s="39"/>
      <c r="AS30" s="39">
        <v>74.690200000000004</v>
      </c>
      <c r="AT30" s="39"/>
      <c r="AU30" s="39"/>
      <c r="AV30" s="39"/>
      <c r="AW30" s="39">
        <v>21.813400000000001</v>
      </c>
      <c r="AX30" s="39">
        <v>9.4399999999999998E-2</v>
      </c>
      <c r="AY30" s="39"/>
      <c r="AZ30" s="39">
        <v>0</v>
      </c>
      <c r="BA30" s="39">
        <v>0.24219999999999686</v>
      </c>
      <c r="BB30" s="59" t="s">
        <v>1977</v>
      </c>
      <c r="BC30" s="59" t="s">
        <v>425</v>
      </c>
    </row>
    <row r="31" spans="1:55" s="69" customFormat="1" x14ac:dyDescent="0.25">
      <c r="A31" s="69">
        <v>631</v>
      </c>
      <c r="B31" s="59" t="s">
        <v>1978</v>
      </c>
      <c r="C31" s="38">
        <v>35520</v>
      </c>
      <c r="D31" s="39">
        <v>6100.7240000000002</v>
      </c>
      <c r="E31" s="48">
        <v>0.64</v>
      </c>
      <c r="F31" s="39">
        <v>66.071700000000007</v>
      </c>
      <c r="G31" s="49">
        <v>1.9437</v>
      </c>
      <c r="H31" s="49">
        <v>6.7205000000000004</v>
      </c>
      <c r="I31" s="49">
        <v>7.4268000000000001</v>
      </c>
      <c r="J31" s="49">
        <v>5.8933999999999997</v>
      </c>
      <c r="K31" s="49">
        <v>5.8254000000000001</v>
      </c>
      <c r="L31" s="49">
        <v>4.9351000000000003</v>
      </c>
      <c r="M31" s="49">
        <v>5.8388999999999998</v>
      </c>
      <c r="N31" s="49">
        <v>7.4443000000000001</v>
      </c>
      <c r="O31" s="49">
        <v>6.9802</v>
      </c>
      <c r="P31" s="49">
        <v>7.3213999999999997</v>
      </c>
      <c r="Q31" s="49">
        <v>7.2161999999999997</v>
      </c>
      <c r="R31" s="47">
        <v>7</v>
      </c>
      <c r="S31" s="47">
        <v>3</v>
      </c>
      <c r="T31" s="47">
        <v>42</v>
      </c>
      <c r="U31" s="47">
        <v>41</v>
      </c>
      <c r="V31" s="47">
        <v>40</v>
      </c>
      <c r="W31" s="47">
        <v>27</v>
      </c>
      <c r="X31" s="47">
        <v>45</v>
      </c>
      <c r="Y31" s="47">
        <v>19</v>
      </c>
      <c r="Z31" s="47">
        <v>12</v>
      </c>
      <c r="AA31" s="47">
        <v>13</v>
      </c>
      <c r="AB31" s="47">
        <v>1</v>
      </c>
      <c r="AC31" s="47">
        <v>4</v>
      </c>
      <c r="AD31" s="47">
        <v>8</v>
      </c>
      <c r="AE31" s="47">
        <v>8</v>
      </c>
      <c r="AF31" s="39">
        <v>4.6900000000000004</v>
      </c>
      <c r="AG31" s="39">
        <v>3.73</v>
      </c>
      <c r="AH31" s="39">
        <v>7.46</v>
      </c>
      <c r="AI31" s="39">
        <v>6.82</v>
      </c>
      <c r="AJ31" s="39">
        <v>80.286000000000001</v>
      </c>
      <c r="AK31" s="39">
        <v>0</v>
      </c>
      <c r="AL31" s="39">
        <v>0</v>
      </c>
      <c r="AM31" s="39">
        <v>1.4561999999999999</v>
      </c>
      <c r="AN31" s="39">
        <v>17.9559</v>
      </c>
      <c r="AO31" s="39">
        <v>0.3019</v>
      </c>
      <c r="AP31" s="39">
        <v>1.4561999999999999</v>
      </c>
      <c r="AQ31" s="39"/>
      <c r="AR31" s="39"/>
      <c r="AS31" s="39">
        <v>80.286000000000001</v>
      </c>
      <c r="AT31" s="39"/>
      <c r="AU31" s="39"/>
      <c r="AV31" s="39"/>
      <c r="AW31" s="39">
        <v>17.9559</v>
      </c>
      <c r="AX31" s="39"/>
      <c r="AY31" s="39"/>
      <c r="AZ31" s="39">
        <v>0</v>
      </c>
      <c r="BA31" s="39">
        <v>0.30190000000000339</v>
      </c>
      <c r="BB31" s="59" t="s">
        <v>1979</v>
      </c>
      <c r="BC31" s="59" t="s">
        <v>614</v>
      </c>
    </row>
    <row r="32" spans="1:55" s="69" customFormat="1" x14ac:dyDescent="0.25">
      <c r="A32" s="69">
        <v>7925</v>
      </c>
      <c r="B32" s="59" t="s">
        <v>1980</v>
      </c>
      <c r="C32" s="38">
        <v>40036</v>
      </c>
      <c r="D32" s="39">
        <v>26229.808700000001</v>
      </c>
      <c r="E32" s="48">
        <v>0.55000000000000004</v>
      </c>
      <c r="F32" s="39">
        <v>27.054300000000001</v>
      </c>
      <c r="G32" s="49">
        <v>5.1584000000000003</v>
      </c>
      <c r="H32" s="49">
        <v>7.5785999999999998</v>
      </c>
      <c r="I32" s="49">
        <v>7.3840000000000003</v>
      </c>
      <c r="J32" s="49">
        <v>7.3826999999999998</v>
      </c>
      <c r="K32" s="49">
        <v>6.8914</v>
      </c>
      <c r="L32" s="49">
        <v>5.8657000000000004</v>
      </c>
      <c r="M32" s="49">
        <v>6.6196999999999999</v>
      </c>
      <c r="N32" s="49">
        <v>7.1523000000000003</v>
      </c>
      <c r="O32" s="49">
        <v>7.0571000000000002</v>
      </c>
      <c r="P32" s="49">
        <v>7.6417999999999999</v>
      </c>
      <c r="Q32" s="49">
        <v>6.9920999999999998</v>
      </c>
      <c r="R32" s="47">
        <v>22</v>
      </c>
      <c r="S32" s="47">
        <v>9</v>
      </c>
      <c r="T32" s="47">
        <v>3</v>
      </c>
      <c r="U32" s="47">
        <v>14</v>
      </c>
      <c r="V32" s="47">
        <v>10</v>
      </c>
      <c r="W32" s="47">
        <v>29</v>
      </c>
      <c r="X32" s="47">
        <v>2</v>
      </c>
      <c r="Y32" s="47">
        <v>1</v>
      </c>
      <c r="Z32" s="47">
        <v>1</v>
      </c>
      <c r="AA32" s="47">
        <v>2</v>
      </c>
      <c r="AB32" s="47">
        <v>4</v>
      </c>
      <c r="AC32" s="47">
        <v>3</v>
      </c>
      <c r="AD32" s="47">
        <v>5</v>
      </c>
      <c r="AE32" s="47">
        <v>13</v>
      </c>
      <c r="AF32" s="39">
        <v>4.5999999999999996</v>
      </c>
      <c r="AG32" s="39">
        <v>2.67</v>
      </c>
      <c r="AH32" s="39">
        <v>7.86</v>
      </c>
      <c r="AI32" s="39">
        <v>7.31</v>
      </c>
      <c r="AJ32" s="39">
        <v>69.932299999999998</v>
      </c>
      <c r="AK32" s="39">
        <v>0</v>
      </c>
      <c r="AL32" s="39">
        <v>0</v>
      </c>
      <c r="AM32" s="39">
        <v>3.4727000000000001</v>
      </c>
      <c r="AN32" s="39">
        <v>26.367799999999999</v>
      </c>
      <c r="AO32" s="39">
        <v>0.2271</v>
      </c>
      <c r="AP32" s="39">
        <v>3.4727000000000001</v>
      </c>
      <c r="AQ32" s="39"/>
      <c r="AR32" s="39"/>
      <c r="AS32" s="39">
        <v>69.881100000000004</v>
      </c>
      <c r="AT32" s="39"/>
      <c r="AU32" s="39"/>
      <c r="AV32" s="39"/>
      <c r="AW32" s="39">
        <v>26.367799999999999</v>
      </c>
      <c r="AX32" s="39">
        <v>5.1299999999999998E-2</v>
      </c>
      <c r="AY32" s="39"/>
      <c r="AZ32" s="39">
        <v>0</v>
      </c>
      <c r="BA32" s="39">
        <v>0.22709999999999297</v>
      </c>
      <c r="BB32" s="59" t="s">
        <v>1316</v>
      </c>
      <c r="BC32" s="59" t="s">
        <v>425</v>
      </c>
    </row>
    <row r="33" spans="1:55" s="69" customFormat="1" x14ac:dyDescent="0.25">
      <c r="A33" s="69">
        <v>45898</v>
      </c>
      <c r="B33" s="59" t="s">
        <v>1981</v>
      </c>
      <c r="C33" s="38">
        <v>44467</v>
      </c>
      <c r="D33" s="39">
        <v>8703.7674000000006</v>
      </c>
      <c r="E33" s="48">
        <v>0.4</v>
      </c>
      <c r="F33" s="39">
        <v>11.2136</v>
      </c>
      <c r="G33" s="49">
        <v>4.9855</v>
      </c>
      <c r="H33" s="49">
        <v>7.6660000000000004</v>
      </c>
      <c r="I33" s="49">
        <v>8.1416000000000004</v>
      </c>
      <c r="J33" s="49">
        <v>6.3992000000000004</v>
      </c>
      <c r="K33" s="49">
        <v>5.8036000000000003</v>
      </c>
      <c r="L33" s="49"/>
      <c r="M33" s="49"/>
      <c r="N33" s="49"/>
      <c r="O33" s="49"/>
      <c r="P33" s="49"/>
      <c r="Q33" s="49">
        <v>4.5282999999999998</v>
      </c>
      <c r="R33" s="47">
        <v>9</v>
      </c>
      <c r="S33" s="47">
        <v>8</v>
      </c>
      <c r="T33" s="47">
        <v>22</v>
      </c>
      <c r="U33" s="47">
        <v>16</v>
      </c>
      <c r="V33" s="47">
        <v>7</v>
      </c>
      <c r="W33" s="47">
        <v>7</v>
      </c>
      <c r="X33" s="47">
        <v>33</v>
      </c>
      <c r="Y33" s="47">
        <v>20</v>
      </c>
      <c r="Z33" s="47"/>
      <c r="AA33" s="47"/>
      <c r="AB33" s="47"/>
      <c r="AC33" s="47"/>
      <c r="AD33" s="47"/>
      <c r="AE33" s="47">
        <v>45</v>
      </c>
      <c r="AF33" s="39">
        <v>3.27</v>
      </c>
      <c r="AG33" s="39">
        <v>2.77</v>
      </c>
      <c r="AH33" s="39">
        <v>7.52</v>
      </c>
      <c r="AI33" s="39">
        <v>7.12</v>
      </c>
      <c r="AJ33" s="39">
        <v>37.935699999999997</v>
      </c>
      <c r="AK33" s="39">
        <v>0</v>
      </c>
      <c r="AL33" s="39">
        <v>0</v>
      </c>
      <c r="AM33" s="39">
        <v>3.2839</v>
      </c>
      <c r="AN33" s="39">
        <v>58.780500000000004</v>
      </c>
      <c r="AO33" s="39">
        <v>0</v>
      </c>
      <c r="AP33" s="39">
        <v>3.2839</v>
      </c>
      <c r="AQ33" s="39"/>
      <c r="AR33" s="39"/>
      <c r="AS33" s="39">
        <v>37.935699999999997</v>
      </c>
      <c r="AT33" s="39"/>
      <c r="AU33" s="39"/>
      <c r="AV33" s="39"/>
      <c r="AW33" s="39">
        <v>58.780500000000004</v>
      </c>
      <c r="AX33" s="39"/>
      <c r="AY33" s="39"/>
      <c r="AZ33" s="39">
        <v>0</v>
      </c>
      <c r="BA33" s="39">
        <v>-1.0000000000331966E-4</v>
      </c>
      <c r="BB33" s="59" t="s">
        <v>1655</v>
      </c>
      <c r="BC33" s="59" t="s">
        <v>425</v>
      </c>
    </row>
    <row r="34" spans="1:55" s="69" customFormat="1" x14ac:dyDescent="0.25">
      <c r="A34" s="69">
        <v>2158</v>
      </c>
      <c r="B34" s="59" t="s">
        <v>1982</v>
      </c>
      <c r="C34" s="38">
        <v>39296</v>
      </c>
      <c r="D34" s="39">
        <v>3193.1606000000002</v>
      </c>
      <c r="E34" s="48">
        <v>0.66</v>
      </c>
      <c r="F34" s="39">
        <v>2874.5120000000002</v>
      </c>
      <c r="G34" s="49">
        <v>2.8066</v>
      </c>
      <c r="H34" s="49">
        <v>6.9462000000000002</v>
      </c>
      <c r="I34" s="49">
        <v>7.4006999999999996</v>
      </c>
      <c r="J34" s="49">
        <v>6.4649999999999999</v>
      </c>
      <c r="K34" s="49">
        <v>5.5949999999999998</v>
      </c>
      <c r="L34" s="49">
        <v>4.8049999999999997</v>
      </c>
      <c r="M34" s="49">
        <v>5.7542</v>
      </c>
      <c r="N34" s="49">
        <v>6.5260999999999996</v>
      </c>
      <c r="O34" s="49">
        <v>6.0472000000000001</v>
      </c>
      <c r="P34" s="49">
        <v>6.9020000000000001</v>
      </c>
      <c r="Q34" s="49">
        <v>6.5053000000000001</v>
      </c>
      <c r="R34" s="47">
        <v>29</v>
      </c>
      <c r="S34" s="47">
        <v>23</v>
      </c>
      <c r="T34" s="47">
        <v>27</v>
      </c>
      <c r="U34" s="47">
        <v>30</v>
      </c>
      <c r="V34" s="47">
        <v>32</v>
      </c>
      <c r="W34" s="47">
        <v>28</v>
      </c>
      <c r="X34" s="47">
        <v>28</v>
      </c>
      <c r="Y34" s="47">
        <v>28</v>
      </c>
      <c r="Z34" s="47">
        <v>17</v>
      </c>
      <c r="AA34" s="47">
        <v>14</v>
      </c>
      <c r="AB34" s="47">
        <v>10</v>
      </c>
      <c r="AC34" s="47">
        <v>10</v>
      </c>
      <c r="AD34" s="47">
        <v>9</v>
      </c>
      <c r="AE34" s="47">
        <v>23</v>
      </c>
      <c r="AF34" s="39">
        <v>4.4400000000000004</v>
      </c>
      <c r="AG34" s="39">
        <v>3.3</v>
      </c>
      <c r="AH34" s="39">
        <v>7.62</v>
      </c>
      <c r="AI34" s="39">
        <v>6.96</v>
      </c>
      <c r="AJ34" s="39">
        <v>72.2029</v>
      </c>
      <c r="AK34" s="39">
        <v>0</v>
      </c>
      <c r="AL34" s="39">
        <v>0</v>
      </c>
      <c r="AM34" s="39">
        <v>3.9807000000000001</v>
      </c>
      <c r="AN34" s="39">
        <v>23.611599999999999</v>
      </c>
      <c r="AO34" s="39">
        <v>0.20469999999999999</v>
      </c>
      <c r="AP34" s="39">
        <v>3.9807000000000001</v>
      </c>
      <c r="AQ34" s="39">
        <v>1.3115000000000001</v>
      </c>
      <c r="AR34" s="39"/>
      <c r="AS34" s="39">
        <v>70.891400000000004</v>
      </c>
      <c r="AT34" s="39"/>
      <c r="AU34" s="39"/>
      <c r="AV34" s="39"/>
      <c r="AW34" s="39">
        <v>23.611599999999999</v>
      </c>
      <c r="AX34" s="39"/>
      <c r="AY34" s="39"/>
      <c r="AZ34" s="39">
        <v>0</v>
      </c>
      <c r="BA34" s="39">
        <v>0.20480000000000587</v>
      </c>
      <c r="BB34" s="59" t="s">
        <v>1983</v>
      </c>
      <c r="BC34" s="59" t="s">
        <v>425</v>
      </c>
    </row>
    <row r="35" spans="1:55" s="69" customFormat="1" x14ac:dyDescent="0.25">
      <c r="A35" s="69">
        <v>265</v>
      </c>
      <c r="B35" s="59" t="s">
        <v>1984</v>
      </c>
      <c r="C35" s="38">
        <v>39346</v>
      </c>
      <c r="D35" s="39">
        <v>11583.8629</v>
      </c>
      <c r="E35" s="48">
        <v>0.66</v>
      </c>
      <c r="F35" s="39">
        <v>3409.1475999999998</v>
      </c>
      <c r="G35" s="49">
        <v>3.6938</v>
      </c>
      <c r="H35" s="49">
        <v>7.2274000000000003</v>
      </c>
      <c r="I35" s="49">
        <v>7.5666000000000002</v>
      </c>
      <c r="J35" s="49">
        <v>6.7587000000000002</v>
      </c>
      <c r="K35" s="49">
        <v>5.9897999999999998</v>
      </c>
      <c r="L35" s="49">
        <v>5.3329000000000004</v>
      </c>
      <c r="M35" s="49">
        <v>6.0071000000000003</v>
      </c>
      <c r="N35" s="49">
        <v>6.5728999999999997</v>
      </c>
      <c r="O35" s="49">
        <v>6.8177000000000003</v>
      </c>
      <c r="P35" s="49">
        <v>7.8258000000000001</v>
      </c>
      <c r="Q35" s="49">
        <v>7.6601999999999997</v>
      </c>
      <c r="R35" s="47">
        <v>33</v>
      </c>
      <c r="S35" s="47">
        <v>17</v>
      </c>
      <c r="T35" s="47">
        <v>12</v>
      </c>
      <c r="U35" s="47">
        <v>24</v>
      </c>
      <c r="V35" s="47">
        <v>24</v>
      </c>
      <c r="W35" s="47">
        <v>21</v>
      </c>
      <c r="X35" s="47">
        <v>12</v>
      </c>
      <c r="Y35" s="47">
        <v>11</v>
      </c>
      <c r="Z35" s="47">
        <v>7</v>
      </c>
      <c r="AA35" s="47">
        <v>8</v>
      </c>
      <c r="AB35" s="47">
        <v>8</v>
      </c>
      <c r="AC35" s="47">
        <v>5</v>
      </c>
      <c r="AD35" s="47">
        <v>4</v>
      </c>
      <c r="AE35" s="47">
        <v>5</v>
      </c>
      <c r="AF35" s="39">
        <v>5.55</v>
      </c>
      <c r="AG35" s="39">
        <v>3.36</v>
      </c>
      <c r="AH35" s="39">
        <v>7.77</v>
      </c>
      <c r="AI35" s="39">
        <v>7.11</v>
      </c>
      <c r="AJ35" s="39">
        <v>68.989699999999999</v>
      </c>
      <c r="AK35" s="39">
        <v>0</v>
      </c>
      <c r="AL35" s="39">
        <v>0</v>
      </c>
      <c r="AM35" s="39">
        <v>2.3797000000000001</v>
      </c>
      <c r="AN35" s="39">
        <v>28.398499999999999</v>
      </c>
      <c r="AO35" s="39">
        <v>0.2321</v>
      </c>
      <c r="AP35" s="39">
        <v>2.3797000000000001</v>
      </c>
      <c r="AQ35" s="39"/>
      <c r="AR35" s="39"/>
      <c r="AS35" s="39">
        <v>68.170199999999994</v>
      </c>
      <c r="AT35" s="39"/>
      <c r="AU35" s="39"/>
      <c r="AV35" s="39"/>
      <c r="AW35" s="39">
        <v>28.398499999999999</v>
      </c>
      <c r="AX35" s="39">
        <v>0.81950000000000001</v>
      </c>
      <c r="AY35" s="39"/>
      <c r="AZ35" s="39">
        <v>0</v>
      </c>
      <c r="BA35" s="39">
        <v>0.23210000000000264</v>
      </c>
      <c r="BB35" s="59" t="s">
        <v>1985</v>
      </c>
      <c r="BC35" s="59" t="s">
        <v>425</v>
      </c>
    </row>
    <row r="36" spans="1:55" s="69" customFormat="1" x14ac:dyDescent="0.25">
      <c r="A36" s="69">
        <v>46381</v>
      </c>
      <c r="B36" s="59" t="s">
        <v>1986</v>
      </c>
      <c r="C36" s="38">
        <v>44603</v>
      </c>
      <c r="D36" s="39">
        <v>7978.7157999999999</v>
      </c>
      <c r="E36" s="48">
        <v>0.35</v>
      </c>
      <c r="F36" s="39">
        <v>11.116099999999999</v>
      </c>
      <c r="G36" s="49">
        <v>5.3815</v>
      </c>
      <c r="H36" s="49">
        <v>7.2626999999999997</v>
      </c>
      <c r="I36" s="49">
        <v>8.1987000000000005</v>
      </c>
      <c r="J36" s="49">
        <v>6.5087999999999999</v>
      </c>
      <c r="K36" s="49">
        <v>6.1142000000000003</v>
      </c>
      <c r="L36" s="49"/>
      <c r="M36" s="49"/>
      <c r="N36" s="49"/>
      <c r="O36" s="49"/>
      <c r="P36" s="49"/>
      <c r="Q36" s="49">
        <v>4.8958000000000004</v>
      </c>
      <c r="R36" s="47">
        <v>19</v>
      </c>
      <c r="S36" s="47">
        <v>35</v>
      </c>
      <c r="T36" s="47">
        <v>36</v>
      </c>
      <c r="U36" s="47">
        <v>10</v>
      </c>
      <c r="V36" s="47">
        <v>21</v>
      </c>
      <c r="W36" s="47">
        <v>6</v>
      </c>
      <c r="X36" s="47">
        <v>21</v>
      </c>
      <c r="Y36" s="47">
        <v>9</v>
      </c>
      <c r="Z36" s="47"/>
      <c r="AA36" s="47"/>
      <c r="AB36" s="47"/>
      <c r="AC36" s="47"/>
      <c r="AD36" s="47"/>
      <c r="AE36" s="47">
        <v>38</v>
      </c>
      <c r="AF36" s="39">
        <v>2.83</v>
      </c>
      <c r="AG36" s="39">
        <v>2.4900000000000002</v>
      </c>
      <c r="AH36" s="39">
        <v>7.51</v>
      </c>
      <c r="AI36" s="39">
        <v>7.16</v>
      </c>
      <c r="AJ36" s="39">
        <v>0</v>
      </c>
      <c r="AK36" s="39">
        <v>0</v>
      </c>
      <c r="AL36" s="39">
        <v>0</v>
      </c>
      <c r="AM36" s="39">
        <v>1.728</v>
      </c>
      <c r="AN36" s="39">
        <v>98.272000000000006</v>
      </c>
      <c r="AO36" s="39">
        <v>0</v>
      </c>
      <c r="AP36" s="39">
        <v>1.728</v>
      </c>
      <c r="AQ36" s="39"/>
      <c r="AR36" s="39"/>
      <c r="AS36" s="39"/>
      <c r="AT36" s="39"/>
      <c r="AU36" s="39"/>
      <c r="AV36" s="39"/>
      <c r="AW36" s="39">
        <v>98.272000000000006</v>
      </c>
      <c r="AX36" s="39"/>
      <c r="AY36" s="39"/>
      <c r="AZ36" s="39">
        <v>0</v>
      </c>
      <c r="BA36" s="39">
        <v>0</v>
      </c>
      <c r="BB36" s="59" t="s">
        <v>1987</v>
      </c>
      <c r="BC36" s="59" t="s">
        <v>1988</v>
      </c>
    </row>
    <row r="37" spans="1:55" s="69" customFormat="1" x14ac:dyDescent="0.25">
      <c r="A37" s="69">
        <v>46390</v>
      </c>
      <c r="B37" s="59" t="s">
        <v>1989</v>
      </c>
      <c r="C37" s="38">
        <v>44603</v>
      </c>
      <c r="D37" s="39">
        <v>2784.3060999999998</v>
      </c>
      <c r="E37" s="48">
        <v>0.36</v>
      </c>
      <c r="F37" s="39">
        <v>11.369199999999999</v>
      </c>
      <c r="G37" s="49">
        <v>0.29099999999999998</v>
      </c>
      <c r="H37" s="49">
        <v>10.6252</v>
      </c>
      <c r="I37" s="49">
        <v>9.3726000000000003</v>
      </c>
      <c r="J37" s="49">
        <v>7.0102000000000002</v>
      </c>
      <c r="K37" s="49">
        <v>6.6021999999999998</v>
      </c>
      <c r="L37" s="49"/>
      <c r="M37" s="49"/>
      <c r="N37" s="49"/>
      <c r="O37" s="49"/>
      <c r="P37" s="49"/>
      <c r="Q37" s="49">
        <v>5.9680999999999997</v>
      </c>
      <c r="R37" s="47">
        <v>13</v>
      </c>
      <c r="S37" s="47">
        <v>4</v>
      </c>
      <c r="T37" s="47">
        <v>39</v>
      </c>
      <c r="U37" s="47">
        <v>44</v>
      </c>
      <c r="V37" s="47">
        <v>1</v>
      </c>
      <c r="W37" s="47">
        <v>3</v>
      </c>
      <c r="X37" s="47">
        <v>5</v>
      </c>
      <c r="Y37" s="47">
        <v>3</v>
      </c>
      <c r="Z37" s="47"/>
      <c r="AA37" s="47"/>
      <c r="AB37" s="47"/>
      <c r="AC37" s="47"/>
      <c r="AD37" s="47"/>
      <c r="AE37" s="47">
        <v>25</v>
      </c>
      <c r="AF37" s="39">
        <v>7.7</v>
      </c>
      <c r="AG37" s="39">
        <v>5.68</v>
      </c>
      <c r="AH37" s="39">
        <v>7.49</v>
      </c>
      <c r="AI37" s="39">
        <v>7.13</v>
      </c>
      <c r="AJ37" s="39">
        <v>0</v>
      </c>
      <c r="AK37" s="39">
        <v>0</v>
      </c>
      <c r="AL37" s="39">
        <v>0</v>
      </c>
      <c r="AM37" s="39">
        <v>2.1156000000000001</v>
      </c>
      <c r="AN37" s="39">
        <v>97.884399999999999</v>
      </c>
      <c r="AO37" s="39">
        <v>0</v>
      </c>
      <c r="AP37" s="39">
        <v>2.1156000000000001</v>
      </c>
      <c r="AQ37" s="39"/>
      <c r="AR37" s="39"/>
      <c r="AS37" s="39"/>
      <c r="AT37" s="39"/>
      <c r="AU37" s="39"/>
      <c r="AV37" s="39"/>
      <c r="AW37" s="39">
        <v>97.884399999999999</v>
      </c>
      <c r="AX37" s="39"/>
      <c r="AY37" s="39"/>
      <c r="AZ37" s="39">
        <v>0</v>
      </c>
      <c r="BA37" s="39">
        <v>0</v>
      </c>
      <c r="BB37" s="59" t="s">
        <v>1987</v>
      </c>
      <c r="BC37" s="59" t="s">
        <v>425</v>
      </c>
    </row>
    <row r="38" spans="1:55" s="69" customFormat="1" x14ac:dyDescent="0.25">
      <c r="A38" s="69">
        <v>46730</v>
      </c>
      <c r="B38" s="59" t="s">
        <v>1990</v>
      </c>
      <c r="C38" s="38">
        <v>44847</v>
      </c>
      <c r="D38" s="39">
        <v>552.86900000000003</v>
      </c>
      <c r="E38" s="48">
        <v>0.4</v>
      </c>
      <c r="F38" s="39">
        <v>11.146800000000001</v>
      </c>
      <c r="G38" s="49">
        <v>2.8517999999999999</v>
      </c>
      <c r="H38" s="49">
        <v>6.7990000000000004</v>
      </c>
      <c r="I38" s="49">
        <v>8.0254999999999992</v>
      </c>
      <c r="J38" s="49">
        <v>6.4451000000000001</v>
      </c>
      <c r="K38" s="49"/>
      <c r="L38" s="49"/>
      <c r="M38" s="49"/>
      <c r="N38" s="49"/>
      <c r="O38" s="49"/>
      <c r="P38" s="49"/>
      <c r="Q38" s="49">
        <v>7.2788000000000004</v>
      </c>
      <c r="R38" s="47">
        <v>6</v>
      </c>
      <c r="S38" s="47">
        <v>39</v>
      </c>
      <c r="T38" s="47">
        <v>41</v>
      </c>
      <c r="U38" s="47">
        <v>29</v>
      </c>
      <c r="V38" s="47">
        <v>39</v>
      </c>
      <c r="W38" s="47">
        <v>9</v>
      </c>
      <c r="X38" s="47">
        <v>29</v>
      </c>
      <c r="Y38" s="47"/>
      <c r="Z38" s="47"/>
      <c r="AA38" s="47"/>
      <c r="AB38" s="47"/>
      <c r="AC38" s="47"/>
      <c r="AD38" s="47"/>
      <c r="AE38" s="47">
        <v>7</v>
      </c>
      <c r="AF38" s="39">
        <v>3.84</v>
      </c>
      <c r="AG38" s="39">
        <v>3.18</v>
      </c>
      <c r="AH38" s="39">
        <v>7.52</v>
      </c>
      <c r="AI38" s="39">
        <v>7.12</v>
      </c>
      <c r="AJ38" s="39">
        <v>37.614699999999999</v>
      </c>
      <c r="AK38" s="39">
        <v>0</v>
      </c>
      <c r="AL38" s="39">
        <v>0</v>
      </c>
      <c r="AM38" s="39">
        <v>3.9333999999999998</v>
      </c>
      <c r="AN38" s="39">
        <v>58.451900000000002</v>
      </c>
      <c r="AO38" s="39">
        <v>0</v>
      </c>
      <c r="AP38" s="39">
        <v>3.9333999999999998</v>
      </c>
      <c r="AQ38" s="39"/>
      <c r="AR38" s="39"/>
      <c r="AS38" s="39">
        <v>37.614699999999999</v>
      </c>
      <c r="AT38" s="39"/>
      <c r="AU38" s="39"/>
      <c r="AV38" s="39"/>
      <c r="AW38" s="39">
        <v>58.451900000000002</v>
      </c>
      <c r="AX38" s="39"/>
      <c r="AY38" s="39"/>
      <c r="AZ38" s="39">
        <v>0</v>
      </c>
      <c r="BA38" s="39">
        <v>0</v>
      </c>
      <c r="BB38" s="59" t="s">
        <v>1987</v>
      </c>
      <c r="BC38" s="59" t="s">
        <v>425</v>
      </c>
    </row>
    <row r="39" spans="1:55" s="69" customFormat="1" x14ac:dyDescent="0.25">
      <c r="A39" s="69">
        <v>45356</v>
      </c>
      <c r="B39" s="59" t="s">
        <v>1991</v>
      </c>
      <c r="C39" s="38">
        <v>44272</v>
      </c>
      <c r="D39" s="39">
        <v>51.084400000000002</v>
      </c>
      <c r="E39" s="48">
        <v>0.9</v>
      </c>
      <c r="F39" s="39">
        <v>11.5761</v>
      </c>
      <c r="G39" s="49">
        <v>3.4590999999999998</v>
      </c>
      <c r="H39" s="49">
        <v>7.3064999999999998</v>
      </c>
      <c r="I39" s="49">
        <v>7.3433999999999999</v>
      </c>
      <c r="J39" s="49">
        <v>6.0556999999999999</v>
      </c>
      <c r="K39" s="49">
        <v>5.4131999999999998</v>
      </c>
      <c r="L39" s="49">
        <v>4.6337000000000002</v>
      </c>
      <c r="M39" s="49"/>
      <c r="N39" s="49"/>
      <c r="O39" s="49"/>
      <c r="P39" s="49"/>
      <c r="Q39" s="49">
        <v>4.8018000000000001</v>
      </c>
      <c r="R39" s="47">
        <v>10</v>
      </c>
      <c r="S39" s="47">
        <v>12</v>
      </c>
      <c r="T39" s="47">
        <v>23</v>
      </c>
      <c r="U39" s="47">
        <v>25</v>
      </c>
      <c r="V39" s="47">
        <v>18</v>
      </c>
      <c r="W39" s="47">
        <v>33</v>
      </c>
      <c r="X39" s="47">
        <v>43</v>
      </c>
      <c r="Y39" s="47">
        <v>34</v>
      </c>
      <c r="Z39" s="47">
        <v>19</v>
      </c>
      <c r="AA39" s="47"/>
      <c r="AB39" s="47"/>
      <c r="AC39" s="47"/>
      <c r="AD39" s="47"/>
      <c r="AE39" s="47">
        <v>41</v>
      </c>
      <c r="AF39" s="39">
        <v>4.88</v>
      </c>
      <c r="AG39" s="39">
        <v>3.55</v>
      </c>
      <c r="AH39" s="39">
        <v>7.64</v>
      </c>
      <c r="AI39" s="39">
        <v>6.74</v>
      </c>
      <c r="AJ39" s="39">
        <v>80.683000000000007</v>
      </c>
      <c r="AK39" s="39">
        <v>0</v>
      </c>
      <c r="AL39" s="39">
        <v>0</v>
      </c>
      <c r="AM39" s="39">
        <v>4.2045000000000003</v>
      </c>
      <c r="AN39" s="39">
        <v>14.8042</v>
      </c>
      <c r="AO39" s="39">
        <v>0.30819999999999997</v>
      </c>
      <c r="AP39" s="39">
        <v>4.2045000000000003</v>
      </c>
      <c r="AQ39" s="39"/>
      <c r="AR39" s="39"/>
      <c r="AS39" s="39">
        <v>80.683000000000007</v>
      </c>
      <c r="AT39" s="39"/>
      <c r="AU39" s="39"/>
      <c r="AV39" s="39"/>
      <c r="AW39" s="39">
        <v>14.8042</v>
      </c>
      <c r="AX39" s="39"/>
      <c r="AY39" s="39"/>
      <c r="AZ39" s="39">
        <v>0</v>
      </c>
      <c r="BA39" s="39">
        <v>0.30830000000000268</v>
      </c>
      <c r="BB39" s="59" t="s">
        <v>1660</v>
      </c>
      <c r="BC39" s="59" t="s">
        <v>425</v>
      </c>
    </row>
    <row r="40" spans="1:55" s="69" customFormat="1" x14ac:dyDescent="0.25">
      <c r="A40" s="69">
        <v>47038</v>
      </c>
      <c r="B40" s="59" t="s">
        <v>1992</v>
      </c>
      <c r="C40" s="38">
        <v>44854</v>
      </c>
      <c r="D40" s="39">
        <v>103.0317</v>
      </c>
      <c r="E40" s="48">
        <v>0.32</v>
      </c>
      <c r="F40" s="39">
        <v>11.0869</v>
      </c>
      <c r="G40" s="49">
        <v>5.4581</v>
      </c>
      <c r="H40" s="49">
        <v>7.3685</v>
      </c>
      <c r="I40" s="49">
        <v>7.5609999999999999</v>
      </c>
      <c r="J40" s="49">
        <v>6.5198999999999998</v>
      </c>
      <c r="K40" s="49"/>
      <c r="L40" s="49"/>
      <c r="M40" s="49"/>
      <c r="N40" s="49"/>
      <c r="O40" s="49"/>
      <c r="P40" s="49"/>
      <c r="Q40" s="49">
        <v>6.9950999999999999</v>
      </c>
      <c r="R40" s="47">
        <v>39</v>
      </c>
      <c r="S40" s="47">
        <v>28</v>
      </c>
      <c r="T40" s="47">
        <v>13</v>
      </c>
      <c r="U40" s="47">
        <v>9</v>
      </c>
      <c r="V40" s="47">
        <v>14</v>
      </c>
      <c r="W40" s="47">
        <v>22</v>
      </c>
      <c r="X40" s="47">
        <v>19</v>
      </c>
      <c r="Y40" s="47"/>
      <c r="Z40" s="47"/>
      <c r="AA40" s="47"/>
      <c r="AB40" s="47"/>
      <c r="AC40" s="47"/>
      <c r="AD40" s="47"/>
      <c r="AE40" s="47">
        <v>12</v>
      </c>
      <c r="AF40" s="39">
        <v>1.86</v>
      </c>
      <c r="AG40" s="39">
        <v>1.67</v>
      </c>
      <c r="AH40" s="39">
        <v>7.53</v>
      </c>
      <c r="AI40" s="39">
        <v>7.21</v>
      </c>
      <c r="AJ40" s="39">
        <v>49.261099999999999</v>
      </c>
      <c r="AK40" s="39">
        <v>0</v>
      </c>
      <c r="AL40" s="39">
        <v>0</v>
      </c>
      <c r="AM40" s="39">
        <v>2.1027</v>
      </c>
      <c r="AN40" s="39">
        <v>48.636200000000002</v>
      </c>
      <c r="AO40" s="39">
        <v>0</v>
      </c>
      <c r="AP40" s="39">
        <v>2.1027</v>
      </c>
      <c r="AQ40" s="39"/>
      <c r="AR40" s="39"/>
      <c r="AS40" s="39">
        <v>49.261099999999999</v>
      </c>
      <c r="AT40" s="39"/>
      <c r="AU40" s="39"/>
      <c r="AV40" s="39"/>
      <c r="AW40" s="39">
        <v>48.636200000000002</v>
      </c>
      <c r="AX40" s="39"/>
      <c r="AY40" s="39"/>
      <c r="AZ40" s="39">
        <v>0</v>
      </c>
      <c r="BA40" s="39">
        <v>0</v>
      </c>
      <c r="BB40" s="59" t="s">
        <v>1660</v>
      </c>
      <c r="BC40" s="59" t="s">
        <v>425</v>
      </c>
    </row>
    <row r="41" spans="1:55" s="69" customFormat="1" x14ac:dyDescent="0.25">
      <c r="A41" s="69">
        <v>2646</v>
      </c>
      <c r="B41" s="59" t="s">
        <v>1993</v>
      </c>
      <c r="C41" s="38">
        <v>36783</v>
      </c>
      <c r="D41" s="39">
        <v>2818.4319999999998</v>
      </c>
      <c r="E41" s="48">
        <v>0.77</v>
      </c>
      <c r="F41" s="39">
        <v>54.105800000000002</v>
      </c>
      <c r="G41" s="49">
        <v>3.0459000000000001</v>
      </c>
      <c r="H41" s="49">
        <v>7.4644000000000004</v>
      </c>
      <c r="I41" s="49">
        <v>7.8343999999999996</v>
      </c>
      <c r="J41" s="49">
        <v>6.8654999999999999</v>
      </c>
      <c r="K41" s="49">
        <v>6.4081999999999999</v>
      </c>
      <c r="L41" s="49">
        <v>5.7865000000000002</v>
      </c>
      <c r="M41" s="49">
        <v>6.4953000000000003</v>
      </c>
      <c r="N41" s="49">
        <v>6.5788000000000002</v>
      </c>
      <c r="O41" s="49">
        <v>6.7319000000000004</v>
      </c>
      <c r="P41" s="49">
        <v>7.3357000000000001</v>
      </c>
      <c r="Q41" s="49">
        <v>7.4036999999999997</v>
      </c>
      <c r="R41" s="47">
        <v>36</v>
      </c>
      <c r="S41" s="47">
        <v>10</v>
      </c>
      <c r="T41" s="47">
        <v>15</v>
      </c>
      <c r="U41" s="47">
        <v>27</v>
      </c>
      <c r="V41" s="47">
        <v>13</v>
      </c>
      <c r="W41" s="47">
        <v>12</v>
      </c>
      <c r="X41" s="47">
        <v>7</v>
      </c>
      <c r="Y41" s="47">
        <v>6</v>
      </c>
      <c r="Z41" s="47">
        <v>3</v>
      </c>
      <c r="AA41" s="47">
        <v>4</v>
      </c>
      <c r="AB41" s="47">
        <v>7</v>
      </c>
      <c r="AC41" s="47">
        <v>6</v>
      </c>
      <c r="AD41" s="47">
        <v>7</v>
      </c>
      <c r="AE41" s="47">
        <v>6</v>
      </c>
      <c r="AF41" s="39">
        <v>4.8099999999999996</v>
      </c>
      <c r="AG41" s="39">
        <v>3.57</v>
      </c>
      <c r="AH41" s="39">
        <v>7.69</v>
      </c>
      <c r="AI41" s="39">
        <v>6.92</v>
      </c>
      <c r="AJ41" s="39">
        <v>77.256900000000002</v>
      </c>
      <c r="AK41" s="39">
        <v>0</v>
      </c>
      <c r="AL41" s="39">
        <v>1.1999999999999999E-3</v>
      </c>
      <c r="AM41" s="39">
        <v>4.2601000000000004</v>
      </c>
      <c r="AN41" s="39">
        <v>18.265899999999998</v>
      </c>
      <c r="AO41" s="39">
        <v>0.216</v>
      </c>
      <c r="AP41" s="39">
        <v>4.2601000000000004</v>
      </c>
      <c r="AQ41" s="39"/>
      <c r="AR41" s="39"/>
      <c r="AS41" s="39">
        <v>75.7316</v>
      </c>
      <c r="AT41" s="39"/>
      <c r="AU41" s="39"/>
      <c r="AV41" s="39">
        <v>1.1999999999999999E-3</v>
      </c>
      <c r="AW41" s="39">
        <v>18.265899999999998</v>
      </c>
      <c r="AX41" s="39"/>
      <c r="AY41" s="39"/>
      <c r="AZ41" s="39">
        <v>0</v>
      </c>
      <c r="BA41" s="39">
        <v>1.7412000000000063</v>
      </c>
      <c r="BB41" s="59" t="s">
        <v>1994</v>
      </c>
      <c r="BC41" s="59" t="s">
        <v>425</v>
      </c>
    </row>
    <row r="42" spans="1:55" s="69" customFormat="1" x14ac:dyDescent="0.25">
      <c r="A42" s="69">
        <v>46532</v>
      </c>
      <c r="B42" s="59" t="s">
        <v>1995</v>
      </c>
      <c r="C42" s="38">
        <v>44649</v>
      </c>
      <c r="D42" s="39">
        <v>2966.8535000000002</v>
      </c>
      <c r="E42" s="48">
        <v>0.3</v>
      </c>
      <c r="F42" s="39">
        <v>11.055899999999999</v>
      </c>
      <c r="G42" s="49">
        <v>4.8905000000000003</v>
      </c>
      <c r="H42" s="49">
        <v>7.3255999999999997</v>
      </c>
      <c r="I42" s="49">
        <v>7.8181000000000003</v>
      </c>
      <c r="J42" s="49">
        <v>6.4943999999999997</v>
      </c>
      <c r="K42" s="49">
        <v>5.6277999999999997</v>
      </c>
      <c r="L42" s="49"/>
      <c r="M42" s="49"/>
      <c r="N42" s="49"/>
      <c r="O42" s="49"/>
      <c r="P42" s="49"/>
      <c r="Q42" s="49">
        <v>4.8232999999999997</v>
      </c>
      <c r="R42" s="47">
        <v>15</v>
      </c>
      <c r="S42" s="47">
        <v>40</v>
      </c>
      <c r="T42" s="47">
        <v>21</v>
      </c>
      <c r="U42" s="47">
        <v>18</v>
      </c>
      <c r="V42" s="47">
        <v>17</v>
      </c>
      <c r="W42" s="47">
        <v>14</v>
      </c>
      <c r="X42" s="47">
        <v>23</v>
      </c>
      <c r="Y42" s="47">
        <v>24</v>
      </c>
      <c r="Z42" s="47"/>
      <c r="AA42" s="47"/>
      <c r="AB42" s="47"/>
      <c r="AC42" s="47"/>
      <c r="AD42" s="47"/>
      <c r="AE42" s="47">
        <v>40</v>
      </c>
      <c r="AF42" s="39">
        <v>2.6</v>
      </c>
      <c r="AG42" s="39">
        <v>2.2400000000000002</v>
      </c>
      <c r="AH42" s="39">
        <v>7.54</v>
      </c>
      <c r="AI42" s="39">
        <v>7.24</v>
      </c>
      <c r="AJ42" s="39">
        <v>57.199300000000001</v>
      </c>
      <c r="AK42" s="39">
        <v>0</v>
      </c>
      <c r="AL42" s="39">
        <v>0</v>
      </c>
      <c r="AM42" s="39">
        <v>3.4579</v>
      </c>
      <c r="AN42" s="39">
        <v>39.342799999999997</v>
      </c>
      <c r="AO42" s="39">
        <v>0</v>
      </c>
      <c r="AP42" s="39">
        <v>3.4579</v>
      </c>
      <c r="AQ42" s="39"/>
      <c r="AR42" s="39"/>
      <c r="AS42" s="39">
        <v>57.199300000000001</v>
      </c>
      <c r="AT42" s="39"/>
      <c r="AU42" s="39"/>
      <c r="AV42" s="39"/>
      <c r="AW42" s="39">
        <v>39.214199999999998</v>
      </c>
      <c r="AX42" s="39"/>
      <c r="AY42" s="39">
        <v>0.12859999999999999</v>
      </c>
      <c r="AZ42" s="39">
        <v>0</v>
      </c>
      <c r="BA42" s="39">
        <v>0</v>
      </c>
      <c r="BB42" s="59" t="s">
        <v>1666</v>
      </c>
      <c r="BC42" s="59" t="s">
        <v>425</v>
      </c>
    </row>
    <row r="43" spans="1:55" s="69" customFormat="1" x14ac:dyDescent="0.25">
      <c r="A43" s="69">
        <v>47034</v>
      </c>
      <c r="B43" s="59" t="s">
        <v>1996</v>
      </c>
      <c r="C43" s="38">
        <v>44861</v>
      </c>
      <c r="D43" s="39">
        <v>454.75189999999998</v>
      </c>
      <c r="E43" s="48">
        <v>0.39</v>
      </c>
      <c r="F43" s="39">
        <v>11.0862</v>
      </c>
      <c r="G43" s="49">
        <v>4.9184999999999999</v>
      </c>
      <c r="H43" s="49">
        <v>7.2377000000000002</v>
      </c>
      <c r="I43" s="49">
        <v>7.6844000000000001</v>
      </c>
      <c r="J43" s="49">
        <v>6.4927999999999999</v>
      </c>
      <c r="K43" s="49"/>
      <c r="L43" s="49"/>
      <c r="M43" s="49"/>
      <c r="N43" s="49"/>
      <c r="O43" s="49"/>
      <c r="P43" s="49"/>
      <c r="Q43" s="49">
        <v>7.0827</v>
      </c>
      <c r="R43" s="47">
        <v>41</v>
      </c>
      <c r="S43" s="47">
        <v>34</v>
      </c>
      <c r="T43" s="47">
        <v>17</v>
      </c>
      <c r="U43" s="47">
        <v>17</v>
      </c>
      <c r="V43" s="47">
        <v>23</v>
      </c>
      <c r="W43" s="47">
        <v>20</v>
      </c>
      <c r="X43" s="47">
        <v>24</v>
      </c>
      <c r="Y43" s="47"/>
      <c r="Z43" s="47"/>
      <c r="AA43" s="47"/>
      <c r="AB43" s="47"/>
      <c r="AC43" s="47"/>
      <c r="AD43" s="47"/>
      <c r="AE43" s="47">
        <v>11</v>
      </c>
      <c r="AF43" s="39">
        <v>2.17</v>
      </c>
      <c r="AG43" s="39">
        <v>1.9</v>
      </c>
      <c r="AH43" s="39">
        <v>7.5</v>
      </c>
      <c r="AI43" s="39">
        <v>7.11</v>
      </c>
      <c r="AJ43" s="39">
        <v>47.318199999999997</v>
      </c>
      <c r="AK43" s="39">
        <v>0</v>
      </c>
      <c r="AL43" s="39">
        <v>0</v>
      </c>
      <c r="AM43" s="39">
        <v>4.2644000000000002</v>
      </c>
      <c r="AN43" s="39">
        <v>48.417499999999997</v>
      </c>
      <c r="AO43" s="39">
        <v>0</v>
      </c>
      <c r="AP43" s="39">
        <v>4.2644000000000002</v>
      </c>
      <c r="AQ43" s="39"/>
      <c r="AR43" s="39"/>
      <c r="AS43" s="39">
        <v>47.318199999999997</v>
      </c>
      <c r="AT43" s="39"/>
      <c r="AU43" s="39"/>
      <c r="AV43" s="39"/>
      <c r="AW43" s="39">
        <v>48.207599999999999</v>
      </c>
      <c r="AX43" s="39"/>
      <c r="AY43" s="39">
        <v>0.20979999999999999</v>
      </c>
      <c r="AZ43" s="39">
        <v>0</v>
      </c>
      <c r="BA43" s="39">
        <v>0</v>
      </c>
      <c r="BB43" s="59" t="s">
        <v>1666</v>
      </c>
      <c r="BC43" s="59" t="s">
        <v>425</v>
      </c>
    </row>
    <row r="44" spans="1:55" s="69" customFormat="1" x14ac:dyDescent="0.25">
      <c r="A44" s="69">
        <v>854</v>
      </c>
      <c r="B44" s="59" t="s">
        <v>1997</v>
      </c>
      <c r="C44" s="38">
        <v>37651</v>
      </c>
      <c r="D44" s="39">
        <v>100.5544</v>
      </c>
      <c r="E44" s="48">
        <v>1.03</v>
      </c>
      <c r="F44" s="39">
        <v>39.2363</v>
      </c>
      <c r="G44" s="49">
        <v>3.2448000000000001</v>
      </c>
      <c r="H44" s="49">
        <v>6.9406999999999996</v>
      </c>
      <c r="I44" s="49">
        <v>6.8879999999999999</v>
      </c>
      <c r="J44" s="49">
        <v>6.0704000000000002</v>
      </c>
      <c r="K44" s="49">
        <v>5.4695</v>
      </c>
      <c r="L44" s="49">
        <v>4.9009999999999998</v>
      </c>
      <c r="M44" s="49">
        <v>5.8837999999999999</v>
      </c>
      <c r="N44" s="49">
        <v>6.4394999999999998</v>
      </c>
      <c r="O44" s="49">
        <v>5.9570999999999996</v>
      </c>
      <c r="P44" s="49">
        <v>6.6006999999999998</v>
      </c>
      <c r="Q44" s="49">
        <v>6.6410999999999998</v>
      </c>
      <c r="R44" s="47">
        <v>24</v>
      </c>
      <c r="S44" s="47">
        <v>33</v>
      </c>
      <c r="T44" s="47">
        <v>29</v>
      </c>
      <c r="U44" s="47">
        <v>26</v>
      </c>
      <c r="V44" s="47">
        <v>34</v>
      </c>
      <c r="W44" s="47">
        <v>42</v>
      </c>
      <c r="X44" s="47">
        <v>42</v>
      </c>
      <c r="Y44" s="47">
        <v>32</v>
      </c>
      <c r="Z44" s="47">
        <v>13</v>
      </c>
      <c r="AA44" s="47">
        <v>11</v>
      </c>
      <c r="AB44" s="47">
        <v>11</v>
      </c>
      <c r="AC44" s="47">
        <v>12</v>
      </c>
      <c r="AD44" s="47">
        <v>11</v>
      </c>
      <c r="AE44" s="47">
        <v>20</v>
      </c>
      <c r="AF44" s="39">
        <v>4.21</v>
      </c>
      <c r="AG44" s="39">
        <v>3.15</v>
      </c>
      <c r="AH44" s="39">
        <v>7.65</v>
      </c>
      <c r="AI44" s="39">
        <v>6.62</v>
      </c>
      <c r="AJ44" s="39">
        <v>75.091499999999996</v>
      </c>
      <c r="AK44" s="39">
        <v>1.9958</v>
      </c>
      <c r="AL44" s="39">
        <v>0</v>
      </c>
      <c r="AM44" s="39">
        <v>1.8313999999999999</v>
      </c>
      <c r="AN44" s="39">
        <v>20.738099999999999</v>
      </c>
      <c r="AO44" s="39">
        <v>0.34310000000000002</v>
      </c>
      <c r="AP44" s="39">
        <v>1.8313999999999999</v>
      </c>
      <c r="AQ44" s="39"/>
      <c r="AR44" s="39"/>
      <c r="AS44" s="39">
        <v>77.087299999999999</v>
      </c>
      <c r="AT44" s="39"/>
      <c r="AU44" s="39"/>
      <c r="AV44" s="39"/>
      <c r="AW44" s="39">
        <v>20.738099999999999</v>
      </c>
      <c r="AX44" s="39"/>
      <c r="AY44" s="39"/>
      <c r="AZ44" s="39">
        <v>0</v>
      </c>
      <c r="BA44" s="39">
        <v>0.34319999999999595</v>
      </c>
      <c r="BB44" s="59" t="s">
        <v>1998</v>
      </c>
      <c r="BC44" s="59" t="s">
        <v>425</v>
      </c>
    </row>
    <row r="45" spans="1:55" x14ac:dyDescent="0.25">
      <c r="A45">
        <v>40450</v>
      </c>
      <c r="B45" s="37" t="s">
        <v>1999</v>
      </c>
      <c r="C45" s="38">
        <v>43497</v>
      </c>
      <c r="D45" s="39">
        <v>19003.2772</v>
      </c>
      <c r="E45" s="48">
        <v>0.8</v>
      </c>
      <c r="F45" s="39">
        <v>14.032299999999999</v>
      </c>
      <c r="G45" s="49">
        <v>2.9828000000000001</v>
      </c>
      <c r="H45" s="49">
        <v>6.8169000000000004</v>
      </c>
      <c r="I45" s="49">
        <v>6.9894999999999996</v>
      </c>
      <c r="J45" s="49">
        <v>6.3150000000000004</v>
      </c>
      <c r="K45" s="49">
        <v>5.6550000000000002</v>
      </c>
      <c r="L45" s="49">
        <v>4.8757000000000001</v>
      </c>
      <c r="M45" s="49">
        <v>5.6081000000000003</v>
      </c>
      <c r="N45" s="49">
        <v>6.5517000000000003</v>
      </c>
      <c r="O45" s="49"/>
      <c r="P45" s="49"/>
      <c r="Q45" s="49">
        <v>6.6737000000000002</v>
      </c>
      <c r="R45" s="47">
        <v>21</v>
      </c>
      <c r="S45" s="47">
        <v>15</v>
      </c>
      <c r="T45" s="47">
        <v>24</v>
      </c>
      <c r="U45" s="47">
        <v>28</v>
      </c>
      <c r="V45" s="47">
        <v>38</v>
      </c>
      <c r="W45" s="47">
        <v>41</v>
      </c>
      <c r="X45" s="47">
        <v>36</v>
      </c>
      <c r="Y45" s="47">
        <v>22</v>
      </c>
      <c r="Z45" s="47">
        <v>15</v>
      </c>
      <c r="AA45" s="47">
        <v>15</v>
      </c>
      <c r="AB45" s="47">
        <v>9</v>
      </c>
      <c r="AC45" s="47"/>
      <c r="AD45" s="47"/>
      <c r="AE45" s="47">
        <v>19</v>
      </c>
      <c r="AF45" s="39">
        <v>4.82</v>
      </c>
      <c r="AG45" s="39">
        <v>3.54</v>
      </c>
      <c r="AH45" s="39">
        <v>7.67</v>
      </c>
      <c r="AI45" s="39">
        <v>6.87</v>
      </c>
      <c r="AJ45" s="39">
        <v>75.239999999999995</v>
      </c>
      <c r="AK45" s="39">
        <v>0.65969999999999995</v>
      </c>
      <c r="AL45" s="39">
        <v>0</v>
      </c>
      <c r="AM45" s="39">
        <v>3.1507000000000001</v>
      </c>
      <c r="AN45" s="39">
        <v>20.686</v>
      </c>
      <c r="AO45" s="39">
        <v>0.2636</v>
      </c>
      <c r="AP45" s="39">
        <v>3.1507000000000001</v>
      </c>
      <c r="AQ45" s="39"/>
      <c r="AR45" s="39"/>
      <c r="AS45" s="39">
        <v>75.899699999999996</v>
      </c>
      <c r="AT45" s="39"/>
      <c r="AU45" s="39"/>
      <c r="AV45" s="39"/>
      <c r="AW45" s="39">
        <v>20.686</v>
      </c>
      <c r="AX45" s="39"/>
      <c r="AY45" s="39"/>
      <c r="AZ45" s="39">
        <v>0</v>
      </c>
      <c r="BA45" s="39">
        <v>0.26359999999999673</v>
      </c>
      <c r="BB45" s="37" t="s">
        <v>2000</v>
      </c>
      <c r="BC45" s="37" t="s">
        <v>425</v>
      </c>
    </row>
    <row r="46" spans="1:55" x14ac:dyDescent="0.25">
      <c r="A46">
        <v>45947</v>
      </c>
      <c r="B46" s="37" t="s">
        <v>2001</v>
      </c>
      <c r="C46" s="38">
        <v>44580</v>
      </c>
      <c r="D46" s="39">
        <v>10054.0316</v>
      </c>
      <c r="E46" s="48">
        <v>0.4</v>
      </c>
      <c r="F46" s="39">
        <v>11.1653</v>
      </c>
      <c r="G46" s="49">
        <v>5.1618000000000004</v>
      </c>
      <c r="H46" s="49">
        <v>7.2636000000000003</v>
      </c>
      <c r="I46" s="49">
        <v>7.7232000000000003</v>
      </c>
      <c r="J46" s="49">
        <v>6.4882999999999997</v>
      </c>
      <c r="K46" s="49">
        <v>5.8335999999999997</v>
      </c>
      <c r="L46" s="49"/>
      <c r="M46" s="49"/>
      <c r="N46" s="49"/>
      <c r="O46" s="49"/>
      <c r="P46" s="49"/>
      <c r="Q46" s="49">
        <v>4.9606000000000003</v>
      </c>
      <c r="R46" s="47">
        <v>28</v>
      </c>
      <c r="S46" s="47">
        <v>25</v>
      </c>
      <c r="T46" s="47">
        <v>14</v>
      </c>
      <c r="U46" s="47">
        <v>13</v>
      </c>
      <c r="V46" s="47">
        <v>20</v>
      </c>
      <c r="W46" s="47">
        <v>19</v>
      </c>
      <c r="X46" s="47">
        <v>26</v>
      </c>
      <c r="Y46" s="47">
        <v>16</v>
      </c>
      <c r="Z46" s="47"/>
      <c r="AA46" s="47"/>
      <c r="AB46" s="47"/>
      <c r="AC46" s="47"/>
      <c r="AD46" s="47"/>
      <c r="AE46" s="47">
        <v>35</v>
      </c>
      <c r="AF46" s="39">
        <v>2.2400000000000002</v>
      </c>
      <c r="AG46" s="39">
        <v>1.95</v>
      </c>
      <c r="AH46" s="39">
        <v>7.52</v>
      </c>
      <c r="AI46" s="39">
        <v>7.12</v>
      </c>
      <c r="AJ46" s="39">
        <v>42.603700000000003</v>
      </c>
      <c r="AK46" s="39">
        <v>0</v>
      </c>
      <c r="AL46" s="39">
        <v>0</v>
      </c>
      <c r="AM46" s="39">
        <v>3.3690000000000002</v>
      </c>
      <c r="AN46" s="39">
        <v>54.027200000000001</v>
      </c>
      <c r="AO46" s="39">
        <v>0</v>
      </c>
      <c r="AP46" s="39">
        <v>3.3690000000000002</v>
      </c>
      <c r="AQ46" s="39"/>
      <c r="AR46" s="39"/>
      <c r="AS46" s="39">
        <v>42.6038</v>
      </c>
      <c r="AT46" s="39"/>
      <c r="AU46" s="39"/>
      <c r="AV46" s="39"/>
      <c r="AW46" s="39">
        <v>54.027200000000001</v>
      </c>
      <c r="AX46" s="39"/>
      <c r="AY46" s="39"/>
      <c r="AZ46" s="39">
        <v>0</v>
      </c>
      <c r="BA46" s="39">
        <v>0</v>
      </c>
      <c r="BB46" s="37" t="s">
        <v>2002</v>
      </c>
      <c r="BC46" s="37" t="s">
        <v>1988</v>
      </c>
    </row>
    <row r="47" spans="1:55" x14ac:dyDescent="0.25">
      <c r="A47">
        <v>2955</v>
      </c>
      <c r="B47" s="37" t="s">
        <v>2003</v>
      </c>
      <c r="C47" s="38">
        <v>38351</v>
      </c>
      <c r="D47" s="39">
        <v>759.47140000000002</v>
      </c>
      <c r="E47" s="48">
        <v>0.55000000000000004</v>
      </c>
      <c r="F47" s="39">
        <v>36.335299999999997</v>
      </c>
      <c r="G47" s="49">
        <v>2.6429999999999998</v>
      </c>
      <c r="H47" s="49">
        <v>6.5041000000000002</v>
      </c>
      <c r="I47" s="49">
        <v>7.2647000000000004</v>
      </c>
      <c r="J47" s="49">
        <v>6.2117000000000004</v>
      </c>
      <c r="K47" s="49">
        <v>5.5178000000000003</v>
      </c>
      <c r="L47" s="49">
        <v>4.8798000000000004</v>
      </c>
      <c r="M47" s="49">
        <v>5.8464999999999998</v>
      </c>
      <c r="N47" s="49">
        <v>6.9268999999999998</v>
      </c>
      <c r="O47" s="49">
        <v>6.6593</v>
      </c>
      <c r="P47" s="49">
        <v>7.9221000000000004</v>
      </c>
      <c r="Q47" s="49">
        <v>6.8978000000000002</v>
      </c>
      <c r="R47" s="47">
        <v>23</v>
      </c>
      <c r="S47" s="47">
        <v>42</v>
      </c>
      <c r="T47" s="47">
        <v>34</v>
      </c>
      <c r="U47" s="47">
        <v>35</v>
      </c>
      <c r="V47" s="47">
        <v>43</v>
      </c>
      <c r="W47" s="47">
        <v>37</v>
      </c>
      <c r="X47" s="47">
        <v>40</v>
      </c>
      <c r="Y47" s="47">
        <v>31</v>
      </c>
      <c r="Z47" s="47">
        <v>14</v>
      </c>
      <c r="AA47" s="47">
        <v>12</v>
      </c>
      <c r="AB47" s="47">
        <v>6</v>
      </c>
      <c r="AC47" s="47">
        <v>7</v>
      </c>
      <c r="AD47" s="47">
        <v>2</v>
      </c>
      <c r="AE47" s="47">
        <v>16</v>
      </c>
      <c r="AF47" s="39">
        <v>4.18</v>
      </c>
      <c r="AG47" s="39">
        <v>3.08</v>
      </c>
      <c r="AH47" s="39">
        <v>7.57</v>
      </c>
      <c r="AI47" s="39">
        <v>7.02</v>
      </c>
      <c r="AJ47" s="39">
        <v>71.425200000000004</v>
      </c>
      <c r="AK47" s="39">
        <v>0</v>
      </c>
      <c r="AL47" s="39">
        <v>0</v>
      </c>
      <c r="AM47" s="39">
        <v>6.3571999999999997</v>
      </c>
      <c r="AN47" s="39">
        <v>21.870699999999999</v>
      </c>
      <c r="AO47" s="39">
        <v>0.34689999999999999</v>
      </c>
      <c r="AP47" s="39">
        <v>6.3571999999999997</v>
      </c>
      <c r="AQ47" s="39"/>
      <c r="AR47" s="39"/>
      <c r="AS47" s="39">
        <v>71.425200000000004</v>
      </c>
      <c r="AT47" s="39"/>
      <c r="AU47" s="39"/>
      <c r="AV47" s="39"/>
      <c r="AW47" s="39">
        <v>21.870699999999999</v>
      </c>
      <c r="AX47" s="39"/>
      <c r="AY47" s="39"/>
      <c r="AZ47" s="39">
        <v>0</v>
      </c>
      <c r="BA47" s="39">
        <v>0.34689999999999088</v>
      </c>
      <c r="BB47" s="37" t="s">
        <v>2004</v>
      </c>
      <c r="BC47" s="37" t="s">
        <v>425</v>
      </c>
    </row>
    <row r="48" spans="1:55" x14ac:dyDescent="0.25">
      <c r="A48">
        <v>46079</v>
      </c>
      <c r="B48" s="37" t="s">
        <v>2005</v>
      </c>
      <c r="C48" s="38">
        <v>44531</v>
      </c>
      <c r="D48" s="39">
        <v>1033.9919</v>
      </c>
      <c r="E48" s="48">
        <v>0.85</v>
      </c>
      <c r="F48" s="39">
        <v>11.209199999999999</v>
      </c>
      <c r="G48" s="49">
        <v>2.7336</v>
      </c>
      <c r="H48" s="49">
        <v>7.1679000000000004</v>
      </c>
      <c r="I48" s="49">
        <v>7.4564000000000004</v>
      </c>
      <c r="J48" s="49">
        <v>6.6295999999999999</v>
      </c>
      <c r="K48" s="49">
        <v>5.5762</v>
      </c>
      <c r="L48" s="49"/>
      <c r="M48" s="49"/>
      <c r="N48" s="49"/>
      <c r="O48" s="49"/>
      <c r="P48" s="49"/>
      <c r="Q48" s="49">
        <v>4.8484999999999996</v>
      </c>
      <c r="R48" s="47">
        <v>14</v>
      </c>
      <c r="S48" s="47">
        <v>14</v>
      </c>
      <c r="T48" s="47">
        <v>31</v>
      </c>
      <c r="U48" s="47">
        <v>33</v>
      </c>
      <c r="V48" s="47">
        <v>25</v>
      </c>
      <c r="W48" s="47">
        <v>24</v>
      </c>
      <c r="X48" s="47">
        <v>14</v>
      </c>
      <c r="Y48" s="47">
        <v>29</v>
      </c>
      <c r="Z48" s="47"/>
      <c r="AA48" s="47"/>
      <c r="AB48" s="47"/>
      <c r="AC48" s="47"/>
      <c r="AD48" s="47"/>
      <c r="AE48" s="47">
        <v>39</v>
      </c>
      <c r="AF48" s="39">
        <v>5.5</v>
      </c>
      <c r="AG48" s="39">
        <v>3.87</v>
      </c>
      <c r="AH48" s="39">
        <v>7.86</v>
      </c>
      <c r="AI48" s="39">
        <v>7.01</v>
      </c>
      <c r="AJ48" s="39">
        <v>61.402500000000003</v>
      </c>
      <c r="AK48" s="39">
        <v>12.549899999999999</v>
      </c>
      <c r="AL48" s="39">
        <v>0</v>
      </c>
      <c r="AM48" s="39">
        <v>0.70150000000000001</v>
      </c>
      <c r="AN48" s="39">
        <v>25.171099999999999</v>
      </c>
      <c r="AO48" s="39">
        <v>0.17499999999999999</v>
      </c>
      <c r="AP48" s="39">
        <v>0.70150000000000001</v>
      </c>
      <c r="AQ48" s="39"/>
      <c r="AR48" s="39"/>
      <c r="AS48" s="39">
        <v>73.952399999999997</v>
      </c>
      <c r="AT48" s="39"/>
      <c r="AU48" s="39"/>
      <c r="AV48" s="39"/>
      <c r="AW48" s="39">
        <v>25.171099999999999</v>
      </c>
      <c r="AX48" s="39"/>
      <c r="AY48" s="39"/>
      <c r="AZ48" s="39">
        <v>0</v>
      </c>
      <c r="BA48" s="39">
        <v>0.17500000000001137</v>
      </c>
      <c r="BB48" s="37" t="s">
        <v>2006</v>
      </c>
      <c r="BC48" s="37" t="s">
        <v>425</v>
      </c>
    </row>
    <row r="49" spans="1:55" x14ac:dyDescent="0.25">
      <c r="A49">
        <v>46351</v>
      </c>
      <c r="B49" s="37" t="s">
        <v>2007</v>
      </c>
      <c r="C49" s="38">
        <v>44650</v>
      </c>
      <c r="D49" s="39">
        <v>840.11850000000004</v>
      </c>
      <c r="E49" s="48">
        <v>0.46</v>
      </c>
      <c r="F49" s="39">
        <v>11.2049</v>
      </c>
      <c r="G49" s="49">
        <v>5.01</v>
      </c>
      <c r="H49" s="49">
        <v>7.5197000000000003</v>
      </c>
      <c r="I49" s="49">
        <v>8.1310000000000002</v>
      </c>
      <c r="J49" s="49">
        <v>6.3151000000000002</v>
      </c>
      <c r="K49" s="49">
        <v>6.0271999999999997</v>
      </c>
      <c r="L49" s="49"/>
      <c r="M49" s="49"/>
      <c r="N49" s="49"/>
      <c r="O49" s="49"/>
      <c r="P49" s="49"/>
      <c r="Q49" s="49">
        <v>5.6082000000000001</v>
      </c>
      <c r="R49" s="47">
        <v>8</v>
      </c>
      <c r="S49" s="47">
        <v>7</v>
      </c>
      <c r="T49" s="47">
        <v>28</v>
      </c>
      <c r="U49" s="47">
        <v>15</v>
      </c>
      <c r="V49" s="47">
        <v>11</v>
      </c>
      <c r="W49" s="47">
        <v>8</v>
      </c>
      <c r="X49" s="47">
        <v>35</v>
      </c>
      <c r="Y49" s="47">
        <v>10</v>
      </c>
      <c r="Z49" s="47"/>
      <c r="AA49" s="47"/>
      <c r="AB49" s="47"/>
      <c r="AC49" s="47"/>
      <c r="AD49" s="47"/>
      <c r="AE49" s="47">
        <v>27</v>
      </c>
      <c r="AF49" s="39">
        <v>3.55</v>
      </c>
      <c r="AG49" s="39">
        <v>2.95</v>
      </c>
      <c r="AH49" s="39">
        <v>7.53</v>
      </c>
      <c r="AI49" s="39">
        <v>7.07</v>
      </c>
      <c r="AJ49" s="39">
        <v>37.576099999999997</v>
      </c>
      <c r="AK49" s="39">
        <v>0</v>
      </c>
      <c r="AL49" s="39">
        <v>0</v>
      </c>
      <c r="AM49" s="39">
        <v>3.1214</v>
      </c>
      <c r="AN49" s="39">
        <v>59.302500000000002</v>
      </c>
      <c r="AO49" s="39">
        <v>0</v>
      </c>
      <c r="AP49" s="39">
        <v>3.1214</v>
      </c>
      <c r="AQ49" s="39"/>
      <c r="AR49" s="39"/>
      <c r="AS49" s="39">
        <v>37.576099999999997</v>
      </c>
      <c r="AT49" s="39"/>
      <c r="AU49" s="39"/>
      <c r="AV49" s="39"/>
      <c r="AW49" s="39">
        <v>59.302500000000002</v>
      </c>
      <c r="AX49" s="39"/>
      <c r="AY49" s="39"/>
      <c r="AZ49" s="39">
        <v>0</v>
      </c>
      <c r="BA49" s="39">
        <v>0</v>
      </c>
      <c r="BB49" s="37" t="s">
        <v>2008</v>
      </c>
      <c r="BC49" s="37" t="s">
        <v>425</v>
      </c>
    </row>
    <row r="50" spans="1:55" x14ac:dyDescent="0.25">
      <c r="A50">
        <v>47440</v>
      </c>
      <c r="B50" s="37" t="s">
        <v>2009</v>
      </c>
      <c r="C50" s="38">
        <v>44946</v>
      </c>
      <c r="D50" s="39">
        <v>81.869500000000002</v>
      </c>
      <c r="E50" s="48">
        <v>0.65</v>
      </c>
      <c r="F50" s="39">
        <v>1084.7326</v>
      </c>
      <c r="G50" s="49">
        <v>2.5022000000000002</v>
      </c>
      <c r="H50" s="49">
        <v>6.2138</v>
      </c>
      <c r="I50" s="49">
        <v>6.8864000000000001</v>
      </c>
      <c r="J50" s="49">
        <v>6.2236000000000002</v>
      </c>
      <c r="K50" s="49"/>
      <c r="L50" s="49"/>
      <c r="M50" s="49"/>
      <c r="N50" s="49"/>
      <c r="O50" s="49"/>
      <c r="P50" s="49"/>
      <c r="Q50" s="49">
        <v>6.5923999999999996</v>
      </c>
      <c r="R50" s="47">
        <v>31</v>
      </c>
      <c r="S50" s="47">
        <v>37</v>
      </c>
      <c r="T50" s="47">
        <v>25</v>
      </c>
      <c r="U50" s="47">
        <v>37</v>
      </c>
      <c r="V50" s="47">
        <v>44</v>
      </c>
      <c r="W50" s="47">
        <v>43</v>
      </c>
      <c r="X50" s="47">
        <v>39</v>
      </c>
      <c r="Y50" s="47"/>
      <c r="Z50" s="47"/>
      <c r="AA50" s="47"/>
      <c r="AB50" s="47"/>
      <c r="AC50" s="47"/>
      <c r="AD50" s="47"/>
      <c r="AE50" s="47">
        <v>21</v>
      </c>
      <c r="AF50" s="39">
        <v>3.91</v>
      </c>
      <c r="AG50" s="39">
        <v>3</v>
      </c>
      <c r="AH50" s="39">
        <v>7.51</v>
      </c>
      <c r="AI50" s="39">
        <v>6.86</v>
      </c>
      <c r="AJ50" s="39">
        <v>68.959299999999999</v>
      </c>
      <c r="AK50" s="39">
        <v>0</v>
      </c>
      <c r="AL50" s="39">
        <v>0</v>
      </c>
      <c r="AM50" s="39">
        <v>5.5258000000000003</v>
      </c>
      <c r="AN50" s="39">
        <v>25.1249</v>
      </c>
      <c r="AO50" s="39">
        <v>0.39</v>
      </c>
      <c r="AP50" s="39">
        <v>5.5258000000000003</v>
      </c>
      <c r="AQ50" s="39"/>
      <c r="AR50" s="39"/>
      <c r="AS50" s="39">
        <v>68.959299999999999</v>
      </c>
      <c r="AT50" s="39"/>
      <c r="AU50" s="39"/>
      <c r="AV50" s="39"/>
      <c r="AW50" s="39">
        <v>24.637799999999999</v>
      </c>
      <c r="AX50" s="39"/>
      <c r="AY50" s="39">
        <v>0.48709999999999998</v>
      </c>
      <c r="AZ50" s="39">
        <v>0</v>
      </c>
      <c r="BA50" s="39">
        <v>0.39000000000000057</v>
      </c>
      <c r="BB50" s="37" t="s">
        <v>2010</v>
      </c>
      <c r="BC50" s="37" t="s">
        <v>425</v>
      </c>
    </row>
    <row r="51" spans="1:55" x14ac:dyDescent="0.25">
      <c r="A51">
        <v>39478</v>
      </c>
      <c r="B51" s="37" t="s">
        <v>2011</v>
      </c>
      <c r="C51" s="38">
        <v>43245</v>
      </c>
      <c r="D51" s="39">
        <v>441.48079999999999</v>
      </c>
      <c r="E51" s="48">
        <v>0.7</v>
      </c>
      <c r="F51" s="39">
        <v>13.8142</v>
      </c>
      <c r="G51" s="49">
        <v>2.4327000000000001</v>
      </c>
      <c r="H51" s="49">
        <v>6.8272000000000004</v>
      </c>
      <c r="I51" s="49">
        <v>7.2893999999999997</v>
      </c>
      <c r="J51" s="49">
        <v>6.2054</v>
      </c>
      <c r="K51" s="49">
        <v>5.2393999999999998</v>
      </c>
      <c r="L51" s="49">
        <v>4.5071000000000003</v>
      </c>
      <c r="M51" s="49">
        <v>5.5350999999999999</v>
      </c>
      <c r="N51" s="49">
        <v>5.2906000000000004</v>
      </c>
      <c r="O51" s="49"/>
      <c r="P51" s="49"/>
      <c r="Q51" s="49">
        <v>5.5957999999999997</v>
      </c>
      <c r="R51" s="47">
        <v>27</v>
      </c>
      <c r="S51" s="47">
        <v>16</v>
      </c>
      <c r="T51" s="47">
        <v>40</v>
      </c>
      <c r="U51" s="47">
        <v>39</v>
      </c>
      <c r="V51" s="47">
        <v>37</v>
      </c>
      <c r="W51" s="47">
        <v>36</v>
      </c>
      <c r="X51" s="47">
        <v>41</v>
      </c>
      <c r="Y51" s="47">
        <v>38</v>
      </c>
      <c r="Z51" s="47">
        <v>20</v>
      </c>
      <c r="AA51" s="47">
        <v>16</v>
      </c>
      <c r="AB51" s="47">
        <v>17</v>
      </c>
      <c r="AC51" s="47"/>
      <c r="AD51" s="47"/>
      <c r="AE51" s="47">
        <v>28</v>
      </c>
      <c r="AF51" s="39">
        <v>4.22</v>
      </c>
      <c r="AG51" s="39">
        <v>3.25</v>
      </c>
      <c r="AH51" s="39">
        <v>7.53</v>
      </c>
      <c r="AI51" s="39">
        <v>6.83</v>
      </c>
      <c r="AJ51" s="39">
        <v>80.261600000000001</v>
      </c>
      <c r="AK51" s="39">
        <v>1.1169</v>
      </c>
      <c r="AL51" s="39">
        <v>0</v>
      </c>
      <c r="AM51" s="39">
        <v>4.6105999999999998</v>
      </c>
      <c r="AN51" s="39">
        <v>13.7501</v>
      </c>
      <c r="AO51" s="39">
        <v>0.26079999999999998</v>
      </c>
      <c r="AP51" s="39">
        <v>4.6105999999999998</v>
      </c>
      <c r="AQ51" s="39"/>
      <c r="AR51" s="39"/>
      <c r="AS51" s="39">
        <v>81.378500000000003</v>
      </c>
      <c r="AT51" s="39"/>
      <c r="AU51" s="39"/>
      <c r="AV51" s="39"/>
      <c r="AW51" s="39">
        <v>13.7256</v>
      </c>
      <c r="AX51" s="39"/>
      <c r="AY51" s="39">
        <v>2.4500000000000001E-2</v>
      </c>
      <c r="AZ51" s="39">
        <v>0</v>
      </c>
      <c r="BA51" s="39">
        <v>0.26079999999998904</v>
      </c>
      <c r="BB51" s="37" t="s">
        <v>2012</v>
      </c>
      <c r="BC51" s="37" t="s">
        <v>270</v>
      </c>
    </row>
    <row r="52" spans="1:55" x14ac:dyDescent="0.25">
      <c r="A52">
        <v>39515</v>
      </c>
      <c r="B52" s="37" t="s">
        <v>2013</v>
      </c>
      <c r="C52" s="38">
        <v>43320</v>
      </c>
      <c r="D52" s="39">
        <v>3547.4958000000001</v>
      </c>
      <c r="E52" s="48">
        <v>0.59</v>
      </c>
      <c r="F52" s="39">
        <v>14.8345</v>
      </c>
      <c r="G52" s="49">
        <v>2.4811999999999999</v>
      </c>
      <c r="H52" s="49">
        <v>6.6238000000000001</v>
      </c>
      <c r="I52" s="49">
        <v>7.3472999999999997</v>
      </c>
      <c r="J52" s="49">
        <v>6.5880000000000001</v>
      </c>
      <c r="K52" s="49">
        <v>5.8277999999999999</v>
      </c>
      <c r="L52" s="49">
        <v>5.0797999999999996</v>
      </c>
      <c r="M52" s="49">
        <v>6.0614999999999997</v>
      </c>
      <c r="N52" s="49">
        <v>7.0617000000000001</v>
      </c>
      <c r="O52" s="49"/>
      <c r="P52" s="49"/>
      <c r="Q52" s="49">
        <v>7.1265000000000001</v>
      </c>
      <c r="R52" s="47">
        <v>20</v>
      </c>
      <c r="S52" s="47">
        <v>18</v>
      </c>
      <c r="T52" s="47">
        <v>20</v>
      </c>
      <c r="U52" s="47">
        <v>38</v>
      </c>
      <c r="V52" s="47">
        <v>42</v>
      </c>
      <c r="W52" s="47">
        <v>31</v>
      </c>
      <c r="X52" s="47">
        <v>16</v>
      </c>
      <c r="Y52" s="47">
        <v>18</v>
      </c>
      <c r="Z52" s="47">
        <v>11</v>
      </c>
      <c r="AA52" s="47">
        <v>7</v>
      </c>
      <c r="AB52" s="47">
        <v>5</v>
      </c>
      <c r="AC52" s="47"/>
      <c r="AD52" s="47"/>
      <c r="AE52" s="47">
        <v>10</v>
      </c>
      <c r="AF52" s="39">
        <v>4.63</v>
      </c>
      <c r="AG52" s="39">
        <v>3.33</v>
      </c>
      <c r="AH52" s="39">
        <v>7.6</v>
      </c>
      <c r="AI52" s="39">
        <v>7.01</v>
      </c>
      <c r="AJ52" s="39">
        <v>69.284000000000006</v>
      </c>
      <c r="AK52" s="39">
        <v>0</v>
      </c>
      <c r="AL52" s="39">
        <v>0</v>
      </c>
      <c r="AM52" s="39">
        <v>6.1444000000000001</v>
      </c>
      <c r="AN52" s="39">
        <v>24.345500000000001</v>
      </c>
      <c r="AO52" s="39">
        <v>0.22600000000000001</v>
      </c>
      <c r="AP52" s="39">
        <v>6.1444000000000001</v>
      </c>
      <c r="AQ52" s="39"/>
      <c r="AR52" s="39"/>
      <c r="AS52" s="39">
        <v>69.284000000000006</v>
      </c>
      <c r="AT52" s="39"/>
      <c r="AU52" s="39"/>
      <c r="AV52" s="39"/>
      <c r="AW52" s="39">
        <v>24.345500000000001</v>
      </c>
      <c r="AX52" s="39"/>
      <c r="AY52" s="39"/>
      <c r="AZ52" s="39">
        <v>0</v>
      </c>
      <c r="BA52" s="39">
        <v>0.2260999999999882</v>
      </c>
      <c r="BB52" s="37" t="s">
        <v>2014</v>
      </c>
      <c r="BC52" s="37" t="s">
        <v>425</v>
      </c>
    </row>
    <row r="55" spans="1:55" ht="12.75" customHeight="1" x14ac:dyDescent="0.25">
      <c r="B55" s="183" t="s">
        <v>55</v>
      </c>
      <c r="C55" s="183"/>
      <c r="D55" s="183"/>
      <c r="E55" s="183"/>
      <c r="F55" s="183"/>
      <c r="G55" s="40">
        <v>3.9483488888888885</v>
      </c>
      <c r="H55" s="40">
        <v>7.3229488888888881</v>
      </c>
      <c r="I55" s="40">
        <v>7.6966133333333344</v>
      </c>
      <c r="J55" s="40">
        <v>6.5538888888888875</v>
      </c>
      <c r="K55" s="40">
        <v>5.8620052631578945</v>
      </c>
      <c r="L55" s="40">
        <v>5.058560869565218</v>
      </c>
      <c r="M55" s="40">
        <v>5.9696210526315783</v>
      </c>
      <c r="N55" s="40">
        <v>6.4609611111111116</v>
      </c>
      <c r="O55" s="40">
        <v>6.4960153846153839</v>
      </c>
      <c r="P55" s="40">
        <v>7.3232250000000008</v>
      </c>
      <c r="Q55" s="40">
        <v>6.1873022222222209</v>
      </c>
    </row>
    <row r="56" spans="1:55" ht="12.75" customHeight="1" x14ac:dyDescent="0.25">
      <c r="B56" s="181" t="s">
        <v>56</v>
      </c>
      <c r="C56" s="181"/>
      <c r="D56" s="181"/>
      <c r="E56" s="181"/>
      <c r="F56" s="181"/>
      <c r="G56" s="40">
        <v>4.0766</v>
      </c>
      <c r="H56" s="40">
        <v>7.2377000000000002</v>
      </c>
      <c r="I56" s="40">
        <v>7.5370999999999997</v>
      </c>
      <c r="J56" s="40">
        <v>6.4943999999999997</v>
      </c>
      <c r="K56" s="40">
        <v>5.8145000000000007</v>
      </c>
      <c r="L56" s="40">
        <v>4.9351000000000003</v>
      </c>
      <c r="M56" s="40">
        <v>5.9364999999999997</v>
      </c>
      <c r="N56" s="40">
        <v>6.5388999999999999</v>
      </c>
      <c r="O56" s="40">
        <v>6.6593</v>
      </c>
      <c r="P56" s="40">
        <v>7.4597999999999995</v>
      </c>
      <c r="Q56" s="40">
        <v>6.5053000000000001</v>
      </c>
    </row>
    <row r="58" spans="1:55" ht="12.75" customHeight="1" x14ac:dyDescent="0.25">
      <c r="B58" s="41" t="s">
        <v>57</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row>
    <row r="59" spans="1:55" x14ac:dyDescent="0.25">
      <c r="A59">
        <v>40</v>
      </c>
      <c r="B59" s="42" t="s">
        <v>700</v>
      </c>
      <c r="C59" s="42"/>
      <c r="D59" s="42"/>
      <c r="E59" s="42"/>
      <c r="F59" s="43">
        <v>4500.5828000000001</v>
      </c>
      <c r="G59" s="43">
        <v>-1.0911</v>
      </c>
      <c r="H59" s="43">
        <v>7.1824000000000003</v>
      </c>
      <c r="I59" s="43">
        <v>8.6445000000000007</v>
      </c>
      <c r="J59" s="43">
        <v>6.7257999999999996</v>
      </c>
      <c r="K59" s="43">
        <v>6.4473000000000003</v>
      </c>
      <c r="L59" s="43">
        <v>5.1772</v>
      </c>
      <c r="M59" s="43">
        <v>5.8364000000000003</v>
      </c>
      <c r="N59" s="43">
        <v>7.3003999999999998</v>
      </c>
      <c r="O59" s="43">
        <v>6.8888999999999996</v>
      </c>
      <c r="P59" s="43">
        <v>8.0886999999999993</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row>
    <row r="60" spans="1:55" x14ac:dyDescent="0.25">
      <c r="A60">
        <v>44</v>
      </c>
      <c r="B60" s="42" t="s">
        <v>702</v>
      </c>
      <c r="C60" s="42"/>
      <c r="D60" s="42"/>
      <c r="E60" s="42"/>
      <c r="F60" s="43">
        <v>4611.4453999999996</v>
      </c>
      <c r="G60" s="43">
        <v>5.5542999999999996</v>
      </c>
      <c r="H60" s="43">
        <v>7.6167999999999996</v>
      </c>
      <c r="I60" s="43">
        <v>7.5464000000000002</v>
      </c>
      <c r="J60" s="43">
        <v>7.0781000000000001</v>
      </c>
      <c r="K60" s="43">
        <v>6.2862999999999998</v>
      </c>
      <c r="L60" s="43">
        <v>5.5259999999999998</v>
      </c>
      <c r="M60" s="43">
        <v>6.1909999999999998</v>
      </c>
      <c r="N60" s="43">
        <v>6.9432</v>
      </c>
      <c r="O60" s="43">
        <v>6.8947000000000003</v>
      </c>
      <c r="P60" s="43">
        <v>7.5751999999999997</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row>
  </sheetData>
  <mergeCells count="18">
    <mergeCell ref="K5:Q5"/>
    <mergeCell ref="R5:AE5"/>
    <mergeCell ref="B55:F55"/>
    <mergeCell ref="B56:F56"/>
    <mergeCell ref="BB5:BB6"/>
    <mergeCell ref="BC5:BC6"/>
    <mergeCell ref="AF5:AF6"/>
    <mergeCell ref="AJ5:AO5"/>
    <mergeCell ref="AP5:BA5"/>
    <mergeCell ref="B5:B6"/>
    <mergeCell ref="C5:C6"/>
    <mergeCell ref="D5:D6"/>
    <mergeCell ref="E5:E6"/>
    <mergeCell ref="F5:F6"/>
    <mergeCell ref="AG5:AG6"/>
    <mergeCell ref="AH5:AH6"/>
    <mergeCell ref="AI5:AI6"/>
    <mergeCell ref="G5:J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s>
  <sheetData>
    <row r="5" spans="1:55" x14ac:dyDescent="0.25">
      <c r="B5" s="182" t="s">
        <v>6</v>
      </c>
      <c r="C5" s="182" t="s">
        <v>7</v>
      </c>
      <c r="D5" s="182" t="s">
        <v>27</v>
      </c>
      <c r="E5" s="182" t="s">
        <v>28</v>
      </c>
      <c r="F5" s="182" t="s">
        <v>29</v>
      </c>
      <c r="G5" s="182" t="s">
        <v>2593</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74</v>
      </c>
      <c r="AG5" s="182" t="s">
        <v>75</v>
      </c>
      <c r="AH5" s="182" t="s">
        <v>76</v>
      </c>
      <c r="AI5" s="182" t="s">
        <v>77</v>
      </c>
      <c r="AJ5" s="182" t="s">
        <v>72</v>
      </c>
      <c r="AK5" s="182"/>
      <c r="AL5" s="182"/>
      <c r="AM5" s="182"/>
      <c r="AN5" s="182"/>
      <c r="AO5" s="182"/>
      <c r="AP5" s="182" t="s">
        <v>73</v>
      </c>
      <c r="AQ5" s="182"/>
      <c r="AR5" s="182"/>
      <c r="AS5" s="182"/>
      <c r="AT5" s="182"/>
      <c r="AU5" s="182"/>
      <c r="AV5" s="182"/>
      <c r="AW5" s="182"/>
      <c r="AX5" s="182"/>
      <c r="AY5" s="182"/>
      <c r="AZ5" s="182"/>
      <c r="BA5" s="182"/>
      <c r="BB5" s="182" t="s">
        <v>30</v>
      </c>
      <c r="BC5" s="182" t="s">
        <v>31</v>
      </c>
    </row>
    <row r="6" spans="1:55"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82"/>
      <c r="AG6" s="182"/>
      <c r="AH6" s="182"/>
      <c r="AI6" s="182"/>
      <c r="AJ6" s="35" t="s">
        <v>78</v>
      </c>
      <c r="AK6" s="35" t="s">
        <v>79</v>
      </c>
      <c r="AL6" s="35" t="s">
        <v>80</v>
      </c>
      <c r="AM6" s="35" t="s">
        <v>81</v>
      </c>
      <c r="AN6" s="35" t="s">
        <v>82</v>
      </c>
      <c r="AO6" s="35" t="s">
        <v>83</v>
      </c>
      <c r="AP6" s="35" t="s">
        <v>4</v>
      </c>
      <c r="AQ6" s="35" t="s">
        <v>84</v>
      </c>
      <c r="AR6" s="35" t="s">
        <v>85</v>
      </c>
      <c r="AS6" s="35" t="s">
        <v>86</v>
      </c>
      <c r="AT6" s="35" t="s">
        <v>2</v>
      </c>
      <c r="AU6" s="35" t="s">
        <v>87</v>
      </c>
      <c r="AV6" s="35" t="s">
        <v>88</v>
      </c>
      <c r="AW6" s="35" t="s">
        <v>89</v>
      </c>
      <c r="AX6" s="35" t="s">
        <v>90</v>
      </c>
      <c r="AY6" s="35" t="s">
        <v>91</v>
      </c>
      <c r="AZ6" s="35" t="s">
        <v>92</v>
      </c>
      <c r="BA6" s="35" t="s">
        <v>93</v>
      </c>
      <c r="BB6" s="182"/>
      <c r="BC6" s="182"/>
    </row>
    <row r="7" spans="1:55" x14ac:dyDescent="0.25">
      <c r="B7" s="36" t="s">
        <v>94</v>
      </c>
    </row>
    <row r="8" spans="1:55" x14ac:dyDescent="0.25">
      <c r="A8">
        <v>5183</v>
      </c>
      <c r="B8" s="37" t="s">
        <v>2015</v>
      </c>
      <c r="C8" s="38">
        <v>39573</v>
      </c>
      <c r="D8" s="39">
        <v>10060.0407</v>
      </c>
      <c r="E8" s="48">
        <v>0.71</v>
      </c>
      <c r="F8" s="39">
        <v>332.50049999999999</v>
      </c>
      <c r="G8" s="49">
        <v>3.0644</v>
      </c>
      <c r="H8" s="49">
        <v>6.6944999999999997</v>
      </c>
      <c r="I8" s="49">
        <v>7.2595999999999998</v>
      </c>
      <c r="J8" s="49">
        <v>6.5246000000000004</v>
      </c>
      <c r="K8" s="49">
        <v>5.8922999999999996</v>
      </c>
      <c r="L8" s="49">
        <v>5.2380000000000004</v>
      </c>
      <c r="M8" s="49">
        <v>6.0861999999999998</v>
      </c>
      <c r="N8" s="49">
        <v>6.9004000000000003</v>
      </c>
      <c r="O8" s="49">
        <v>6.8731999999999998</v>
      </c>
      <c r="P8" s="49">
        <v>7.8648999999999996</v>
      </c>
      <c r="Q8" s="49">
        <v>7.7957000000000001</v>
      </c>
      <c r="R8" s="47">
        <v>15</v>
      </c>
      <c r="S8" s="47">
        <v>12</v>
      </c>
      <c r="T8" s="47">
        <v>15</v>
      </c>
      <c r="U8" s="47">
        <v>14</v>
      </c>
      <c r="V8" s="47">
        <v>18</v>
      </c>
      <c r="W8" s="47">
        <v>10</v>
      </c>
      <c r="X8" s="47">
        <v>7</v>
      </c>
      <c r="Y8" s="47">
        <v>7</v>
      </c>
      <c r="Z8" s="47">
        <v>4</v>
      </c>
      <c r="AA8" s="47">
        <v>6</v>
      </c>
      <c r="AB8" s="47">
        <v>7</v>
      </c>
      <c r="AC8" s="47">
        <v>5</v>
      </c>
      <c r="AD8" s="47">
        <v>1</v>
      </c>
      <c r="AE8" s="47">
        <v>3</v>
      </c>
      <c r="AF8" s="39">
        <v>6.12</v>
      </c>
      <c r="AG8" s="39">
        <v>3.5</v>
      </c>
      <c r="AH8" s="39">
        <v>7.6</v>
      </c>
      <c r="AI8" s="39">
        <v>6.89</v>
      </c>
      <c r="AJ8" s="39">
        <v>71.4559</v>
      </c>
      <c r="AK8" s="39">
        <v>2.165</v>
      </c>
      <c r="AL8" s="39">
        <v>0</v>
      </c>
      <c r="AM8" s="39">
        <v>3.0811999999999999</v>
      </c>
      <c r="AN8" s="39">
        <v>23.0566</v>
      </c>
      <c r="AO8" s="39">
        <v>0.24129999999999999</v>
      </c>
      <c r="AP8" s="39">
        <v>3.0811999999999999</v>
      </c>
      <c r="AQ8" s="39">
        <v>10.970599999999999</v>
      </c>
      <c r="AR8" s="39">
        <v>0.24030000000000001</v>
      </c>
      <c r="AS8" s="39">
        <v>61.914999999999999</v>
      </c>
      <c r="AT8" s="39"/>
      <c r="AU8" s="39"/>
      <c r="AV8" s="39"/>
      <c r="AW8" s="39">
        <v>23.014099999999999</v>
      </c>
      <c r="AX8" s="39"/>
      <c r="AY8" s="39">
        <v>4.2500000000000003E-2</v>
      </c>
      <c r="AZ8" s="39">
        <v>0</v>
      </c>
      <c r="BA8" s="39">
        <v>0.73629999999999995</v>
      </c>
      <c r="BB8" s="37" t="s">
        <v>2016</v>
      </c>
      <c r="BC8" s="37" t="s">
        <v>425</v>
      </c>
    </row>
    <row r="9" spans="1:55" x14ac:dyDescent="0.25">
      <c r="A9">
        <v>16903</v>
      </c>
      <c r="B9" s="37" t="s">
        <v>2017</v>
      </c>
      <c r="C9" s="38">
        <v>41068</v>
      </c>
      <c r="D9" s="39">
        <v>13728.7132</v>
      </c>
      <c r="E9" s="48">
        <v>0.63</v>
      </c>
      <c r="F9" s="39">
        <v>2397.1235000000001</v>
      </c>
      <c r="G9" s="49">
        <v>4.9427000000000003</v>
      </c>
      <c r="H9" s="49">
        <v>6.9847000000000001</v>
      </c>
      <c r="I9" s="49">
        <v>7.0853000000000002</v>
      </c>
      <c r="J9" s="49">
        <v>6.2721999999999998</v>
      </c>
      <c r="K9" s="49">
        <v>5.7182000000000004</v>
      </c>
      <c r="L9" s="49">
        <v>4.9962999999999997</v>
      </c>
      <c r="M9" s="49">
        <v>5.7474999999999996</v>
      </c>
      <c r="N9" s="49">
        <v>6.5819000000000001</v>
      </c>
      <c r="O9" s="49">
        <v>6.88</v>
      </c>
      <c r="P9" s="49">
        <v>7.3616999999999999</v>
      </c>
      <c r="Q9" s="49">
        <v>7.6242999999999999</v>
      </c>
      <c r="R9" s="47">
        <v>17</v>
      </c>
      <c r="S9" s="47">
        <v>22</v>
      </c>
      <c r="T9" s="47">
        <v>6</v>
      </c>
      <c r="U9" s="47">
        <v>4</v>
      </c>
      <c r="V9" s="47">
        <v>11</v>
      </c>
      <c r="W9" s="47">
        <v>19</v>
      </c>
      <c r="X9" s="47">
        <v>13</v>
      </c>
      <c r="Y9" s="47">
        <v>13</v>
      </c>
      <c r="Z9" s="47">
        <v>10</v>
      </c>
      <c r="AA9" s="47">
        <v>11</v>
      </c>
      <c r="AB9" s="47">
        <v>11</v>
      </c>
      <c r="AC9" s="47">
        <v>4</v>
      </c>
      <c r="AD9" s="47">
        <v>9</v>
      </c>
      <c r="AE9" s="47">
        <v>4</v>
      </c>
      <c r="AF9" s="39">
        <v>2.33</v>
      </c>
      <c r="AG9" s="39">
        <v>1.97</v>
      </c>
      <c r="AH9" s="39">
        <v>7.58</v>
      </c>
      <c r="AI9" s="39">
        <v>6.95</v>
      </c>
      <c r="AJ9" s="39">
        <v>85.489599999999996</v>
      </c>
      <c r="AK9" s="39">
        <v>0</v>
      </c>
      <c r="AL9" s="39">
        <v>0</v>
      </c>
      <c r="AM9" s="39">
        <v>4.3914999999999997</v>
      </c>
      <c r="AN9" s="39">
        <v>9.8569999999999993</v>
      </c>
      <c r="AO9" s="39">
        <v>0.26190000000000002</v>
      </c>
      <c r="AP9" s="39">
        <v>4.3914999999999997</v>
      </c>
      <c r="AQ9" s="39"/>
      <c r="AR9" s="39"/>
      <c r="AS9" s="39">
        <v>85.489599999999996</v>
      </c>
      <c r="AT9" s="39"/>
      <c r="AU9" s="39"/>
      <c r="AV9" s="39"/>
      <c r="AW9" s="39">
        <v>9.8569999999999993</v>
      </c>
      <c r="AX9" s="39"/>
      <c r="AY9" s="39"/>
      <c r="AZ9" s="39">
        <v>0</v>
      </c>
      <c r="BA9" s="39">
        <v>0.26190000000001135</v>
      </c>
      <c r="BB9" s="37" t="s">
        <v>2018</v>
      </c>
      <c r="BC9" s="37" t="s">
        <v>425</v>
      </c>
    </row>
    <row r="10" spans="1:55" x14ac:dyDescent="0.25">
      <c r="A10">
        <v>20747</v>
      </c>
      <c r="B10" s="37" t="s">
        <v>2019</v>
      </c>
      <c r="C10" s="38">
        <v>41340</v>
      </c>
      <c r="D10" s="39">
        <v>14384.474099999999</v>
      </c>
      <c r="E10" s="48">
        <v>0.63</v>
      </c>
      <c r="F10" s="39">
        <v>22.400200000000002</v>
      </c>
      <c r="G10" s="49">
        <v>3.6576</v>
      </c>
      <c r="H10" s="49">
        <v>6.3979999999999997</v>
      </c>
      <c r="I10" s="49">
        <v>6.9470000000000001</v>
      </c>
      <c r="J10" s="49">
        <v>6.1996000000000002</v>
      </c>
      <c r="K10" s="49">
        <v>5.7496999999999998</v>
      </c>
      <c r="L10" s="49">
        <v>4.9912000000000001</v>
      </c>
      <c r="M10" s="49">
        <v>5.9278000000000004</v>
      </c>
      <c r="N10" s="49">
        <v>6.9366000000000003</v>
      </c>
      <c r="O10" s="49">
        <v>6.9516</v>
      </c>
      <c r="P10" s="49">
        <v>7.3235999999999999</v>
      </c>
      <c r="Q10" s="49">
        <v>7.4987000000000004</v>
      </c>
      <c r="R10" s="47">
        <v>23</v>
      </c>
      <c r="S10" s="47">
        <v>20</v>
      </c>
      <c r="T10" s="47">
        <v>12</v>
      </c>
      <c r="U10" s="47">
        <v>9</v>
      </c>
      <c r="V10" s="47">
        <v>22</v>
      </c>
      <c r="W10" s="47">
        <v>21</v>
      </c>
      <c r="X10" s="47">
        <v>17</v>
      </c>
      <c r="Y10" s="47">
        <v>11</v>
      </c>
      <c r="Z10" s="47">
        <v>11</v>
      </c>
      <c r="AA10" s="47">
        <v>9</v>
      </c>
      <c r="AB10" s="47">
        <v>5</v>
      </c>
      <c r="AC10" s="47">
        <v>3</v>
      </c>
      <c r="AD10" s="47">
        <v>10</v>
      </c>
      <c r="AE10" s="47">
        <v>7</v>
      </c>
      <c r="AF10" s="39">
        <v>2.98</v>
      </c>
      <c r="AG10" s="39">
        <v>2.44</v>
      </c>
      <c r="AH10" s="39">
        <v>7.55</v>
      </c>
      <c r="AI10" s="39">
        <v>6.92</v>
      </c>
      <c r="AJ10" s="39">
        <v>77.127899999999997</v>
      </c>
      <c r="AK10" s="39">
        <v>0</v>
      </c>
      <c r="AL10" s="39">
        <v>0</v>
      </c>
      <c r="AM10" s="39">
        <v>2.6173000000000002</v>
      </c>
      <c r="AN10" s="39">
        <v>19.996700000000001</v>
      </c>
      <c r="AO10" s="39">
        <v>0.25800000000000001</v>
      </c>
      <c r="AP10" s="39">
        <v>2.6173000000000002</v>
      </c>
      <c r="AQ10" s="39">
        <v>6.3028000000000004</v>
      </c>
      <c r="AR10" s="39"/>
      <c r="AS10" s="39">
        <v>70.825100000000006</v>
      </c>
      <c r="AT10" s="39"/>
      <c r="AU10" s="39"/>
      <c r="AV10" s="39"/>
      <c r="AW10" s="39">
        <v>19.996700000000001</v>
      </c>
      <c r="AX10" s="39"/>
      <c r="AY10" s="39"/>
      <c r="AZ10" s="39">
        <v>0</v>
      </c>
      <c r="BA10" s="39">
        <v>0.25809999999998468</v>
      </c>
      <c r="BB10" s="37" t="s">
        <v>1962</v>
      </c>
      <c r="BC10" s="37" t="s">
        <v>1092</v>
      </c>
    </row>
    <row r="11" spans="1:55" s="69" customFormat="1" x14ac:dyDescent="0.25">
      <c r="A11" s="69">
        <v>44154</v>
      </c>
      <c r="B11" s="59" t="s">
        <v>2020</v>
      </c>
      <c r="C11" s="38">
        <v>44182</v>
      </c>
      <c r="D11" s="39">
        <v>28.862300000000001</v>
      </c>
      <c r="E11" s="48">
        <v>0.79</v>
      </c>
      <c r="F11" s="39">
        <v>11.456200000000001</v>
      </c>
      <c r="G11" s="49">
        <v>1.2659</v>
      </c>
      <c r="H11" s="49">
        <v>7.0251999999999999</v>
      </c>
      <c r="I11" s="49">
        <v>7.1935000000000002</v>
      </c>
      <c r="J11" s="49">
        <v>5.9842000000000004</v>
      </c>
      <c r="K11" s="49">
        <v>5.0365000000000002</v>
      </c>
      <c r="L11" s="49">
        <v>4.3392999999999997</v>
      </c>
      <c r="M11" s="49"/>
      <c r="N11" s="49"/>
      <c r="O11" s="49"/>
      <c r="P11" s="49"/>
      <c r="Q11" s="49">
        <v>4.1200999999999999</v>
      </c>
      <c r="R11" s="47">
        <v>4</v>
      </c>
      <c r="S11" s="47">
        <v>1</v>
      </c>
      <c r="T11" s="47">
        <v>19</v>
      </c>
      <c r="U11" s="47">
        <v>20</v>
      </c>
      <c r="V11" s="47">
        <v>10</v>
      </c>
      <c r="W11" s="47">
        <v>14</v>
      </c>
      <c r="X11" s="47">
        <v>22</v>
      </c>
      <c r="Y11" s="47">
        <v>21</v>
      </c>
      <c r="Z11" s="47">
        <v>20</v>
      </c>
      <c r="AA11" s="47"/>
      <c r="AB11" s="47"/>
      <c r="AC11" s="47"/>
      <c r="AD11" s="47"/>
      <c r="AE11" s="47">
        <v>23</v>
      </c>
      <c r="AF11" s="39">
        <v>5.89</v>
      </c>
      <c r="AG11" s="39">
        <v>4.17</v>
      </c>
      <c r="AH11" s="39">
        <v>7.51</v>
      </c>
      <c r="AI11" s="39">
        <v>6.72</v>
      </c>
      <c r="AJ11" s="39">
        <v>75.909099999999995</v>
      </c>
      <c r="AK11" s="39">
        <v>0</v>
      </c>
      <c r="AL11" s="39">
        <v>0</v>
      </c>
      <c r="AM11" s="39">
        <v>4.4515000000000002</v>
      </c>
      <c r="AN11" s="39">
        <v>19.167899999999999</v>
      </c>
      <c r="AO11" s="39">
        <v>0.47149999999999997</v>
      </c>
      <c r="AP11" s="39">
        <v>4.4515000000000002</v>
      </c>
      <c r="AQ11" s="39"/>
      <c r="AR11" s="39"/>
      <c r="AS11" s="39">
        <v>75.909099999999995</v>
      </c>
      <c r="AT11" s="39"/>
      <c r="AU11" s="39"/>
      <c r="AV11" s="39"/>
      <c r="AW11" s="39">
        <v>19.167899999999999</v>
      </c>
      <c r="AX11" s="39"/>
      <c r="AY11" s="39"/>
      <c r="AZ11" s="39">
        <v>0</v>
      </c>
      <c r="BA11" s="39">
        <v>0.47150000000000603</v>
      </c>
      <c r="BB11" s="59" t="s">
        <v>2021</v>
      </c>
      <c r="BC11" s="59" t="s">
        <v>425</v>
      </c>
    </row>
    <row r="12" spans="1:55" s="69" customFormat="1" x14ac:dyDescent="0.25">
      <c r="A12" s="69">
        <v>46050</v>
      </c>
      <c r="B12" s="59" t="s">
        <v>2022</v>
      </c>
      <c r="C12" s="38">
        <v>44795</v>
      </c>
      <c r="D12" s="39">
        <v>405.51560000000001</v>
      </c>
      <c r="E12" s="48">
        <v>0.71</v>
      </c>
      <c r="F12" s="39">
        <v>11.0258</v>
      </c>
      <c r="G12" s="49">
        <v>3.7989000000000002</v>
      </c>
      <c r="H12" s="49">
        <v>7.1310000000000002</v>
      </c>
      <c r="I12" s="49">
        <v>7.25</v>
      </c>
      <c r="J12" s="49">
        <v>6.1124000000000001</v>
      </c>
      <c r="K12" s="49"/>
      <c r="L12" s="49"/>
      <c r="M12" s="49"/>
      <c r="N12" s="49"/>
      <c r="O12" s="49"/>
      <c r="P12" s="49"/>
      <c r="Q12" s="49">
        <v>5.9569000000000001</v>
      </c>
      <c r="R12" s="47">
        <v>20</v>
      </c>
      <c r="S12" s="47">
        <v>16</v>
      </c>
      <c r="T12" s="47">
        <v>11</v>
      </c>
      <c r="U12" s="47">
        <v>8</v>
      </c>
      <c r="V12" s="47">
        <v>6</v>
      </c>
      <c r="W12" s="47">
        <v>12</v>
      </c>
      <c r="X12" s="47">
        <v>21</v>
      </c>
      <c r="Y12" s="47"/>
      <c r="Z12" s="47"/>
      <c r="AA12" s="47"/>
      <c r="AB12" s="47"/>
      <c r="AC12" s="47"/>
      <c r="AD12" s="47"/>
      <c r="AE12" s="47">
        <v>18</v>
      </c>
      <c r="AF12" s="39">
        <v>3.55</v>
      </c>
      <c r="AG12" s="39">
        <v>2.76</v>
      </c>
      <c r="AH12" s="39">
        <v>7.56</v>
      </c>
      <c r="AI12" s="39">
        <v>6.85</v>
      </c>
      <c r="AJ12" s="39">
        <v>82.579899999999995</v>
      </c>
      <c r="AK12" s="39">
        <v>0</v>
      </c>
      <c r="AL12" s="39">
        <v>0</v>
      </c>
      <c r="AM12" s="39">
        <v>5.3890000000000002</v>
      </c>
      <c r="AN12" s="39">
        <v>11.764900000000001</v>
      </c>
      <c r="AO12" s="39">
        <v>0.26619999999999999</v>
      </c>
      <c r="AP12" s="39">
        <v>5.3890000000000002</v>
      </c>
      <c r="AQ12" s="39">
        <v>5.9092000000000002</v>
      </c>
      <c r="AR12" s="39"/>
      <c r="AS12" s="39">
        <v>76.670699999999997</v>
      </c>
      <c r="AT12" s="39"/>
      <c r="AU12" s="39"/>
      <c r="AV12" s="39"/>
      <c r="AW12" s="39">
        <v>11.1812</v>
      </c>
      <c r="AX12" s="39"/>
      <c r="AY12" s="39">
        <v>0.58379999999999999</v>
      </c>
      <c r="AZ12" s="39">
        <v>0</v>
      </c>
      <c r="BA12" s="39">
        <v>0.26610000000000866</v>
      </c>
      <c r="BB12" s="59" t="s">
        <v>2023</v>
      </c>
      <c r="BC12" s="59" t="s">
        <v>425</v>
      </c>
    </row>
    <row r="13" spans="1:55" s="69" customFormat="1" x14ac:dyDescent="0.25">
      <c r="A13" s="69">
        <v>22142</v>
      </c>
      <c r="B13" s="59" t="s">
        <v>2024</v>
      </c>
      <c r="C13" s="38">
        <v>41531</v>
      </c>
      <c r="D13" s="39">
        <v>2375.5747999999999</v>
      </c>
      <c r="E13" s="48">
        <v>0.56999999999999995</v>
      </c>
      <c r="F13" s="39">
        <v>21.784099999999999</v>
      </c>
      <c r="G13" s="49">
        <v>-0.14660000000000001</v>
      </c>
      <c r="H13" s="49">
        <v>7.7416999999999998</v>
      </c>
      <c r="I13" s="49">
        <v>7.8521999999999998</v>
      </c>
      <c r="J13" s="49">
        <v>6.5960000000000001</v>
      </c>
      <c r="K13" s="49">
        <v>5.8952</v>
      </c>
      <c r="L13" s="49">
        <v>4.9546999999999999</v>
      </c>
      <c r="M13" s="49">
        <v>5.7172999999999998</v>
      </c>
      <c r="N13" s="49">
        <v>6.7156000000000002</v>
      </c>
      <c r="O13" s="49">
        <v>6.6395999999999997</v>
      </c>
      <c r="P13" s="49">
        <v>7.4191000000000003</v>
      </c>
      <c r="Q13" s="49">
        <v>7.5993000000000004</v>
      </c>
      <c r="R13" s="47">
        <v>10</v>
      </c>
      <c r="S13" s="47">
        <v>18</v>
      </c>
      <c r="T13" s="47">
        <v>22</v>
      </c>
      <c r="U13" s="47">
        <v>23</v>
      </c>
      <c r="V13" s="47">
        <v>1</v>
      </c>
      <c r="W13" s="47">
        <v>2</v>
      </c>
      <c r="X13" s="47">
        <v>5</v>
      </c>
      <c r="Y13" s="47">
        <v>6</v>
      </c>
      <c r="Z13" s="47">
        <v>12</v>
      </c>
      <c r="AA13" s="47">
        <v>12</v>
      </c>
      <c r="AB13" s="47">
        <v>9</v>
      </c>
      <c r="AC13" s="47">
        <v>10</v>
      </c>
      <c r="AD13" s="47">
        <v>7</v>
      </c>
      <c r="AE13" s="47">
        <v>5</v>
      </c>
      <c r="AF13" s="39">
        <v>8.56</v>
      </c>
      <c r="AG13" s="39">
        <v>5.16</v>
      </c>
      <c r="AH13" s="39">
        <v>7.56</v>
      </c>
      <c r="AI13" s="39">
        <v>6.99</v>
      </c>
      <c r="AJ13" s="39">
        <v>73.644300000000001</v>
      </c>
      <c r="AK13" s="39">
        <v>0</v>
      </c>
      <c r="AL13" s="39">
        <v>0</v>
      </c>
      <c r="AM13" s="39">
        <v>1.5782</v>
      </c>
      <c r="AN13" s="39">
        <v>24.508600000000001</v>
      </c>
      <c r="AO13" s="39">
        <v>0.26879999999999998</v>
      </c>
      <c r="AP13" s="39">
        <v>1.5782</v>
      </c>
      <c r="AQ13" s="39">
        <v>5.2202000000000002</v>
      </c>
      <c r="AR13" s="39"/>
      <c r="AS13" s="39">
        <v>68.424099999999996</v>
      </c>
      <c r="AT13" s="39"/>
      <c r="AU13" s="39"/>
      <c r="AV13" s="39"/>
      <c r="AW13" s="39">
        <v>24.508600000000001</v>
      </c>
      <c r="AX13" s="39"/>
      <c r="AY13" s="39"/>
      <c r="AZ13" s="39">
        <v>0</v>
      </c>
      <c r="BA13" s="39">
        <v>0.26890000000000214</v>
      </c>
      <c r="BB13" s="59" t="s">
        <v>2025</v>
      </c>
      <c r="BC13" s="59" t="s">
        <v>1092</v>
      </c>
    </row>
    <row r="14" spans="1:55" s="69" customFormat="1" x14ac:dyDescent="0.25">
      <c r="A14" s="69">
        <v>23296</v>
      </c>
      <c r="B14" s="59" t="s">
        <v>2026</v>
      </c>
      <c r="C14" s="38">
        <v>41530</v>
      </c>
      <c r="D14" s="39">
        <v>291.57010000000002</v>
      </c>
      <c r="E14" s="48">
        <v>0.7</v>
      </c>
      <c r="F14" s="39">
        <v>22.2666</v>
      </c>
      <c r="G14" s="49">
        <v>1.0819000000000001</v>
      </c>
      <c r="H14" s="49">
        <v>6.5895999999999999</v>
      </c>
      <c r="I14" s="49">
        <v>7.4462000000000002</v>
      </c>
      <c r="J14" s="49">
        <v>5.7991000000000001</v>
      </c>
      <c r="K14" s="49">
        <v>5.9474999999999998</v>
      </c>
      <c r="L14" s="49">
        <v>5.1296999999999997</v>
      </c>
      <c r="M14" s="49">
        <v>6.1424000000000003</v>
      </c>
      <c r="N14" s="49">
        <v>7.6306000000000003</v>
      </c>
      <c r="O14" s="49">
        <v>7.3155999999999999</v>
      </c>
      <c r="P14" s="49">
        <v>7.7102000000000004</v>
      </c>
      <c r="Q14" s="49">
        <v>7.8192000000000004</v>
      </c>
      <c r="R14" s="47">
        <v>2</v>
      </c>
      <c r="S14" s="47">
        <v>3</v>
      </c>
      <c r="T14" s="47">
        <v>23</v>
      </c>
      <c r="U14" s="47">
        <v>21</v>
      </c>
      <c r="V14" s="47">
        <v>19</v>
      </c>
      <c r="W14" s="47">
        <v>3</v>
      </c>
      <c r="X14" s="47">
        <v>23</v>
      </c>
      <c r="Y14" s="47">
        <v>5</v>
      </c>
      <c r="Z14" s="47">
        <v>7</v>
      </c>
      <c r="AA14" s="47">
        <v>5</v>
      </c>
      <c r="AB14" s="47">
        <v>1</v>
      </c>
      <c r="AC14" s="47">
        <v>1</v>
      </c>
      <c r="AD14" s="47">
        <v>2</v>
      </c>
      <c r="AE14" s="47">
        <v>2</v>
      </c>
      <c r="AF14" s="39">
        <v>5.27</v>
      </c>
      <c r="AG14" s="39">
        <v>4.0999999999999996</v>
      </c>
      <c r="AH14" s="39">
        <v>7.41</v>
      </c>
      <c r="AI14" s="39">
        <v>6.71</v>
      </c>
      <c r="AJ14" s="39">
        <v>80.117800000000003</v>
      </c>
      <c r="AK14" s="39">
        <v>0</v>
      </c>
      <c r="AL14" s="39">
        <v>0</v>
      </c>
      <c r="AM14" s="39">
        <v>4.1096000000000004</v>
      </c>
      <c r="AN14" s="39">
        <v>15.462199999999999</v>
      </c>
      <c r="AO14" s="39">
        <v>0.31040000000000001</v>
      </c>
      <c r="AP14" s="39">
        <v>4.1096000000000004</v>
      </c>
      <c r="AQ14" s="39"/>
      <c r="AR14" s="39"/>
      <c r="AS14" s="39">
        <v>80.117800000000003</v>
      </c>
      <c r="AT14" s="39"/>
      <c r="AU14" s="39"/>
      <c r="AV14" s="39"/>
      <c r="AW14" s="39">
        <v>15.462199999999999</v>
      </c>
      <c r="AX14" s="39"/>
      <c r="AY14" s="39"/>
      <c r="AZ14" s="39">
        <v>0</v>
      </c>
      <c r="BA14" s="39">
        <v>0.31040000000000134</v>
      </c>
      <c r="BB14" s="59" t="s">
        <v>1649</v>
      </c>
      <c r="BC14" s="59" t="s">
        <v>1092</v>
      </c>
    </row>
    <row r="15" spans="1:55" x14ac:dyDescent="0.25">
      <c r="A15">
        <v>28458</v>
      </c>
      <c r="B15" s="37" t="s">
        <v>2027</v>
      </c>
      <c r="C15" s="38">
        <v>41754</v>
      </c>
      <c r="D15" s="39">
        <v>637.92499999999995</v>
      </c>
      <c r="E15" s="48">
        <v>0.55000000000000004</v>
      </c>
      <c r="F15" s="39">
        <v>20.428000000000001</v>
      </c>
      <c r="G15" s="49">
        <v>5.4138000000000002</v>
      </c>
      <c r="H15" s="49">
        <v>7.1627999999999998</v>
      </c>
      <c r="I15" s="49">
        <v>7.1860999999999997</v>
      </c>
      <c r="J15" s="49">
        <v>6.6101000000000001</v>
      </c>
      <c r="K15" s="49">
        <v>5.8632999999999997</v>
      </c>
      <c r="L15" s="49">
        <v>5.0419</v>
      </c>
      <c r="M15" s="49">
        <v>5.5340999999999996</v>
      </c>
      <c r="N15" s="49">
        <v>6.5854999999999997</v>
      </c>
      <c r="O15" s="49">
        <v>6.8171999999999997</v>
      </c>
      <c r="P15" s="49">
        <v>7.3662000000000001</v>
      </c>
      <c r="Q15" s="49">
        <v>7.3898000000000001</v>
      </c>
      <c r="R15" s="47">
        <v>16</v>
      </c>
      <c r="S15" s="47">
        <v>15</v>
      </c>
      <c r="T15" s="47">
        <v>7</v>
      </c>
      <c r="U15" s="47">
        <v>3</v>
      </c>
      <c r="V15" s="47">
        <v>5</v>
      </c>
      <c r="W15" s="47">
        <v>16</v>
      </c>
      <c r="X15" s="47">
        <v>2</v>
      </c>
      <c r="Y15" s="47">
        <v>9</v>
      </c>
      <c r="Z15" s="47">
        <v>9</v>
      </c>
      <c r="AA15" s="47">
        <v>13</v>
      </c>
      <c r="AB15" s="47">
        <v>10</v>
      </c>
      <c r="AC15" s="47">
        <v>7</v>
      </c>
      <c r="AD15" s="47">
        <v>8</v>
      </c>
      <c r="AE15" s="47">
        <v>10</v>
      </c>
      <c r="AF15" s="39">
        <v>2.21</v>
      </c>
      <c r="AG15" s="39">
        <v>1.81</v>
      </c>
      <c r="AH15" s="39">
        <v>7.64</v>
      </c>
      <c r="AI15" s="39">
        <v>7.09</v>
      </c>
      <c r="AJ15" s="39">
        <v>82.2363</v>
      </c>
      <c r="AK15" s="39">
        <v>4.7824</v>
      </c>
      <c r="AL15" s="39">
        <v>0</v>
      </c>
      <c r="AM15" s="39">
        <v>8.6297999999999995</v>
      </c>
      <c r="AN15" s="39">
        <v>4.07</v>
      </c>
      <c r="AO15" s="39">
        <v>0.28139999999999998</v>
      </c>
      <c r="AP15" s="39">
        <v>8.6297999999999995</v>
      </c>
      <c r="AQ15" s="39"/>
      <c r="AR15" s="39"/>
      <c r="AS15" s="39">
        <v>87.018799999999999</v>
      </c>
      <c r="AT15" s="39"/>
      <c r="AU15" s="39"/>
      <c r="AV15" s="39"/>
      <c r="AW15" s="39">
        <v>4.07</v>
      </c>
      <c r="AX15" s="39"/>
      <c r="AY15" s="39"/>
      <c r="AZ15" s="39">
        <v>0</v>
      </c>
      <c r="BA15" s="39">
        <v>0.28139999999999077</v>
      </c>
      <c r="BB15" s="37" t="s">
        <v>2028</v>
      </c>
      <c r="BC15" s="37" t="s">
        <v>425</v>
      </c>
    </row>
    <row r="16" spans="1:55" s="58" customFormat="1" x14ac:dyDescent="0.25">
      <c r="A16" s="58">
        <v>23913</v>
      </c>
      <c r="B16" s="59" t="s">
        <v>2029</v>
      </c>
      <c r="C16" s="38">
        <v>41724</v>
      </c>
      <c r="D16" s="39">
        <v>6267.0672999999997</v>
      </c>
      <c r="E16" s="48">
        <v>0.71</v>
      </c>
      <c r="F16" s="39">
        <v>20.875399999999999</v>
      </c>
      <c r="G16" s="49">
        <v>3.1395</v>
      </c>
      <c r="H16" s="49">
        <v>6.9349999999999996</v>
      </c>
      <c r="I16" s="49">
        <v>7.2508999999999997</v>
      </c>
      <c r="J16" s="49">
        <v>6.5815000000000001</v>
      </c>
      <c r="K16" s="49">
        <v>5.8766999999999996</v>
      </c>
      <c r="L16" s="49">
        <v>5.1715</v>
      </c>
      <c r="M16" s="49">
        <v>6.2210000000000001</v>
      </c>
      <c r="N16" s="49">
        <v>6.7769000000000004</v>
      </c>
      <c r="O16" s="49">
        <v>6.6952999999999996</v>
      </c>
      <c r="P16" s="49">
        <v>7.5262000000000002</v>
      </c>
      <c r="Q16" s="49">
        <v>7.5579999999999998</v>
      </c>
      <c r="R16" s="47">
        <v>14</v>
      </c>
      <c r="S16" s="47">
        <v>11</v>
      </c>
      <c r="T16" s="47">
        <v>18</v>
      </c>
      <c r="U16" s="47">
        <v>12</v>
      </c>
      <c r="V16" s="47">
        <v>13</v>
      </c>
      <c r="W16" s="47">
        <v>11</v>
      </c>
      <c r="X16" s="47">
        <v>6</v>
      </c>
      <c r="Y16" s="47">
        <v>8</v>
      </c>
      <c r="Z16" s="47">
        <v>6</v>
      </c>
      <c r="AA16" s="47">
        <v>4</v>
      </c>
      <c r="AB16" s="47">
        <v>8</v>
      </c>
      <c r="AC16" s="47">
        <v>9</v>
      </c>
      <c r="AD16" s="47">
        <v>4</v>
      </c>
      <c r="AE16" s="47">
        <v>6</v>
      </c>
      <c r="AF16" s="39">
        <v>4.3600000000000003</v>
      </c>
      <c r="AG16" s="39">
        <v>3.17</v>
      </c>
      <c r="AH16" s="39">
        <v>7.67</v>
      </c>
      <c r="AI16" s="39">
        <v>6.96</v>
      </c>
      <c r="AJ16" s="39">
        <v>78.17</v>
      </c>
      <c r="AK16" s="39">
        <v>0</v>
      </c>
      <c r="AL16" s="39">
        <v>0</v>
      </c>
      <c r="AM16" s="39">
        <v>3.355</v>
      </c>
      <c r="AN16" s="39">
        <v>18.2255</v>
      </c>
      <c r="AO16" s="39">
        <v>0.2495</v>
      </c>
      <c r="AP16" s="39">
        <v>3.355</v>
      </c>
      <c r="AQ16" s="39">
        <v>3.3683999999999998</v>
      </c>
      <c r="AR16" s="39"/>
      <c r="AS16" s="39">
        <v>74.801599999999993</v>
      </c>
      <c r="AT16" s="39"/>
      <c r="AU16" s="39"/>
      <c r="AV16" s="39"/>
      <c r="AW16" s="39">
        <v>18.2255</v>
      </c>
      <c r="AX16" s="39"/>
      <c r="AY16" s="39"/>
      <c r="AZ16" s="39">
        <v>0</v>
      </c>
      <c r="BA16" s="39">
        <v>0.24950000000001182</v>
      </c>
      <c r="BB16" s="59" t="s">
        <v>2030</v>
      </c>
      <c r="BC16" s="59" t="s">
        <v>425</v>
      </c>
    </row>
    <row r="17" spans="1:55" s="58" customFormat="1" x14ac:dyDescent="0.25">
      <c r="A17" s="58">
        <v>916</v>
      </c>
      <c r="B17" s="59" t="s">
        <v>2031</v>
      </c>
      <c r="C17" s="38">
        <v>39345</v>
      </c>
      <c r="D17" s="39">
        <v>4649.6576999999997</v>
      </c>
      <c r="E17" s="48">
        <v>0.61</v>
      </c>
      <c r="F17" s="39">
        <v>22.113099999999999</v>
      </c>
      <c r="G17" s="49">
        <v>4.6872999999999996</v>
      </c>
      <c r="H17" s="49">
        <v>6.6959999999999997</v>
      </c>
      <c r="I17" s="49">
        <v>7.1840000000000002</v>
      </c>
      <c r="J17" s="49">
        <v>6.1669</v>
      </c>
      <c r="K17" s="49">
        <v>5.1959999999999997</v>
      </c>
      <c r="L17" s="49">
        <v>4.2207999999999997</v>
      </c>
      <c r="M17" s="49">
        <v>5.2502000000000004</v>
      </c>
      <c r="N17" s="49">
        <v>6.2946999999999997</v>
      </c>
      <c r="O17" s="49">
        <v>6.2267000000000001</v>
      </c>
      <c r="P17" s="49">
        <v>6.8426</v>
      </c>
      <c r="Q17" s="49">
        <v>4.891</v>
      </c>
      <c r="R17" s="47">
        <v>22</v>
      </c>
      <c r="S17" s="47">
        <v>19</v>
      </c>
      <c r="T17" s="47">
        <v>9</v>
      </c>
      <c r="U17" s="47">
        <v>6</v>
      </c>
      <c r="V17" s="47">
        <v>17</v>
      </c>
      <c r="W17" s="47">
        <v>17</v>
      </c>
      <c r="X17" s="47">
        <v>18</v>
      </c>
      <c r="Y17" s="47">
        <v>20</v>
      </c>
      <c r="Z17" s="47">
        <v>22</v>
      </c>
      <c r="AA17" s="47">
        <v>15</v>
      </c>
      <c r="AB17" s="47">
        <v>13</v>
      </c>
      <c r="AC17" s="47">
        <v>14</v>
      </c>
      <c r="AD17" s="47">
        <v>13</v>
      </c>
      <c r="AE17" s="47">
        <v>20</v>
      </c>
      <c r="AF17" s="39">
        <v>2</v>
      </c>
      <c r="AG17" s="39">
        <v>1.75</v>
      </c>
      <c r="AH17" s="39">
        <v>7.51</v>
      </c>
      <c r="AI17" s="39">
        <v>6.9</v>
      </c>
      <c r="AJ17" s="39">
        <v>76.647000000000006</v>
      </c>
      <c r="AK17" s="39">
        <v>0</v>
      </c>
      <c r="AL17" s="39">
        <v>0</v>
      </c>
      <c r="AM17" s="39">
        <v>0.87260000000000004</v>
      </c>
      <c r="AN17" s="39">
        <v>22.229700000000001</v>
      </c>
      <c r="AO17" s="39">
        <v>0.25069999999999998</v>
      </c>
      <c r="AP17" s="39">
        <v>0.87260000000000004</v>
      </c>
      <c r="AQ17" s="39"/>
      <c r="AR17" s="39"/>
      <c r="AS17" s="39">
        <v>76.647000000000006</v>
      </c>
      <c r="AT17" s="39"/>
      <c r="AU17" s="39"/>
      <c r="AV17" s="39"/>
      <c r="AW17" s="39">
        <v>22.229700000000001</v>
      </c>
      <c r="AX17" s="39"/>
      <c r="AY17" s="39"/>
      <c r="AZ17" s="39">
        <v>0</v>
      </c>
      <c r="BA17" s="39">
        <v>0.25069999999999482</v>
      </c>
      <c r="BB17" s="59" t="s">
        <v>2032</v>
      </c>
      <c r="BC17" s="59" t="s">
        <v>425</v>
      </c>
    </row>
    <row r="18" spans="1:55" x14ac:dyDescent="0.25">
      <c r="A18">
        <v>8080</v>
      </c>
      <c r="B18" s="37" t="s">
        <v>2033</v>
      </c>
      <c r="C18" s="38">
        <v>40179</v>
      </c>
      <c r="D18" s="39">
        <v>8836.8017999999993</v>
      </c>
      <c r="E18" s="48">
        <v>0.74</v>
      </c>
      <c r="F18" s="39">
        <v>29.7501</v>
      </c>
      <c r="G18" s="49">
        <v>4.1712999999999996</v>
      </c>
      <c r="H18" s="49">
        <v>7.4051999999999998</v>
      </c>
      <c r="I18" s="49">
        <v>7.1897000000000002</v>
      </c>
      <c r="J18" s="49">
        <v>7.1199000000000003</v>
      </c>
      <c r="K18" s="49">
        <v>6.6433</v>
      </c>
      <c r="L18" s="49">
        <v>5.7786999999999997</v>
      </c>
      <c r="M18" s="49">
        <v>6.52</v>
      </c>
      <c r="N18" s="49">
        <v>6.9398999999999997</v>
      </c>
      <c r="O18" s="49">
        <v>6.7716000000000003</v>
      </c>
      <c r="P18" s="49">
        <v>7.7005999999999997</v>
      </c>
      <c r="Q18" s="49">
        <v>7.9025999999999996</v>
      </c>
      <c r="R18" s="47">
        <v>12</v>
      </c>
      <c r="S18" s="47">
        <v>2</v>
      </c>
      <c r="T18" s="47">
        <v>3</v>
      </c>
      <c r="U18" s="47">
        <v>7</v>
      </c>
      <c r="V18" s="47">
        <v>3</v>
      </c>
      <c r="W18" s="47">
        <v>15</v>
      </c>
      <c r="X18" s="47">
        <v>1</v>
      </c>
      <c r="Y18" s="47">
        <v>2</v>
      </c>
      <c r="Z18" s="47">
        <v>2</v>
      </c>
      <c r="AA18" s="47">
        <v>2</v>
      </c>
      <c r="AB18" s="47">
        <v>4</v>
      </c>
      <c r="AC18" s="47">
        <v>8</v>
      </c>
      <c r="AD18" s="47">
        <v>3</v>
      </c>
      <c r="AE18" s="47">
        <v>1</v>
      </c>
      <c r="AF18" s="39">
        <v>5.79</v>
      </c>
      <c r="AG18" s="39">
        <v>3.37</v>
      </c>
      <c r="AH18" s="39">
        <v>7.77</v>
      </c>
      <c r="AI18" s="39">
        <v>7.03</v>
      </c>
      <c r="AJ18" s="39">
        <v>69.6999</v>
      </c>
      <c r="AK18" s="39">
        <v>0</v>
      </c>
      <c r="AL18" s="39">
        <v>0</v>
      </c>
      <c r="AM18" s="39">
        <v>3.1231</v>
      </c>
      <c r="AN18" s="39">
        <v>26.939</v>
      </c>
      <c r="AO18" s="39">
        <v>0.2379</v>
      </c>
      <c r="AP18" s="39">
        <v>3.1231</v>
      </c>
      <c r="AQ18" s="39">
        <v>2.4504999999999999</v>
      </c>
      <c r="AR18" s="39"/>
      <c r="AS18" s="39">
        <v>67.249399999999994</v>
      </c>
      <c r="AT18" s="39"/>
      <c r="AU18" s="39"/>
      <c r="AV18" s="39"/>
      <c r="AW18" s="39">
        <v>26.939</v>
      </c>
      <c r="AX18" s="39"/>
      <c r="AY18" s="39"/>
      <c r="AZ18" s="39">
        <v>0</v>
      </c>
      <c r="BA18" s="39">
        <v>0.23799999999999955</v>
      </c>
      <c r="BB18" s="37" t="s">
        <v>2034</v>
      </c>
      <c r="BC18" s="37" t="s">
        <v>425</v>
      </c>
    </row>
    <row r="19" spans="1:55" x14ac:dyDescent="0.25">
      <c r="A19">
        <v>17249</v>
      </c>
      <c r="B19" s="37" t="s">
        <v>2035</v>
      </c>
      <c r="C19" s="38">
        <v>41272</v>
      </c>
      <c r="D19" s="39">
        <v>122.7795</v>
      </c>
      <c r="E19" s="48">
        <v>0.63</v>
      </c>
      <c r="F19" s="39">
        <v>2053.9564</v>
      </c>
      <c r="G19" s="49">
        <v>1.5530999999999999</v>
      </c>
      <c r="H19" s="49">
        <v>7.5012999999999996</v>
      </c>
      <c r="I19" s="49">
        <v>7.9749999999999996</v>
      </c>
      <c r="J19" s="49">
        <v>6.3979999999999997</v>
      </c>
      <c r="K19" s="49">
        <v>5.2667999999999999</v>
      </c>
      <c r="L19" s="49">
        <v>4.2550999999999997</v>
      </c>
      <c r="M19" s="49">
        <v>5.2289000000000003</v>
      </c>
      <c r="N19" s="49">
        <v>5.8132000000000001</v>
      </c>
      <c r="O19" s="49">
        <v>6.0655999999999999</v>
      </c>
      <c r="P19" s="49">
        <v>6.4173</v>
      </c>
      <c r="Q19" s="49">
        <v>6.5530999999999997</v>
      </c>
      <c r="R19" s="47">
        <v>1</v>
      </c>
      <c r="S19" s="47">
        <v>4</v>
      </c>
      <c r="T19" s="47">
        <v>21</v>
      </c>
      <c r="U19" s="47">
        <v>19</v>
      </c>
      <c r="V19" s="47">
        <v>2</v>
      </c>
      <c r="W19" s="47">
        <v>1</v>
      </c>
      <c r="X19" s="47">
        <v>12</v>
      </c>
      <c r="Y19" s="47">
        <v>18</v>
      </c>
      <c r="Z19" s="47">
        <v>21</v>
      </c>
      <c r="AA19" s="47">
        <v>16</v>
      </c>
      <c r="AB19" s="47">
        <v>16</v>
      </c>
      <c r="AC19" s="47">
        <v>16</v>
      </c>
      <c r="AD19" s="47">
        <v>16</v>
      </c>
      <c r="AE19" s="47">
        <v>16</v>
      </c>
      <c r="AF19" s="39">
        <v>5.44</v>
      </c>
      <c r="AG19" s="39">
        <v>3.81</v>
      </c>
      <c r="AH19" s="39">
        <v>7.45</v>
      </c>
      <c r="AI19" s="39">
        <v>6.82</v>
      </c>
      <c r="AJ19" s="39">
        <v>73.117699999999999</v>
      </c>
      <c r="AK19" s="39">
        <v>0</v>
      </c>
      <c r="AL19" s="39">
        <v>0</v>
      </c>
      <c r="AM19" s="39">
        <v>6.0787000000000004</v>
      </c>
      <c r="AN19" s="39">
        <v>20.530200000000001</v>
      </c>
      <c r="AO19" s="39">
        <v>0.27339999999999998</v>
      </c>
      <c r="AP19" s="39">
        <v>6.0787000000000004</v>
      </c>
      <c r="AQ19" s="39"/>
      <c r="AR19" s="39"/>
      <c r="AS19" s="39">
        <v>73.117699999999999</v>
      </c>
      <c r="AT19" s="39"/>
      <c r="AU19" s="39"/>
      <c r="AV19" s="39"/>
      <c r="AW19" s="39">
        <v>20.530200000000001</v>
      </c>
      <c r="AX19" s="39"/>
      <c r="AY19" s="39"/>
      <c r="AZ19" s="39">
        <v>0</v>
      </c>
      <c r="BA19" s="39">
        <v>0.27340000000000941</v>
      </c>
      <c r="BB19" s="37" t="s">
        <v>1983</v>
      </c>
      <c r="BC19" s="37" t="s">
        <v>1092</v>
      </c>
    </row>
    <row r="20" spans="1:55" x14ac:dyDescent="0.25">
      <c r="A20">
        <v>44398</v>
      </c>
      <c r="B20" s="37" t="s">
        <v>2036</v>
      </c>
      <c r="C20" s="38">
        <v>44126</v>
      </c>
      <c r="D20" s="39">
        <v>30.014299999999999</v>
      </c>
      <c r="E20" s="48">
        <v>0.7</v>
      </c>
      <c r="F20" s="39">
        <v>11.8901</v>
      </c>
      <c r="G20" s="49">
        <v>0.87360000000000004</v>
      </c>
      <c r="H20" s="49">
        <v>6.4961000000000002</v>
      </c>
      <c r="I20" s="49">
        <v>7.1673999999999998</v>
      </c>
      <c r="J20" s="49">
        <v>6.4893999999999998</v>
      </c>
      <c r="K20" s="49">
        <v>5.9527999999999999</v>
      </c>
      <c r="L20" s="49">
        <v>5.2000999999999999</v>
      </c>
      <c r="M20" s="49"/>
      <c r="N20" s="49"/>
      <c r="O20" s="49"/>
      <c r="P20" s="49"/>
      <c r="Q20" s="49">
        <v>5.0404</v>
      </c>
      <c r="R20" s="47">
        <v>9</v>
      </c>
      <c r="S20" s="47">
        <v>14</v>
      </c>
      <c r="T20" s="47">
        <v>8</v>
      </c>
      <c r="U20" s="47">
        <v>22</v>
      </c>
      <c r="V20" s="47">
        <v>21</v>
      </c>
      <c r="W20" s="47">
        <v>18</v>
      </c>
      <c r="X20" s="47">
        <v>10</v>
      </c>
      <c r="Y20" s="47">
        <v>4</v>
      </c>
      <c r="Z20" s="47">
        <v>5</v>
      </c>
      <c r="AA20" s="47"/>
      <c r="AB20" s="47"/>
      <c r="AC20" s="47"/>
      <c r="AD20" s="47"/>
      <c r="AE20" s="47">
        <v>19</v>
      </c>
      <c r="AF20" s="39">
        <v>9.6199999999999992</v>
      </c>
      <c r="AG20" s="39">
        <v>3.98</v>
      </c>
      <c r="AH20" s="39">
        <v>7.43</v>
      </c>
      <c r="AI20" s="39">
        <v>6.73</v>
      </c>
      <c r="AJ20" s="39">
        <v>66.212500000000006</v>
      </c>
      <c r="AK20" s="39">
        <v>0</v>
      </c>
      <c r="AL20" s="39">
        <v>0</v>
      </c>
      <c r="AM20" s="39">
        <v>8.0835000000000008</v>
      </c>
      <c r="AN20" s="39">
        <v>25.437200000000001</v>
      </c>
      <c r="AO20" s="39">
        <v>0.26690000000000003</v>
      </c>
      <c r="AP20" s="39">
        <v>8.0835000000000008</v>
      </c>
      <c r="AQ20" s="39">
        <v>19.7483</v>
      </c>
      <c r="AR20" s="39"/>
      <c r="AS20" s="39">
        <v>46.464199999999998</v>
      </c>
      <c r="AT20" s="39"/>
      <c r="AU20" s="39"/>
      <c r="AV20" s="39"/>
      <c r="AW20" s="39">
        <v>25.437200000000001</v>
      </c>
      <c r="AX20" s="39"/>
      <c r="AY20" s="39"/>
      <c r="AZ20" s="39">
        <v>0</v>
      </c>
      <c r="BA20" s="39">
        <v>0.26680000000000348</v>
      </c>
      <c r="BB20" s="37" t="s">
        <v>2037</v>
      </c>
      <c r="BC20" s="37" t="s">
        <v>425</v>
      </c>
    </row>
    <row r="21" spans="1:55" x14ac:dyDescent="0.25">
      <c r="A21">
        <v>2044</v>
      </c>
      <c r="B21" s="37" t="s">
        <v>2038</v>
      </c>
      <c r="C21" s="38">
        <v>36158</v>
      </c>
      <c r="D21" s="39">
        <v>5991.6037999999999</v>
      </c>
      <c r="E21" s="48">
        <v>0.81</v>
      </c>
      <c r="F21" s="39">
        <v>59.2453</v>
      </c>
      <c r="G21" s="49">
        <v>2.2454000000000001</v>
      </c>
      <c r="H21" s="49">
        <v>6.85</v>
      </c>
      <c r="I21" s="49">
        <v>7.3788999999999998</v>
      </c>
      <c r="J21" s="49">
        <v>6.5106999999999999</v>
      </c>
      <c r="K21" s="49">
        <v>5.9806999999999997</v>
      </c>
      <c r="L21" s="49">
        <v>5.4074999999999998</v>
      </c>
      <c r="M21" s="49">
        <v>6.2502000000000004</v>
      </c>
      <c r="N21" s="49">
        <v>6.9871999999999996</v>
      </c>
      <c r="O21" s="49">
        <v>6.9516999999999998</v>
      </c>
      <c r="P21" s="49">
        <v>7.5068999999999999</v>
      </c>
      <c r="Q21" s="49">
        <v>7.2701000000000002</v>
      </c>
      <c r="R21" s="47">
        <v>8</v>
      </c>
      <c r="S21" s="47">
        <v>13</v>
      </c>
      <c r="T21" s="47">
        <v>17</v>
      </c>
      <c r="U21" s="47">
        <v>18</v>
      </c>
      <c r="V21" s="47">
        <v>15</v>
      </c>
      <c r="W21" s="47">
        <v>7</v>
      </c>
      <c r="X21" s="47">
        <v>8</v>
      </c>
      <c r="Y21" s="47">
        <v>3</v>
      </c>
      <c r="Z21" s="47">
        <v>3</v>
      </c>
      <c r="AA21" s="47">
        <v>3</v>
      </c>
      <c r="AB21" s="47">
        <v>3</v>
      </c>
      <c r="AC21" s="47">
        <v>2</v>
      </c>
      <c r="AD21" s="47">
        <v>6</v>
      </c>
      <c r="AE21" s="47">
        <v>13</v>
      </c>
      <c r="AF21" s="39">
        <v>8.81</v>
      </c>
      <c r="AG21" s="39">
        <v>4.1100000000000003</v>
      </c>
      <c r="AH21" s="39">
        <v>7.74</v>
      </c>
      <c r="AI21" s="39">
        <v>6.93</v>
      </c>
      <c r="AJ21" s="39">
        <v>67.9315</v>
      </c>
      <c r="AK21" s="39">
        <v>4.5705999999999998</v>
      </c>
      <c r="AL21" s="39">
        <v>0</v>
      </c>
      <c r="AM21" s="39">
        <v>2.4817999999999998</v>
      </c>
      <c r="AN21" s="39">
        <v>24.761900000000001</v>
      </c>
      <c r="AO21" s="39">
        <v>0.25409999999999999</v>
      </c>
      <c r="AP21" s="39">
        <v>2.4817999999999998</v>
      </c>
      <c r="AQ21" s="39">
        <v>0.11509999999999999</v>
      </c>
      <c r="AR21" s="39"/>
      <c r="AS21" s="39">
        <v>72.387100000000004</v>
      </c>
      <c r="AT21" s="39"/>
      <c r="AU21" s="39"/>
      <c r="AV21" s="39"/>
      <c r="AW21" s="39">
        <v>24.761900000000001</v>
      </c>
      <c r="AX21" s="39"/>
      <c r="AY21" s="39"/>
      <c r="AZ21" s="39">
        <v>0</v>
      </c>
      <c r="BA21" s="39">
        <v>0.254099999999994</v>
      </c>
      <c r="BB21" s="37" t="s">
        <v>2039</v>
      </c>
      <c r="BC21" s="37" t="s">
        <v>425</v>
      </c>
    </row>
    <row r="22" spans="1:55" x14ac:dyDescent="0.25">
      <c r="A22">
        <v>2139</v>
      </c>
      <c r="B22" s="37" t="s">
        <v>2040</v>
      </c>
      <c r="C22" s="38">
        <v>39232</v>
      </c>
      <c r="D22" s="39">
        <v>1362.7103999999999</v>
      </c>
      <c r="E22" s="48">
        <v>0.78</v>
      </c>
      <c r="F22" s="39">
        <v>31.571100000000001</v>
      </c>
      <c r="G22" s="49">
        <v>3.1156000000000001</v>
      </c>
      <c r="H22" s="49">
        <v>7.0350999999999999</v>
      </c>
      <c r="I22" s="49">
        <v>7.3487</v>
      </c>
      <c r="J22" s="49">
        <v>6.2424999999999997</v>
      </c>
      <c r="K22" s="49">
        <v>5.5509000000000004</v>
      </c>
      <c r="L22" s="49">
        <v>4.6403999999999996</v>
      </c>
      <c r="M22" s="49">
        <v>5.1456999999999997</v>
      </c>
      <c r="N22" s="49">
        <v>5.9736000000000002</v>
      </c>
      <c r="O22" s="49">
        <v>6.2662000000000004</v>
      </c>
      <c r="P22" s="49">
        <v>6.5225</v>
      </c>
      <c r="Q22" s="49">
        <v>7.0270999999999999</v>
      </c>
      <c r="R22" s="47">
        <v>18</v>
      </c>
      <c r="S22" s="47">
        <v>6</v>
      </c>
      <c r="T22" s="47">
        <v>20</v>
      </c>
      <c r="U22" s="47">
        <v>13</v>
      </c>
      <c r="V22" s="47">
        <v>9</v>
      </c>
      <c r="W22" s="47">
        <v>8</v>
      </c>
      <c r="X22" s="47">
        <v>15</v>
      </c>
      <c r="Y22" s="47">
        <v>15</v>
      </c>
      <c r="Z22" s="47">
        <v>18</v>
      </c>
      <c r="AA22" s="47">
        <v>17</v>
      </c>
      <c r="AB22" s="47">
        <v>14</v>
      </c>
      <c r="AC22" s="47">
        <v>13</v>
      </c>
      <c r="AD22" s="47">
        <v>15</v>
      </c>
      <c r="AE22" s="47">
        <v>14</v>
      </c>
      <c r="AF22" s="39">
        <v>4</v>
      </c>
      <c r="AG22" s="39">
        <v>3.06</v>
      </c>
      <c r="AH22" s="39">
        <v>7.54</v>
      </c>
      <c r="AI22" s="39">
        <v>6.76</v>
      </c>
      <c r="AJ22" s="39">
        <v>80.758799999999994</v>
      </c>
      <c r="AK22" s="39">
        <v>0</v>
      </c>
      <c r="AL22" s="39">
        <v>0</v>
      </c>
      <c r="AM22" s="39">
        <v>1.6077999999999999</v>
      </c>
      <c r="AN22" s="39">
        <v>17.385999999999999</v>
      </c>
      <c r="AO22" s="39">
        <v>0.2475</v>
      </c>
      <c r="AP22" s="39">
        <v>1.6077999999999999</v>
      </c>
      <c r="AQ22" s="39">
        <v>11.1602</v>
      </c>
      <c r="AR22" s="39"/>
      <c r="AS22" s="39">
        <v>69.598600000000005</v>
      </c>
      <c r="AT22" s="39"/>
      <c r="AU22" s="39"/>
      <c r="AV22" s="39"/>
      <c r="AW22" s="39">
        <v>17.385999999999999</v>
      </c>
      <c r="AX22" s="39"/>
      <c r="AY22" s="39"/>
      <c r="AZ22" s="39">
        <v>0</v>
      </c>
      <c r="BA22" s="39">
        <v>0.24739999999999895</v>
      </c>
      <c r="BB22" s="37" t="s">
        <v>1658</v>
      </c>
      <c r="BC22" s="37" t="s">
        <v>1092</v>
      </c>
    </row>
    <row r="23" spans="1:55" x14ac:dyDescent="0.25">
      <c r="A23">
        <v>45003</v>
      </c>
      <c r="B23" s="37" t="s">
        <v>2041</v>
      </c>
      <c r="C23" s="38">
        <v>44036</v>
      </c>
      <c r="D23" s="39">
        <v>60.347499999999997</v>
      </c>
      <c r="E23" s="48">
        <v>0.81</v>
      </c>
      <c r="F23" s="39">
        <v>11.7818</v>
      </c>
      <c r="G23" s="49">
        <v>2.9994000000000001</v>
      </c>
      <c r="H23" s="49">
        <v>7.3777999999999997</v>
      </c>
      <c r="I23" s="49">
        <v>7.4447000000000001</v>
      </c>
      <c r="J23" s="49">
        <v>6.1154999999999999</v>
      </c>
      <c r="K23" s="49">
        <v>5.4634</v>
      </c>
      <c r="L23" s="49">
        <v>4.641</v>
      </c>
      <c r="M23" s="49"/>
      <c r="N23" s="49"/>
      <c r="O23" s="49"/>
      <c r="P23" s="49"/>
      <c r="Q23" s="49">
        <v>4.4488000000000003</v>
      </c>
      <c r="R23" s="47">
        <v>13</v>
      </c>
      <c r="S23" s="47">
        <v>7</v>
      </c>
      <c r="T23" s="47">
        <v>16</v>
      </c>
      <c r="U23" s="47">
        <v>15</v>
      </c>
      <c r="V23" s="47">
        <v>4</v>
      </c>
      <c r="W23" s="47">
        <v>4</v>
      </c>
      <c r="X23" s="47">
        <v>20</v>
      </c>
      <c r="Y23" s="47">
        <v>17</v>
      </c>
      <c r="Z23" s="47">
        <v>17</v>
      </c>
      <c r="AA23" s="47"/>
      <c r="AB23" s="47"/>
      <c r="AC23" s="47"/>
      <c r="AD23" s="47"/>
      <c r="AE23" s="47">
        <v>22</v>
      </c>
      <c r="AF23" s="39">
        <v>5.17</v>
      </c>
      <c r="AG23" s="39">
        <v>3.65</v>
      </c>
      <c r="AH23" s="39">
        <v>7.55</v>
      </c>
      <c r="AI23" s="39">
        <v>6.74</v>
      </c>
      <c r="AJ23" s="39">
        <v>78.22</v>
      </c>
      <c r="AK23" s="39">
        <v>0</v>
      </c>
      <c r="AL23" s="39">
        <v>0</v>
      </c>
      <c r="AM23" s="39">
        <v>4.6858000000000004</v>
      </c>
      <c r="AN23" s="39">
        <v>16.693300000000001</v>
      </c>
      <c r="AO23" s="39">
        <v>0.40079999999999999</v>
      </c>
      <c r="AP23" s="39">
        <v>4.6858000000000004</v>
      </c>
      <c r="AQ23" s="39"/>
      <c r="AR23" s="39"/>
      <c r="AS23" s="39">
        <v>78.22</v>
      </c>
      <c r="AT23" s="39"/>
      <c r="AU23" s="39"/>
      <c r="AV23" s="39"/>
      <c r="AW23" s="39">
        <v>16.693300000000001</v>
      </c>
      <c r="AX23" s="39"/>
      <c r="AY23" s="39"/>
      <c r="AZ23" s="39">
        <v>0</v>
      </c>
      <c r="BA23" s="39">
        <v>0.40090000000000714</v>
      </c>
      <c r="BB23" s="37" t="s">
        <v>2042</v>
      </c>
      <c r="BC23" s="37" t="s">
        <v>425</v>
      </c>
    </row>
    <row r="24" spans="1:55" x14ac:dyDescent="0.25">
      <c r="A24">
        <v>13656</v>
      </c>
      <c r="B24" s="37" t="s">
        <v>2043</v>
      </c>
      <c r="C24" s="38">
        <v>42139</v>
      </c>
      <c r="D24" s="39">
        <v>5465.5855000000001</v>
      </c>
      <c r="E24" s="48">
        <v>0.76</v>
      </c>
      <c r="F24" s="39">
        <v>18.821300000000001</v>
      </c>
      <c r="G24" s="49">
        <v>2.7153999999999998</v>
      </c>
      <c r="H24" s="49">
        <v>6.9638999999999998</v>
      </c>
      <c r="I24" s="49">
        <v>7.3998999999999997</v>
      </c>
      <c r="J24" s="49">
        <v>6.4339000000000004</v>
      </c>
      <c r="K24" s="49">
        <v>5.7488000000000001</v>
      </c>
      <c r="L24" s="49">
        <v>5.0694999999999997</v>
      </c>
      <c r="M24" s="49">
        <v>5.9177999999999997</v>
      </c>
      <c r="N24" s="49">
        <v>6.9340999999999999</v>
      </c>
      <c r="O24" s="49">
        <v>6.8625999999999996</v>
      </c>
      <c r="P24" s="49"/>
      <c r="Q24" s="49">
        <v>7.3094000000000001</v>
      </c>
      <c r="R24" s="47">
        <v>7</v>
      </c>
      <c r="S24" s="47">
        <v>10</v>
      </c>
      <c r="T24" s="47">
        <v>14</v>
      </c>
      <c r="U24" s="47">
        <v>16</v>
      </c>
      <c r="V24" s="47">
        <v>12</v>
      </c>
      <c r="W24" s="47">
        <v>6</v>
      </c>
      <c r="X24" s="47">
        <v>11</v>
      </c>
      <c r="Y24" s="47">
        <v>12</v>
      </c>
      <c r="Z24" s="47">
        <v>8</v>
      </c>
      <c r="AA24" s="47">
        <v>10</v>
      </c>
      <c r="AB24" s="47">
        <v>6</v>
      </c>
      <c r="AC24" s="47">
        <v>6</v>
      </c>
      <c r="AD24" s="47"/>
      <c r="AE24" s="47">
        <v>11</v>
      </c>
      <c r="AF24" s="39">
        <v>4.95</v>
      </c>
      <c r="AG24" s="39">
        <v>3.62</v>
      </c>
      <c r="AH24" s="39">
        <v>7.56</v>
      </c>
      <c r="AI24" s="39">
        <v>6.8</v>
      </c>
      <c r="AJ24" s="39">
        <v>76.175200000000004</v>
      </c>
      <c r="AK24" s="39">
        <v>0</v>
      </c>
      <c r="AL24" s="39">
        <v>0</v>
      </c>
      <c r="AM24" s="39">
        <v>2.7549999999999999</v>
      </c>
      <c r="AN24" s="39">
        <v>20.823699999999999</v>
      </c>
      <c r="AO24" s="39">
        <v>0.24610000000000001</v>
      </c>
      <c r="AP24" s="39">
        <v>2.7549999999999999</v>
      </c>
      <c r="AQ24" s="39">
        <v>6.1452</v>
      </c>
      <c r="AR24" s="39"/>
      <c r="AS24" s="39">
        <v>68.565399999999997</v>
      </c>
      <c r="AT24" s="39"/>
      <c r="AU24" s="39"/>
      <c r="AV24" s="39"/>
      <c r="AW24" s="39">
        <v>20.823699999999999</v>
      </c>
      <c r="AX24" s="39"/>
      <c r="AY24" s="39"/>
      <c r="AZ24" s="39">
        <v>0</v>
      </c>
      <c r="BA24" s="39">
        <v>1.7107000000000028</v>
      </c>
      <c r="BB24" s="37" t="s">
        <v>2044</v>
      </c>
      <c r="BC24" s="37" t="s">
        <v>425</v>
      </c>
    </row>
    <row r="25" spans="1:55" x14ac:dyDescent="0.25">
      <c r="A25">
        <v>20623</v>
      </c>
      <c r="B25" s="37" t="s">
        <v>2045</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21</v>
      </c>
      <c r="S25" s="47">
        <v>23</v>
      </c>
      <c r="T25" s="47">
        <v>1</v>
      </c>
      <c r="U25" s="47">
        <v>2</v>
      </c>
      <c r="V25" s="47">
        <v>23</v>
      </c>
      <c r="W25" s="47">
        <v>22</v>
      </c>
      <c r="X25" s="47">
        <v>4</v>
      </c>
      <c r="Y25" s="47">
        <v>22</v>
      </c>
      <c r="Z25" s="47">
        <v>14</v>
      </c>
      <c r="AA25" s="47">
        <v>8</v>
      </c>
      <c r="AB25" s="47">
        <v>2</v>
      </c>
      <c r="AC25" s="47">
        <v>12</v>
      </c>
      <c r="AD25" s="47">
        <v>5</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37" t="s">
        <v>1998</v>
      </c>
      <c r="BC25" s="37" t="s">
        <v>425</v>
      </c>
    </row>
    <row r="26" spans="1:55" x14ac:dyDescent="0.25">
      <c r="A26">
        <v>8004</v>
      </c>
      <c r="B26" s="37" t="s">
        <v>2046</v>
      </c>
      <c r="C26" s="38">
        <v>40095</v>
      </c>
      <c r="D26" s="39">
        <v>4320.6283000000003</v>
      </c>
      <c r="E26" s="48">
        <v>0.81</v>
      </c>
      <c r="F26" s="39">
        <v>2829.4380999999998</v>
      </c>
      <c r="G26" s="49">
        <v>2.5474999999999999</v>
      </c>
      <c r="H26" s="49">
        <v>6.9023000000000003</v>
      </c>
      <c r="I26" s="49">
        <v>6.9912000000000001</v>
      </c>
      <c r="J26" s="49">
        <v>6.2203999999999997</v>
      </c>
      <c r="K26" s="49">
        <v>5.4725999999999999</v>
      </c>
      <c r="L26" s="49">
        <v>4.6668000000000003</v>
      </c>
      <c r="M26" s="49">
        <v>5.4779999999999998</v>
      </c>
      <c r="N26" s="49">
        <v>6.3582000000000001</v>
      </c>
      <c r="O26" s="49">
        <v>6.5221</v>
      </c>
      <c r="P26" s="49">
        <v>7.1627000000000001</v>
      </c>
      <c r="Q26" s="49">
        <v>7.4024000000000001</v>
      </c>
      <c r="R26" s="47">
        <v>5</v>
      </c>
      <c r="S26" s="47">
        <v>8</v>
      </c>
      <c r="T26" s="47">
        <v>13</v>
      </c>
      <c r="U26" s="47">
        <v>17</v>
      </c>
      <c r="V26" s="47">
        <v>14</v>
      </c>
      <c r="W26" s="47">
        <v>20</v>
      </c>
      <c r="X26" s="47">
        <v>16</v>
      </c>
      <c r="Y26" s="47">
        <v>16</v>
      </c>
      <c r="Z26" s="47">
        <v>15</v>
      </c>
      <c r="AA26" s="47">
        <v>14</v>
      </c>
      <c r="AB26" s="47">
        <v>12</v>
      </c>
      <c r="AC26" s="47">
        <v>11</v>
      </c>
      <c r="AD26" s="47">
        <v>11</v>
      </c>
      <c r="AE26" s="47">
        <v>9</v>
      </c>
      <c r="AF26" s="39">
        <v>9.17</v>
      </c>
      <c r="AG26" s="39">
        <v>4.01</v>
      </c>
      <c r="AH26" s="39">
        <v>7.6</v>
      </c>
      <c r="AI26" s="39">
        <v>6.79</v>
      </c>
      <c r="AJ26" s="39">
        <v>62.103499999999997</v>
      </c>
      <c r="AK26" s="39">
        <v>9.9009999999999998</v>
      </c>
      <c r="AL26" s="39">
        <v>0</v>
      </c>
      <c r="AM26" s="39">
        <v>3.1640000000000001</v>
      </c>
      <c r="AN26" s="39">
        <v>24.5335</v>
      </c>
      <c r="AO26" s="39">
        <v>0.2979</v>
      </c>
      <c r="AP26" s="39">
        <v>3.1640000000000001</v>
      </c>
      <c r="AQ26" s="39"/>
      <c r="AR26" s="39"/>
      <c r="AS26" s="39">
        <v>72.004599999999996</v>
      </c>
      <c r="AT26" s="39"/>
      <c r="AU26" s="39"/>
      <c r="AV26" s="39"/>
      <c r="AW26" s="39">
        <v>24.5335</v>
      </c>
      <c r="AX26" s="39"/>
      <c r="AY26" s="39"/>
      <c r="AZ26" s="39">
        <v>0</v>
      </c>
      <c r="BA26" s="39">
        <v>0.2978999999999985</v>
      </c>
      <c r="BB26" s="37" t="s">
        <v>2000</v>
      </c>
      <c r="BC26" s="37" t="s">
        <v>425</v>
      </c>
    </row>
    <row r="27" spans="1:55" x14ac:dyDescent="0.25">
      <c r="A27">
        <v>2960</v>
      </c>
      <c r="B27" s="37" t="s">
        <v>2047</v>
      </c>
      <c r="C27" s="38">
        <v>38351</v>
      </c>
      <c r="D27" s="39">
        <v>346.39210000000003</v>
      </c>
      <c r="E27" s="48">
        <v>0.41</v>
      </c>
      <c r="F27" s="39">
        <v>38.980800000000002</v>
      </c>
      <c r="G27" s="49">
        <v>3.5015999999999998</v>
      </c>
      <c r="H27" s="49">
        <v>6.7058999999999997</v>
      </c>
      <c r="I27" s="49">
        <v>7.2393999999999998</v>
      </c>
      <c r="J27" s="49">
        <v>6.4905999999999997</v>
      </c>
      <c r="K27" s="49">
        <v>5.7519</v>
      </c>
      <c r="L27" s="49">
        <v>4.6531000000000002</v>
      </c>
      <c r="M27" s="49">
        <v>5.0853000000000002</v>
      </c>
      <c r="N27" s="49">
        <v>5.9031000000000002</v>
      </c>
      <c r="O27" s="49">
        <v>6.0991999999999997</v>
      </c>
      <c r="P27" s="49">
        <v>6.7291999999999996</v>
      </c>
      <c r="Q27" s="49">
        <v>7.2869000000000002</v>
      </c>
      <c r="R27" s="47">
        <v>3</v>
      </c>
      <c r="S27" s="47">
        <v>17</v>
      </c>
      <c r="T27" s="47">
        <v>10</v>
      </c>
      <c r="U27" s="47">
        <v>10</v>
      </c>
      <c r="V27" s="47">
        <v>16</v>
      </c>
      <c r="W27" s="47">
        <v>13</v>
      </c>
      <c r="X27" s="47">
        <v>9</v>
      </c>
      <c r="Y27" s="47">
        <v>10</v>
      </c>
      <c r="Z27" s="47">
        <v>16</v>
      </c>
      <c r="AA27" s="47">
        <v>18</v>
      </c>
      <c r="AB27" s="47">
        <v>15</v>
      </c>
      <c r="AC27" s="47">
        <v>15</v>
      </c>
      <c r="AD27" s="47">
        <v>14</v>
      </c>
      <c r="AE27" s="47">
        <v>12</v>
      </c>
      <c r="AF27" s="39">
        <v>3.52</v>
      </c>
      <c r="AG27" s="39">
        <v>2.79</v>
      </c>
      <c r="AH27" s="39">
        <v>7.57</v>
      </c>
      <c r="AI27" s="39">
        <v>7.16</v>
      </c>
      <c r="AJ27" s="39">
        <v>75.794700000000006</v>
      </c>
      <c r="AK27" s="39">
        <v>0</v>
      </c>
      <c r="AL27" s="39">
        <v>0</v>
      </c>
      <c r="AM27" s="39">
        <v>4.9257999999999997</v>
      </c>
      <c r="AN27" s="39">
        <v>18.944900000000001</v>
      </c>
      <c r="AO27" s="39">
        <v>0.3347</v>
      </c>
      <c r="AP27" s="39">
        <v>4.9257999999999997</v>
      </c>
      <c r="AQ27" s="39">
        <v>2.7492999999999999</v>
      </c>
      <c r="AR27" s="39"/>
      <c r="AS27" s="39">
        <v>73.045400000000001</v>
      </c>
      <c r="AT27" s="39"/>
      <c r="AU27" s="39"/>
      <c r="AV27" s="39"/>
      <c r="AW27" s="39">
        <v>18.944900000000001</v>
      </c>
      <c r="AX27" s="39"/>
      <c r="AY27" s="39"/>
      <c r="AZ27" s="39">
        <v>0</v>
      </c>
      <c r="BA27" s="39">
        <v>0.33459999999999468</v>
      </c>
      <c r="BB27" s="37" t="s">
        <v>2048</v>
      </c>
      <c r="BC27" s="37" t="s">
        <v>425</v>
      </c>
    </row>
    <row r="28" spans="1:55" s="69" customFormat="1" x14ac:dyDescent="0.25">
      <c r="A28" s="69">
        <v>42794</v>
      </c>
      <c r="B28" s="59" t="s">
        <v>2049</v>
      </c>
      <c r="C28" s="38">
        <v>43748</v>
      </c>
      <c r="D28" s="39">
        <v>217.04490000000001</v>
      </c>
      <c r="E28" s="48">
        <v>0.71</v>
      </c>
      <c r="F28" s="39">
        <v>13.0509</v>
      </c>
      <c r="G28" s="49">
        <v>4.8712999999999997</v>
      </c>
      <c r="H28" s="49">
        <v>7.0553999999999997</v>
      </c>
      <c r="I28" s="49">
        <v>7.3268000000000004</v>
      </c>
      <c r="J28" s="49">
        <v>6.2538</v>
      </c>
      <c r="K28" s="49">
        <v>5.5625</v>
      </c>
      <c r="L28" s="49">
        <v>4.9465000000000003</v>
      </c>
      <c r="M28" s="49">
        <v>6.0458999999999996</v>
      </c>
      <c r="N28" s="49"/>
      <c r="O28" s="49"/>
      <c r="P28" s="49"/>
      <c r="Q28" s="49">
        <v>6.0183999999999997</v>
      </c>
      <c r="R28" s="47">
        <v>6</v>
      </c>
      <c r="S28" s="47">
        <v>5</v>
      </c>
      <c r="T28" s="47">
        <v>4</v>
      </c>
      <c r="U28" s="47">
        <v>5</v>
      </c>
      <c r="V28" s="47">
        <v>8</v>
      </c>
      <c r="W28" s="47">
        <v>9</v>
      </c>
      <c r="X28" s="47">
        <v>14</v>
      </c>
      <c r="Y28" s="47">
        <v>14</v>
      </c>
      <c r="Z28" s="47">
        <v>13</v>
      </c>
      <c r="AA28" s="47">
        <v>7</v>
      </c>
      <c r="AB28" s="47"/>
      <c r="AC28" s="47"/>
      <c r="AD28" s="47"/>
      <c r="AE28" s="47">
        <v>17</v>
      </c>
      <c r="AF28" s="39">
        <v>2.95</v>
      </c>
      <c r="AG28" s="39">
        <v>2.36</v>
      </c>
      <c r="AH28" s="39">
        <v>7.65</v>
      </c>
      <c r="AI28" s="39">
        <v>6.94</v>
      </c>
      <c r="AJ28" s="39">
        <v>78.172600000000003</v>
      </c>
      <c r="AK28" s="39">
        <v>0</v>
      </c>
      <c r="AL28" s="39">
        <v>0</v>
      </c>
      <c r="AM28" s="39">
        <v>-0.83250000000000002</v>
      </c>
      <c r="AN28" s="39">
        <v>22.337900000000001</v>
      </c>
      <c r="AO28" s="39">
        <v>0.32200000000000001</v>
      </c>
      <c r="AP28" s="39">
        <v>-0.83250000000000002</v>
      </c>
      <c r="AQ28" s="39">
        <v>10.8263</v>
      </c>
      <c r="AR28" s="39"/>
      <c r="AS28" s="39">
        <v>67.346199999999996</v>
      </c>
      <c r="AT28" s="39"/>
      <c r="AU28" s="39"/>
      <c r="AV28" s="39"/>
      <c r="AW28" s="39">
        <v>22.337900000000001</v>
      </c>
      <c r="AX28" s="39"/>
      <c r="AY28" s="39"/>
      <c r="AZ28" s="39">
        <v>0</v>
      </c>
      <c r="BA28" s="39">
        <v>0.32209999999999184</v>
      </c>
      <c r="BB28" s="59" t="s">
        <v>2008</v>
      </c>
      <c r="BC28" s="59" t="s">
        <v>425</v>
      </c>
    </row>
    <row r="29" spans="1:55" s="69" customFormat="1" x14ac:dyDescent="0.25">
      <c r="A29" s="69">
        <v>45242</v>
      </c>
      <c r="B29" s="59" t="s">
        <v>2050</v>
      </c>
      <c r="C29" s="38">
        <v>44228</v>
      </c>
      <c r="D29" s="39">
        <v>260.37650000000002</v>
      </c>
      <c r="E29" s="48">
        <v>0.71</v>
      </c>
      <c r="F29" s="39">
        <v>1157.4694999999999</v>
      </c>
      <c r="G29" s="49">
        <v>7.3956999999999997</v>
      </c>
      <c r="H29" s="49">
        <v>7.0667999999999997</v>
      </c>
      <c r="I29" s="49">
        <v>6.7107000000000001</v>
      </c>
      <c r="J29" s="49">
        <v>6.6045999999999996</v>
      </c>
      <c r="K29" s="49">
        <v>5.2154999999999996</v>
      </c>
      <c r="L29" s="49">
        <v>4.6216999999999997</v>
      </c>
      <c r="M29" s="49"/>
      <c r="N29" s="49"/>
      <c r="O29" s="49"/>
      <c r="P29" s="49"/>
      <c r="Q29" s="49">
        <v>4.6153000000000004</v>
      </c>
      <c r="R29" s="47">
        <v>11</v>
      </c>
      <c r="S29" s="47">
        <v>21</v>
      </c>
      <c r="T29" s="47">
        <v>2</v>
      </c>
      <c r="U29" s="47">
        <v>1</v>
      </c>
      <c r="V29" s="47">
        <v>7</v>
      </c>
      <c r="W29" s="47">
        <v>23</v>
      </c>
      <c r="X29" s="47">
        <v>3</v>
      </c>
      <c r="Y29" s="47">
        <v>19</v>
      </c>
      <c r="Z29" s="47">
        <v>19</v>
      </c>
      <c r="AA29" s="47"/>
      <c r="AB29" s="47"/>
      <c r="AC29" s="47"/>
      <c r="AD29" s="47"/>
      <c r="AE29" s="47">
        <v>21</v>
      </c>
      <c r="AF29" s="39">
        <v>5.98</v>
      </c>
      <c r="AG29" s="39">
        <v>0.95</v>
      </c>
      <c r="AH29" s="39">
        <v>7.64</v>
      </c>
      <c r="AI29" s="39">
        <v>6.93</v>
      </c>
      <c r="AJ29" s="39">
        <v>77.090599999999995</v>
      </c>
      <c r="AK29" s="39">
        <v>5.7145999999999999</v>
      </c>
      <c r="AL29" s="39">
        <v>0</v>
      </c>
      <c r="AM29" s="39">
        <v>5.0716000000000001</v>
      </c>
      <c r="AN29" s="39">
        <v>11.7554</v>
      </c>
      <c r="AO29" s="39">
        <v>0.36780000000000002</v>
      </c>
      <c r="AP29" s="39">
        <v>5.0716000000000001</v>
      </c>
      <c r="AQ29" s="39">
        <v>42.708199999999998</v>
      </c>
      <c r="AR29" s="39"/>
      <c r="AS29" s="39">
        <v>40.097000000000001</v>
      </c>
      <c r="AT29" s="39"/>
      <c r="AU29" s="39"/>
      <c r="AV29" s="39"/>
      <c r="AW29" s="39">
        <v>11.6023</v>
      </c>
      <c r="AX29" s="39"/>
      <c r="AY29" s="39">
        <v>0.15310000000000001</v>
      </c>
      <c r="AZ29" s="39">
        <v>0</v>
      </c>
      <c r="BA29" s="39">
        <v>0.36780000000000257</v>
      </c>
      <c r="BB29" s="59" t="s">
        <v>2010</v>
      </c>
      <c r="BC29" s="59" t="s">
        <v>425</v>
      </c>
    </row>
    <row r="30" spans="1:55" x14ac:dyDescent="0.25">
      <c r="A30">
        <v>21956</v>
      </c>
      <c r="B30" s="37" t="s">
        <v>2051</v>
      </c>
      <c r="C30" s="38">
        <v>41673</v>
      </c>
      <c r="D30" s="39">
        <v>946.58690000000001</v>
      </c>
      <c r="E30" s="48">
        <v>0.57999999999999996</v>
      </c>
      <c r="F30" s="39">
        <v>19.9208</v>
      </c>
      <c r="G30" s="49">
        <v>3.3595000000000002</v>
      </c>
      <c r="H30" s="49">
        <v>6.5045999999999999</v>
      </c>
      <c r="I30" s="49">
        <v>7.4111000000000002</v>
      </c>
      <c r="J30" s="49">
        <v>6.1230000000000002</v>
      </c>
      <c r="K30" s="49">
        <v>9.2883999999999993</v>
      </c>
      <c r="L30" s="49">
        <v>7.0979000000000001</v>
      </c>
      <c r="M30" s="49">
        <v>6.9973000000000001</v>
      </c>
      <c r="N30" s="49">
        <v>5.7926000000000002</v>
      </c>
      <c r="O30" s="49">
        <v>5.8173000000000004</v>
      </c>
      <c r="P30" s="49">
        <v>6.8776000000000002</v>
      </c>
      <c r="Q30" s="49">
        <v>6.9611000000000001</v>
      </c>
      <c r="R30" s="47">
        <v>19</v>
      </c>
      <c r="S30" s="47">
        <v>9</v>
      </c>
      <c r="T30" s="47">
        <v>5</v>
      </c>
      <c r="U30" s="47">
        <v>11</v>
      </c>
      <c r="V30" s="47">
        <v>20</v>
      </c>
      <c r="W30" s="47">
        <v>5</v>
      </c>
      <c r="X30" s="47">
        <v>19</v>
      </c>
      <c r="Y30" s="47">
        <v>1</v>
      </c>
      <c r="Z30" s="47">
        <v>1</v>
      </c>
      <c r="AA30" s="47">
        <v>1</v>
      </c>
      <c r="AB30" s="47">
        <v>17</v>
      </c>
      <c r="AC30" s="47">
        <v>17</v>
      </c>
      <c r="AD30" s="47">
        <v>12</v>
      </c>
      <c r="AE30" s="47">
        <v>15</v>
      </c>
      <c r="AF30" s="39">
        <v>3.22</v>
      </c>
      <c r="AG30" s="39">
        <v>2.69</v>
      </c>
      <c r="AH30" s="39">
        <v>7.51</v>
      </c>
      <c r="AI30" s="39">
        <v>6.93</v>
      </c>
      <c r="AJ30" s="39">
        <v>77.337599999999995</v>
      </c>
      <c r="AK30" s="39">
        <v>0</v>
      </c>
      <c r="AL30" s="39">
        <v>0</v>
      </c>
      <c r="AM30" s="39">
        <v>5.3391000000000002</v>
      </c>
      <c r="AN30" s="39">
        <v>17.070499999999999</v>
      </c>
      <c r="AO30" s="39">
        <v>0.25290000000000001</v>
      </c>
      <c r="AP30" s="39">
        <v>5.3391000000000002</v>
      </c>
      <c r="AQ30" s="39"/>
      <c r="AR30" s="39"/>
      <c r="AS30" s="39">
        <v>77.337599999999995</v>
      </c>
      <c r="AT30" s="39"/>
      <c r="AU30" s="39"/>
      <c r="AV30" s="39"/>
      <c r="AW30" s="39">
        <v>17.070499999999999</v>
      </c>
      <c r="AX30" s="39"/>
      <c r="AY30" s="39"/>
      <c r="AZ30" s="39">
        <v>0</v>
      </c>
      <c r="BA30" s="39">
        <v>0.25280000000000769</v>
      </c>
      <c r="BB30" s="37" t="s">
        <v>2014</v>
      </c>
      <c r="BC30" s="37" t="s">
        <v>425</v>
      </c>
    </row>
    <row r="33" spans="1:53" ht="12.75" customHeight="1" x14ac:dyDescent="0.25">
      <c r="B33" s="183" t="s">
        <v>55</v>
      </c>
      <c r="C33" s="183"/>
      <c r="D33" s="183"/>
      <c r="E33" s="183"/>
      <c r="F33" s="183"/>
      <c r="G33" s="40">
        <v>3.3034217391304357</v>
      </c>
      <c r="H33" s="40">
        <v>6.8955478260869567</v>
      </c>
      <c r="I33" s="40">
        <v>7.2599739130434768</v>
      </c>
      <c r="J33" s="40">
        <v>6.3673086956521727</v>
      </c>
      <c r="K33" s="40">
        <v>5.791040909090909</v>
      </c>
      <c r="L33" s="40">
        <v>4.9885818181818182</v>
      </c>
      <c r="M33" s="40">
        <v>5.8511055555555558</v>
      </c>
      <c r="N33" s="40">
        <v>6.5948764705882352</v>
      </c>
      <c r="O33" s="40">
        <v>6.6033411764705878</v>
      </c>
      <c r="P33" s="40">
        <v>7.2410625</v>
      </c>
      <c r="Q33" s="40">
        <v>6.6744130434782587</v>
      </c>
    </row>
    <row r="34" spans="1:53" ht="12.75" customHeight="1" x14ac:dyDescent="0.25">
      <c r="B34" s="181" t="s">
        <v>56</v>
      </c>
      <c r="C34" s="181"/>
      <c r="D34" s="181"/>
      <c r="E34" s="181"/>
      <c r="F34" s="181"/>
      <c r="G34" s="40">
        <v>3.1395</v>
      </c>
      <c r="H34" s="40">
        <v>6.9638999999999998</v>
      </c>
      <c r="I34" s="40">
        <v>7.25</v>
      </c>
      <c r="J34" s="40">
        <v>6.3979999999999997</v>
      </c>
      <c r="K34" s="40">
        <v>5.74925</v>
      </c>
      <c r="L34" s="40">
        <v>4.97295</v>
      </c>
      <c r="M34" s="40">
        <v>5.9228000000000005</v>
      </c>
      <c r="N34" s="40">
        <v>6.7156000000000002</v>
      </c>
      <c r="O34" s="40">
        <v>6.6952999999999996</v>
      </c>
      <c r="P34" s="40">
        <v>7.36395</v>
      </c>
      <c r="Q34" s="40">
        <v>7.2869000000000002</v>
      </c>
    </row>
    <row r="36" spans="1:53" ht="12.75" customHeight="1" x14ac:dyDescent="0.25">
      <c r="B36" s="41" t="s">
        <v>57</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row>
    <row r="37" spans="1:53" x14ac:dyDescent="0.25">
      <c r="A37">
        <v>40</v>
      </c>
      <c r="B37" s="42" t="s">
        <v>700</v>
      </c>
      <c r="C37" s="42"/>
      <c r="D37" s="42"/>
      <c r="E37" s="42"/>
      <c r="F37" s="43">
        <v>4500.5828000000001</v>
      </c>
      <c r="G37" s="43">
        <v>-1.0911</v>
      </c>
      <c r="H37" s="43">
        <v>7.1824000000000003</v>
      </c>
      <c r="I37" s="43">
        <v>8.6445000000000007</v>
      </c>
      <c r="J37" s="43">
        <v>6.7257999999999996</v>
      </c>
      <c r="K37" s="43">
        <v>6.4473000000000003</v>
      </c>
      <c r="L37" s="43">
        <v>5.1772</v>
      </c>
      <c r="M37" s="43">
        <v>5.8364000000000003</v>
      </c>
      <c r="N37" s="43">
        <v>7.3003999999999998</v>
      </c>
      <c r="O37" s="43">
        <v>6.8888999999999996</v>
      </c>
      <c r="P37" s="43">
        <v>8.0886999999999993</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row>
    <row r="38" spans="1:53" x14ac:dyDescent="0.25">
      <c r="A38">
        <v>44</v>
      </c>
      <c r="B38" s="42" t="s">
        <v>702</v>
      </c>
      <c r="C38" s="42"/>
      <c r="D38" s="42"/>
      <c r="E38" s="42"/>
      <c r="F38" s="43">
        <v>4611.4453999999996</v>
      </c>
      <c r="G38" s="43">
        <v>5.5542999999999996</v>
      </c>
      <c r="H38" s="43">
        <v>7.6167999999999996</v>
      </c>
      <c r="I38" s="43">
        <v>7.5464000000000002</v>
      </c>
      <c r="J38" s="43">
        <v>7.0781000000000001</v>
      </c>
      <c r="K38" s="43">
        <v>6.2862999999999998</v>
      </c>
      <c r="L38" s="43">
        <v>5.5259999999999998</v>
      </c>
      <c r="M38" s="43">
        <v>6.1909999999999998</v>
      </c>
      <c r="N38" s="43">
        <v>6.9432</v>
      </c>
      <c r="O38" s="43">
        <v>6.8947000000000003</v>
      </c>
      <c r="P38" s="43">
        <v>7.5751999999999997</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row>
  </sheetData>
  <mergeCells count="18">
    <mergeCell ref="AF5:AF6"/>
    <mergeCell ref="AG5:AG6"/>
    <mergeCell ref="B34:F34"/>
    <mergeCell ref="BC5:BC6"/>
    <mergeCell ref="G5:J5"/>
    <mergeCell ref="K5:Q5"/>
    <mergeCell ref="R5:AE5"/>
    <mergeCell ref="B5:B6"/>
    <mergeCell ref="C5:C6"/>
    <mergeCell ref="D5:D6"/>
    <mergeCell ref="B33:F33"/>
    <mergeCell ref="E5:E6"/>
    <mergeCell ref="F5:F6"/>
    <mergeCell ref="BB5:BB6"/>
    <mergeCell ref="AH5:AH6"/>
    <mergeCell ref="AI5:AI6"/>
    <mergeCell ref="AJ5:AO5"/>
    <mergeCell ref="AP5:BA5"/>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s>
  <sheetData>
    <row r="5" spans="1:55" x14ac:dyDescent="0.25">
      <c r="B5" s="182" t="s">
        <v>6</v>
      </c>
      <c r="C5" s="182" t="s">
        <v>7</v>
      </c>
      <c r="D5" s="182" t="s">
        <v>27</v>
      </c>
      <c r="E5" s="182" t="s">
        <v>28</v>
      </c>
      <c r="F5" s="182" t="s">
        <v>29</v>
      </c>
      <c r="G5" s="182" t="s">
        <v>2593</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74</v>
      </c>
      <c r="AG5" s="182" t="s">
        <v>75</v>
      </c>
      <c r="AH5" s="182" t="s">
        <v>76</v>
      </c>
      <c r="AI5" s="182" t="s">
        <v>77</v>
      </c>
      <c r="AJ5" s="182" t="s">
        <v>72</v>
      </c>
      <c r="AK5" s="182"/>
      <c r="AL5" s="182"/>
      <c r="AM5" s="182"/>
      <c r="AN5" s="182"/>
      <c r="AO5" s="182"/>
      <c r="AP5" s="182" t="s">
        <v>73</v>
      </c>
      <c r="AQ5" s="182"/>
      <c r="AR5" s="182"/>
      <c r="AS5" s="182"/>
      <c r="AT5" s="182"/>
      <c r="AU5" s="182"/>
      <c r="AV5" s="182"/>
      <c r="AW5" s="182"/>
      <c r="AX5" s="182"/>
      <c r="AY5" s="182"/>
      <c r="AZ5" s="182"/>
      <c r="BA5" s="182"/>
      <c r="BB5" s="182" t="s">
        <v>30</v>
      </c>
      <c r="BC5" s="182" t="s">
        <v>31</v>
      </c>
    </row>
    <row r="6" spans="1:55"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82"/>
      <c r="AG6" s="182"/>
      <c r="AH6" s="182"/>
      <c r="AI6" s="182"/>
      <c r="AJ6" s="35" t="s">
        <v>78</v>
      </c>
      <c r="AK6" s="35" t="s">
        <v>79</v>
      </c>
      <c r="AL6" s="35" t="s">
        <v>80</v>
      </c>
      <c r="AM6" s="35" t="s">
        <v>81</v>
      </c>
      <c r="AN6" s="35" t="s">
        <v>82</v>
      </c>
      <c r="AO6" s="35" t="s">
        <v>83</v>
      </c>
      <c r="AP6" s="35" t="s">
        <v>4</v>
      </c>
      <c r="AQ6" s="35" t="s">
        <v>84</v>
      </c>
      <c r="AR6" s="35" t="s">
        <v>85</v>
      </c>
      <c r="AS6" s="35" t="s">
        <v>86</v>
      </c>
      <c r="AT6" s="35" t="s">
        <v>2</v>
      </c>
      <c r="AU6" s="35" t="s">
        <v>87</v>
      </c>
      <c r="AV6" s="35" t="s">
        <v>88</v>
      </c>
      <c r="AW6" s="35" t="s">
        <v>89</v>
      </c>
      <c r="AX6" s="35" t="s">
        <v>90</v>
      </c>
      <c r="AY6" s="35" t="s">
        <v>91</v>
      </c>
      <c r="AZ6" s="35" t="s">
        <v>92</v>
      </c>
      <c r="BA6" s="35" t="s">
        <v>93</v>
      </c>
      <c r="BB6" s="182"/>
      <c r="BC6" s="182"/>
    </row>
    <row r="7" spans="1:55" x14ac:dyDescent="0.25">
      <c r="B7" s="36" t="s">
        <v>95</v>
      </c>
    </row>
    <row r="8" spans="1:55" x14ac:dyDescent="0.25">
      <c r="A8">
        <v>29571</v>
      </c>
      <c r="B8" s="37" t="s">
        <v>2052</v>
      </c>
      <c r="C8" s="38">
        <v>42116</v>
      </c>
      <c r="D8" s="39">
        <v>983.66830000000004</v>
      </c>
      <c r="E8" s="48">
        <v>1.58</v>
      </c>
      <c r="F8" s="39">
        <v>18.763000000000002</v>
      </c>
      <c r="G8" s="49">
        <v>3.4144999999999999</v>
      </c>
      <c r="H8" s="49">
        <v>6.9836999999999998</v>
      </c>
      <c r="I8" s="49">
        <v>7.0429000000000004</v>
      </c>
      <c r="J8" s="49">
        <v>6.6847000000000003</v>
      </c>
      <c r="K8" s="49">
        <v>7.5049999999999999</v>
      </c>
      <c r="L8" s="49">
        <v>6.6661999999999999</v>
      </c>
      <c r="M8" s="49">
        <v>8.1925000000000008</v>
      </c>
      <c r="N8" s="49">
        <v>6.5206</v>
      </c>
      <c r="O8" s="49">
        <v>6.5148999999999999</v>
      </c>
      <c r="P8" s="49"/>
      <c r="Q8" s="49">
        <v>7.1996000000000002</v>
      </c>
      <c r="R8" s="47">
        <v>2</v>
      </c>
      <c r="S8" s="47">
        <v>7</v>
      </c>
      <c r="T8" s="47">
        <v>12</v>
      </c>
      <c r="U8" s="47">
        <v>12</v>
      </c>
      <c r="V8" s="47">
        <v>10</v>
      </c>
      <c r="W8" s="47">
        <v>11</v>
      </c>
      <c r="X8" s="47">
        <v>11</v>
      </c>
      <c r="Y8" s="47">
        <v>5</v>
      </c>
      <c r="Z8" s="47">
        <v>8</v>
      </c>
      <c r="AA8" s="47">
        <v>5</v>
      </c>
      <c r="AB8" s="47">
        <v>7</v>
      </c>
      <c r="AC8" s="47">
        <v>6</v>
      </c>
      <c r="AD8" s="47"/>
      <c r="AE8" s="47">
        <v>7</v>
      </c>
      <c r="AF8" s="39">
        <v>3.59</v>
      </c>
      <c r="AG8" s="39">
        <v>2.42</v>
      </c>
      <c r="AH8" s="39">
        <v>8.35</v>
      </c>
      <c r="AI8" s="39">
        <v>6.77</v>
      </c>
      <c r="AJ8" s="39">
        <v>12.0185</v>
      </c>
      <c r="AK8" s="39">
        <v>49.5486</v>
      </c>
      <c r="AL8" s="39">
        <v>11.4732</v>
      </c>
      <c r="AM8" s="39">
        <v>2.1181000000000001</v>
      </c>
      <c r="AN8" s="39">
        <v>22.2333</v>
      </c>
      <c r="AO8" s="39">
        <v>2.6082000000000001</v>
      </c>
      <c r="AP8" s="39">
        <v>2.1181000000000001</v>
      </c>
      <c r="AQ8" s="39"/>
      <c r="AR8" s="39">
        <v>0.38169999999999998</v>
      </c>
      <c r="AS8" s="39">
        <v>64.547600000000003</v>
      </c>
      <c r="AT8" s="39"/>
      <c r="AU8" s="39"/>
      <c r="AV8" s="39"/>
      <c r="AW8" s="39">
        <v>22.2333</v>
      </c>
      <c r="AX8" s="39"/>
      <c r="AY8" s="39"/>
      <c r="AZ8" s="39">
        <v>0</v>
      </c>
      <c r="BA8" s="39">
        <v>10.719300000000004</v>
      </c>
      <c r="BB8" s="37" t="s">
        <v>2053</v>
      </c>
      <c r="BC8" s="37" t="s">
        <v>2054</v>
      </c>
    </row>
    <row r="9" spans="1:55" x14ac:dyDescent="0.25">
      <c r="A9">
        <v>23018</v>
      </c>
      <c r="B9" s="37" t="s">
        <v>2055</v>
      </c>
      <c r="C9" s="38">
        <v>41835</v>
      </c>
      <c r="D9" s="39">
        <v>463.99090000000001</v>
      </c>
      <c r="E9" s="48">
        <v>1.57</v>
      </c>
      <c r="F9" s="39">
        <v>19.4023</v>
      </c>
      <c r="G9" s="49">
        <v>5.0782999999999996</v>
      </c>
      <c r="H9" s="49">
        <v>7.4306000000000001</v>
      </c>
      <c r="I9" s="49">
        <v>7.4941000000000004</v>
      </c>
      <c r="J9" s="49">
        <v>6.7854000000000001</v>
      </c>
      <c r="K9" s="49">
        <v>6.1512000000000002</v>
      </c>
      <c r="L9" s="49">
        <v>5.7195999999999998</v>
      </c>
      <c r="M9" s="49">
        <v>6.6822999999999997</v>
      </c>
      <c r="N9" s="49">
        <v>5.8916000000000004</v>
      </c>
      <c r="O9" s="49">
        <v>6.0218999999999996</v>
      </c>
      <c r="P9" s="49"/>
      <c r="Q9" s="49">
        <v>6.9992999999999999</v>
      </c>
      <c r="R9" s="47">
        <v>9</v>
      </c>
      <c r="S9" s="47">
        <v>11</v>
      </c>
      <c r="T9" s="47">
        <v>8</v>
      </c>
      <c r="U9" s="47">
        <v>4</v>
      </c>
      <c r="V9" s="47">
        <v>5</v>
      </c>
      <c r="W9" s="47">
        <v>8</v>
      </c>
      <c r="X9" s="47">
        <v>9</v>
      </c>
      <c r="Y9" s="47">
        <v>10</v>
      </c>
      <c r="Z9" s="47">
        <v>13</v>
      </c>
      <c r="AA9" s="47">
        <v>10</v>
      </c>
      <c r="AB9" s="47">
        <v>8</v>
      </c>
      <c r="AC9" s="47">
        <v>7</v>
      </c>
      <c r="AD9" s="47"/>
      <c r="AE9" s="47">
        <v>8</v>
      </c>
      <c r="AF9" s="39">
        <v>2.31</v>
      </c>
      <c r="AG9" s="39">
        <v>1.85</v>
      </c>
      <c r="AH9" s="39">
        <v>8.59</v>
      </c>
      <c r="AI9" s="39">
        <v>7.02</v>
      </c>
      <c r="AJ9" s="39">
        <v>24.354299999999999</v>
      </c>
      <c r="AK9" s="39">
        <v>42.258299999999998</v>
      </c>
      <c r="AL9" s="39">
        <v>18.546199999999999</v>
      </c>
      <c r="AM9" s="39">
        <v>2.9358</v>
      </c>
      <c r="AN9" s="39">
        <v>11.564</v>
      </c>
      <c r="AO9" s="39">
        <v>0.34139999999999998</v>
      </c>
      <c r="AP9" s="39">
        <v>2.9358</v>
      </c>
      <c r="AQ9" s="39"/>
      <c r="AR9" s="39"/>
      <c r="AS9" s="39">
        <v>80.747200000000007</v>
      </c>
      <c r="AT9" s="39"/>
      <c r="AU9" s="39"/>
      <c r="AV9" s="39"/>
      <c r="AW9" s="39">
        <v>11.564</v>
      </c>
      <c r="AX9" s="39">
        <v>0.41449999999999998</v>
      </c>
      <c r="AY9" s="39"/>
      <c r="AZ9" s="39">
        <v>0</v>
      </c>
      <c r="BA9" s="39">
        <v>4.338499999999982</v>
      </c>
      <c r="BB9" s="37" t="s">
        <v>2056</v>
      </c>
      <c r="BC9" s="37" t="s">
        <v>689</v>
      </c>
    </row>
    <row r="10" spans="1:55" s="69" customFormat="1" x14ac:dyDescent="0.25">
      <c r="A10" s="69">
        <v>36529</v>
      </c>
      <c r="B10" s="59" t="s">
        <v>2057</v>
      </c>
      <c r="C10" s="38">
        <v>42797</v>
      </c>
      <c r="D10" s="39">
        <v>359.23129999999998</v>
      </c>
      <c r="E10" s="48">
        <v>1.67</v>
      </c>
      <c r="F10" s="39">
        <v>15.035600000000001</v>
      </c>
      <c r="G10" s="49">
        <v>3.5461</v>
      </c>
      <c r="H10" s="49">
        <v>6.3933</v>
      </c>
      <c r="I10" s="49">
        <v>6.7923</v>
      </c>
      <c r="J10" s="49">
        <v>5.7035999999999998</v>
      </c>
      <c r="K10" s="49">
        <v>5.3155999999999999</v>
      </c>
      <c r="L10" s="49">
        <v>4.6966000000000001</v>
      </c>
      <c r="M10" s="49">
        <v>5.6085000000000003</v>
      </c>
      <c r="N10" s="49">
        <v>5.7698999999999998</v>
      </c>
      <c r="O10" s="49">
        <v>5.8082000000000003</v>
      </c>
      <c r="P10" s="49"/>
      <c r="Q10" s="49">
        <v>5.86</v>
      </c>
      <c r="R10" s="47">
        <v>10</v>
      </c>
      <c r="S10" s="47">
        <v>9</v>
      </c>
      <c r="T10" s="47">
        <v>10</v>
      </c>
      <c r="U10" s="47">
        <v>10</v>
      </c>
      <c r="V10" s="47">
        <v>12</v>
      </c>
      <c r="W10" s="47">
        <v>14</v>
      </c>
      <c r="X10" s="47">
        <v>16</v>
      </c>
      <c r="Y10" s="47">
        <v>16</v>
      </c>
      <c r="Z10" s="47">
        <v>15</v>
      </c>
      <c r="AA10" s="47">
        <v>15</v>
      </c>
      <c r="AB10" s="47">
        <v>9</v>
      </c>
      <c r="AC10" s="47">
        <v>9</v>
      </c>
      <c r="AD10" s="47"/>
      <c r="AE10" s="47">
        <v>12</v>
      </c>
      <c r="AF10" s="39">
        <v>3.56</v>
      </c>
      <c r="AG10" s="39">
        <v>2.5299999999999998</v>
      </c>
      <c r="AH10" s="39">
        <v>8.07</v>
      </c>
      <c r="AI10" s="39">
        <v>6.4</v>
      </c>
      <c r="AJ10" s="39">
        <v>5.0827999999999998</v>
      </c>
      <c r="AK10" s="39">
        <v>70.314800000000005</v>
      </c>
      <c r="AL10" s="39">
        <v>0</v>
      </c>
      <c r="AM10" s="39">
        <v>4.8448000000000002</v>
      </c>
      <c r="AN10" s="39">
        <v>19.357099999999999</v>
      </c>
      <c r="AO10" s="39">
        <v>0.40050000000000002</v>
      </c>
      <c r="AP10" s="39">
        <v>4.8448000000000002</v>
      </c>
      <c r="AQ10" s="39"/>
      <c r="AR10" s="39"/>
      <c r="AS10" s="39">
        <v>70.314800000000005</v>
      </c>
      <c r="AT10" s="39"/>
      <c r="AU10" s="39"/>
      <c r="AV10" s="39"/>
      <c r="AW10" s="39">
        <v>19.357099999999999</v>
      </c>
      <c r="AX10" s="39">
        <v>5.0827999999999998</v>
      </c>
      <c r="AY10" s="39"/>
      <c r="AZ10" s="39">
        <v>0</v>
      </c>
      <c r="BA10" s="39">
        <v>0.40049999999997965</v>
      </c>
      <c r="BB10" s="59" t="s">
        <v>2058</v>
      </c>
      <c r="BC10" s="59" t="s">
        <v>2059</v>
      </c>
    </row>
    <row r="11" spans="1:55" s="69" customFormat="1" x14ac:dyDescent="0.25">
      <c r="A11" s="69">
        <v>30390</v>
      </c>
      <c r="B11" s="59" t="s">
        <v>2060</v>
      </c>
      <c r="C11" s="38">
        <v>42062</v>
      </c>
      <c r="D11" s="39">
        <v>141.75129999999999</v>
      </c>
      <c r="E11" s="48">
        <v>1.46</v>
      </c>
      <c r="F11" s="39">
        <v>11.452500000000001</v>
      </c>
      <c r="G11" s="49">
        <v>5.0819999999999999</v>
      </c>
      <c r="H11" s="49">
        <v>9.8645999999999994</v>
      </c>
      <c r="I11" s="49">
        <v>7.6466000000000003</v>
      </c>
      <c r="J11" s="49">
        <v>6.6246</v>
      </c>
      <c r="K11" s="49">
        <v>5.5061999999999998</v>
      </c>
      <c r="L11" s="49">
        <v>40.063899999999997</v>
      </c>
      <c r="M11" s="49">
        <v>33.082299999999996</v>
      </c>
      <c r="N11" s="49">
        <v>-2.7208000000000001</v>
      </c>
      <c r="O11" s="49">
        <v>-1.0571999999999999</v>
      </c>
      <c r="P11" s="49"/>
      <c r="Q11" s="49">
        <v>1.4891000000000001</v>
      </c>
      <c r="R11" s="47">
        <v>12</v>
      </c>
      <c r="S11" s="47">
        <v>15</v>
      </c>
      <c r="T11" s="47">
        <v>15</v>
      </c>
      <c r="U11" s="47">
        <v>3</v>
      </c>
      <c r="V11" s="47">
        <v>2</v>
      </c>
      <c r="W11" s="47">
        <v>6</v>
      </c>
      <c r="X11" s="47">
        <v>12</v>
      </c>
      <c r="Y11" s="47">
        <v>15</v>
      </c>
      <c r="Z11" s="47">
        <v>1</v>
      </c>
      <c r="AA11" s="47">
        <v>1</v>
      </c>
      <c r="AB11" s="47">
        <v>16</v>
      </c>
      <c r="AC11" s="47">
        <v>16</v>
      </c>
      <c r="AD11" s="47"/>
      <c r="AE11" s="47">
        <v>16</v>
      </c>
      <c r="AF11" s="39">
        <v>0.78</v>
      </c>
      <c r="AG11" s="39">
        <v>0.65</v>
      </c>
      <c r="AH11" s="39">
        <v>7.06</v>
      </c>
      <c r="AI11" s="39">
        <v>5.6</v>
      </c>
      <c r="AJ11" s="39">
        <v>26.165400000000002</v>
      </c>
      <c r="AK11" s="39">
        <v>53.424399999999999</v>
      </c>
      <c r="AL11" s="39">
        <v>0</v>
      </c>
      <c r="AM11" s="39">
        <v>20.1128</v>
      </c>
      <c r="AN11" s="39">
        <v>0</v>
      </c>
      <c r="AO11" s="39">
        <v>0.29749999999999999</v>
      </c>
      <c r="AP11" s="39">
        <v>20.1128</v>
      </c>
      <c r="AQ11" s="39">
        <v>15.6305</v>
      </c>
      <c r="AR11" s="39"/>
      <c r="AS11" s="39">
        <v>63.959299999999999</v>
      </c>
      <c r="AT11" s="39"/>
      <c r="AU11" s="39"/>
      <c r="AV11" s="39"/>
      <c r="AW11" s="39"/>
      <c r="AX11" s="39"/>
      <c r="AY11" s="39"/>
      <c r="AZ11" s="39">
        <v>0</v>
      </c>
      <c r="BA11" s="39">
        <v>0.29740000000001032</v>
      </c>
      <c r="BB11" s="59" t="s">
        <v>344</v>
      </c>
      <c r="BC11" s="59" t="s">
        <v>2061</v>
      </c>
    </row>
    <row r="12" spans="1:55" s="69" customFormat="1" x14ac:dyDescent="0.25">
      <c r="A12" s="69">
        <v>25569</v>
      </c>
      <c r="B12" s="59" t="s">
        <v>2062</v>
      </c>
      <c r="C12" s="38">
        <v>42027</v>
      </c>
      <c r="D12" s="39">
        <v>153.57239999999999</v>
      </c>
      <c r="E12" s="48">
        <v>1.6</v>
      </c>
      <c r="F12" s="39">
        <v>20.098600000000001</v>
      </c>
      <c r="G12" s="49">
        <v>4.7355999999999998</v>
      </c>
      <c r="H12" s="49">
        <v>7.0693000000000001</v>
      </c>
      <c r="I12" s="49">
        <v>7.5915999999999997</v>
      </c>
      <c r="J12" s="49">
        <v>7.2319000000000004</v>
      </c>
      <c r="K12" s="49">
        <v>6.4848999999999997</v>
      </c>
      <c r="L12" s="49">
        <v>8.7345000000000006</v>
      </c>
      <c r="M12" s="49">
        <v>9.6006</v>
      </c>
      <c r="N12" s="49">
        <v>7.0597000000000003</v>
      </c>
      <c r="O12" s="49">
        <v>6.8818000000000001</v>
      </c>
      <c r="P12" s="49"/>
      <c r="Q12" s="49">
        <v>7.8201000000000001</v>
      </c>
      <c r="R12" s="47">
        <v>11</v>
      </c>
      <c r="S12" s="47">
        <v>2</v>
      </c>
      <c r="T12" s="47">
        <v>11</v>
      </c>
      <c r="U12" s="47">
        <v>5</v>
      </c>
      <c r="V12" s="47">
        <v>9</v>
      </c>
      <c r="W12" s="47">
        <v>7</v>
      </c>
      <c r="X12" s="47">
        <v>5</v>
      </c>
      <c r="Y12" s="47">
        <v>9</v>
      </c>
      <c r="Z12" s="47">
        <v>6</v>
      </c>
      <c r="AA12" s="47">
        <v>2</v>
      </c>
      <c r="AB12" s="47">
        <v>4</v>
      </c>
      <c r="AC12" s="47">
        <v>4</v>
      </c>
      <c r="AD12" s="47"/>
      <c r="AE12" s="47">
        <v>4</v>
      </c>
      <c r="AF12" s="39">
        <v>3.39</v>
      </c>
      <c r="AG12" s="39">
        <v>2.29</v>
      </c>
      <c r="AH12" s="39">
        <v>8.6999999999999993</v>
      </c>
      <c r="AI12" s="39">
        <v>7.1</v>
      </c>
      <c r="AJ12" s="39">
        <v>0.91590000000000005</v>
      </c>
      <c r="AK12" s="39">
        <v>73.356248279508549</v>
      </c>
      <c r="AL12" s="39">
        <v>7.1338999999999997</v>
      </c>
      <c r="AM12" s="39">
        <v>2.8643999999999998</v>
      </c>
      <c r="AN12" s="39">
        <v>14.4457</v>
      </c>
      <c r="AO12" s="39">
        <v>1.2839</v>
      </c>
      <c r="AP12" s="39">
        <v>2.8643999999999998</v>
      </c>
      <c r="AQ12" s="39"/>
      <c r="AR12" s="39"/>
      <c r="AS12" s="39">
        <v>81.406000000000006</v>
      </c>
      <c r="AT12" s="39"/>
      <c r="AU12" s="39"/>
      <c r="AV12" s="39"/>
      <c r="AW12" s="39">
        <v>14.4457</v>
      </c>
      <c r="AX12" s="39"/>
      <c r="AY12" s="39"/>
      <c r="AZ12" s="39">
        <v>0</v>
      </c>
      <c r="BA12" s="39">
        <v>1.2838999999999885</v>
      </c>
      <c r="BB12" s="59" t="s">
        <v>2063</v>
      </c>
      <c r="BC12" s="59" t="s">
        <v>293</v>
      </c>
    </row>
    <row r="13" spans="1:55" s="69" customFormat="1" x14ac:dyDescent="0.25">
      <c r="A13" s="69">
        <v>685</v>
      </c>
      <c r="B13" s="59" t="s">
        <v>2064</v>
      </c>
      <c r="C13" s="38">
        <v>37754</v>
      </c>
      <c r="D13" s="39">
        <v>195.22919999999999</v>
      </c>
      <c r="E13" s="48">
        <v>1.18</v>
      </c>
      <c r="F13" s="39">
        <v>39.846400000000003</v>
      </c>
      <c r="G13" s="49">
        <v>4.5119999999999996</v>
      </c>
      <c r="H13" s="49">
        <v>7.2213000000000003</v>
      </c>
      <c r="I13" s="49">
        <v>7.2897999999999996</v>
      </c>
      <c r="J13" s="49">
        <v>14.985099999999999</v>
      </c>
      <c r="K13" s="49">
        <v>9.9469999999999992</v>
      </c>
      <c r="L13" s="49">
        <v>9.4701000000000004</v>
      </c>
      <c r="M13" s="49">
        <v>8.7637999999999998</v>
      </c>
      <c r="N13" s="49">
        <v>7.2153999999999998</v>
      </c>
      <c r="O13" s="49">
        <v>5.7073999999999998</v>
      </c>
      <c r="P13" s="49">
        <v>6.9695</v>
      </c>
      <c r="Q13" s="49">
        <v>6.8118999999999996</v>
      </c>
      <c r="R13" s="47">
        <v>7</v>
      </c>
      <c r="S13" s="47">
        <v>5</v>
      </c>
      <c r="T13" s="47">
        <v>6</v>
      </c>
      <c r="U13" s="47">
        <v>8</v>
      </c>
      <c r="V13" s="47">
        <v>6</v>
      </c>
      <c r="W13" s="47">
        <v>9</v>
      </c>
      <c r="X13" s="47">
        <v>1</v>
      </c>
      <c r="Y13" s="47">
        <v>1</v>
      </c>
      <c r="Z13" s="47">
        <v>4</v>
      </c>
      <c r="AA13" s="47">
        <v>3</v>
      </c>
      <c r="AB13" s="47">
        <v>3</v>
      </c>
      <c r="AC13" s="47">
        <v>10</v>
      </c>
      <c r="AD13" s="47">
        <v>6</v>
      </c>
      <c r="AE13" s="47">
        <v>10</v>
      </c>
      <c r="AF13" s="39">
        <v>3.17</v>
      </c>
      <c r="AG13" s="39">
        <v>2.35</v>
      </c>
      <c r="AH13" s="39">
        <v>8.34</v>
      </c>
      <c r="AI13" s="39">
        <v>7.16</v>
      </c>
      <c r="AJ13" s="39">
        <v>5.1776</v>
      </c>
      <c r="AK13" s="39">
        <v>67.936599999999999</v>
      </c>
      <c r="AL13" s="39">
        <v>5.1668000000000003</v>
      </c>
      <c r="AM13" s="39">
        <v>3.1494</v>
      </c>
      <c r="AN13" s="39">
        <v>18.264399999999998</v>
      </c>
      <c r="AO13" s="39">
        <v>0.30520000000000003</v>
      </c>
      <c r="AP13" s="39">
        <v>3.1494</v>
      </c>
      <c r="AQ13" s="39"/>
      <c r="AR13" s="39"/>
      <c r="AS13" s="39">
        <v>78.281000000000006</v>
      </c>
      <c r="AT13" s="39"/>
      <c r="AU13" s="39"/>
      <c r="AV13" s="39"/>
      <c r="AW13" s="39">
        <v>18.264399999999998</v>
      </c>
      <c r="AX13" s="39"/>
      <c r="AY13" s="39"/>
      <c r="AZ13" s="39">
        <v>0</v>
      </c>
      <c r="BA13" s="39">
        <v>0.30519999999999925</v>
      </c>
      <c r="BB13" s="59" t="s">
        <v>2065</v>
      </c>
      <c r="BC13" s="59" t="s">
        <v>734</v>
      </c>
    </row>
    <row r="14" spans="1:55" s="69" customFormat="1" x14ac:dyDescent="0.25">
      <c r="A14" s="69">
        <v>13420</v>
      </c>
      <c r="B14" s="59" t="s">
        <v>2066</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1</v>
      </c>
      <c r="V14" s="47">
        <v>1</v>
      </c>
      <c r="W14" s="47">
        <v>1</v>
      </c>
      <c r="X14" s="47">
        <v>4</v>
      </c>
      <c r="Y14" s="47">
        <v>3</v>
      </c>
      <c r="Z14" s="47">
        <v>2</v>
      </c>
      <c r="AA14" s="47">
        <v>11</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9" t="s">
        <v>2067</v>
      </c>
      <c r="BC14" s="59" t="s">
        <v>425</v>
      </c>
    </row>
    <row r="15" spans="1:55" x14ac:dyDescent="0.25">
      <c r="A15">
        <v>21538</v>
      </c>
      <c r="B15" s="37" t="s">
        <v>2068</v>
      </c>
      <c r="C15" s="38">
        <v>41723</v>
      </c>
      <c r="D15" s="39">
        <v>8167.4839000000002</v>
      </c>
      <c r="E15" s="48">
        <v>1.57</v>
      </c>
      <c r="F15" s="39">
        <v>21.8355</v>
      </c>
      <c r="G15" s="49">
        <v>3.0693000000000001</v>
      </c>
      <c r="H15" s="49">
        <v>7.1970999999999998</v>
      </c>
      <c r="I15" s="49">
        <v>7.7050999999999998</v>
      </c>
      <c r="J15" s="49">
        <v>6.7858999999999998</v>
      </c>
      <c r="K15" s="49">
        <v>6.0160999999999998</v>
      </c>
      <c r="L15" s="49">
        <v>5.9755000000000003</v>
      </c>
      <c r="M15" s="49">
        <v>7.6336000000000004</v>
      </c>
      <c r="N15" s="49">
        <v>7.4053000000000004</v>
      </c>
      <c r="O15" s="49">
        <v>6.9733000000000001</v>
      </c>
      <c r="P15" s="49">
        <v>7.9988000000000001</v>
      </c>
      <c r="Q15" s="49">
        <v>8.0356000000000005</v>
      </c>
      <c r="R15" s="47">
        <v>14</v>
      </c>
      <c r="S15" s="47">
        <v>13</v>
      </c>
      <c r="T15" s="47">
        <v>4</v>
      </c>
      <c r="U15" s="47">
        <v>13</v>
      </c>
      <c r="V15" s="47">
        <v>7</v>
      </c>
      <c r="W15" s="47">
        <v>4</v>
      </c>
      <c r="X15" s="47">
        <v>8</v>
      </c>
      <c r="Y15" s="47">
        <v>11</v>
      </c>
      <c r="Z15" s="47">
        <v>12</v>
      </c>
      <c r="AA15" s="47">
        <v>6</v>
      </c>
      <c r="AB15" s="47">
        <v>2</v>
      </c>
      <c r="AC15" s="47">
        <v>3</v>
      </c>
      <c r="AD15" s="47">
        <v>1</v>
      </c>
      <c r="AE15" s="47">
        <v>3</v>
      </c>
      <c r="AF15" s="39">
        <v>3.21</v>
      </c>
      <c r="AG15" s="39">
        <v>2.2599999999999998</v>
      </c>
      <c r="AH15" s="39">
        <v>8.57</v>
      </c>
      <c r="AI15" s="39">
        <v>7</v>
      </c>
      <c r="AJ15" s="39">
        <v>21.712399999999999</v>
      </c>
      <c r="AK15" s="39">
        <v>44.056407808266393</v>
      </c>
      <c r="AL15" s="39">
        <v>15.211238256823501</v>
      </c>
      <c r="AM15" s="39">
        <v>3.7955999999999999</v>
      </c>
      <c r="AN15" s="39">
        <v>10.1028</v>
      </c>
      <c r="AO15" s="39">
        <v>5.1215999999999999</v>
      </c>
      <c r="AP15" s="39">
        <v>3.7955999999999999</v>
      </c>
      <c r="AQ15" s="39"/>
      <c r="AR15" s="39"/>
      <c r="AS15" s="39">
        <v>80.140799999999999</v>
      </c>
      <c r="AT15" s="39"/>
      <c r="AU15" s="39"/>
      <c r="AV15" s="39"/>
      <c r="AW15" s="39">
        <v>10.1028</v>
      </c>
      <c r="AX15" s="39">
        <v>0.83930000000000005</v>
      </c>
      <c r="AY15" s="39"/>
      <c r="AZ15" s="39">
        <v>0</v>
      </c>
      <c r="BA15" s="39">
        <v>5.1215000000000117</v>
      </c>
      <c r="BB15" s="37" t="s">
        <v>2069</v>
      </c>
      <c r="BC15" s="37" t="s">
        <v>2070</v>
      </c>
    </row>
    <row r="16" spans="1:55" x14ac:dyDescent="0.25">
      <c r="A16">
        <v>8016</v>
      </c>
      <c r="B16" s="37" t="s">
        <v>2071</v>
      </c>
      <c r="C16" s="38">
        <v>40094</v>
      </c>
      <c r="D16" s="39">
        <v>569.21529999999996</v>
      </c>
      <c r="E16" s="48">
        <v>1.68</v>
      </c>
      <c r="F16" s="39">
        <v>26.289000000000001</v>
      </c>
      <c r="G16" s="49">
        <v>4.5346000000000002</v>
      </c>
      <c r="H16" s="49">
        <v>6.3734999999999999</v>
      </c>
      <c r="I16" s="49">
        <v>6.4665999999999997</v>
      </c>
      <c r="J16" s="49">
        <v>6.2329999999999997</v>
      </c>
      <c r="K16" s="49">
        <v>5.5838999999999999</v>
      </c>
      <c r="L16" s="49">
        <v>5.4435000000000002</v>
      </c>
      <c r="M16" s="49">
        <v>5.8814000000000002</v>
      </c>
      <c r="N16" s="49">
        <v>4.5313999999999997</v>
      </c>
      <c r="O16" s="49">
        <v>4.9402999999999997</v>
      </c>
      <c r="P16" s="49">
        <v>6.4546999999999999</v>
      </c>
      <c r="Q16" s="49">
        <v>6.8602999999999996</v>
      </c>
      <c r="R16" s="47">
        <v>4</v>
      </c>
      <c r="S16" s="47">
        <v>6</v>
      </c>
      <c r="T16" s="47">
        <v>5</v>
      </c>
      <c r="U16" s="47">
        <v>7</v>
      </c>
      <c r="V16" s="47">
        <v>13</v>
      </c>
      <c r="W16" s="47">
        <v>15</v>
      </c>
      <c r="X16" s="47">
        <v>15</v>
      </c>
      <c r="Y16" s="47">
        <v>14</v>
      </c>
      <c r="Z16" s="47">
        <v>14</v>
      </c>
      <c r="AA16" s="47">
        <v>14</v>
      </c>
      <c r="AB16" s="47">
        <v>12</v>
      </c>
      <c r="AC16" s="47">
        <v>11</v>
      </c>
      <c r="AD16" s="47">
        <v>7</v>
      </c>
      <c r="AE16" s="47">
        <v>9</v>
      </c>
      <c r="AF16" s="39">
        <v>3.18</v>
      </c>
      <c r="AG16" s="39">
        <v>2.19</v>
      </c>
      <c r="AH16" s="39">
        <v>8.1999999999999993</v>
      </c>
      <c r="AI16" s="39">
        <v>6.52</v>
      </c>
      <c r="AJ16" s="39">
        <v>11.814399999999999</v>
      </c>
      <c r="AK16" s="39">
        <v>61.954700000000003</v>
      </c>
      <c r="AL16" s="39">
        <v>0</v>
      </c>
      <c r="AM16" s="39">
        <v>1.8146</v>
      </c>
      <c r="AN16" s="39">
        <v>24.163699999999999</v>
      </c>
      <c r="AO16" s="39">
        <v>0.2525</v>
      </c>
      <c r="AP16" s="39">
        <v>1.8146</v>
      </c>
      <c r="AQ16" s="39"/>
      <c r="AR16" s="39"/>
      <c r="AS16" s="39">
        <v>73.769099999999995</v>
      </c>
      <c r="AT16" s="39"/>
      <c r="AU16" s="39"/>
      <c r="AV16" s="39"/>
      <c r="AW16" s="39">
        <v>24.163699999999999</v>
      </c>
      <c r="AX16" s="39"/>
      <c r="AY16" s="39"/>
      <c r="AZ16" s="39">
        <v>0</v>
      </c>
      <c r="BA16" s="39">
        <v>0.25260000000000105</v>
      </c>
      <c r="BB16" s="37" t="s">
        <v>2072</v>
      </c>
      <c r="BC16" s="37" t="s">
        <v>2073</v>
      </c>
    </row>
    <row r="17" spans="1:55" x14ac:dyDescent="0.25">
      <c r="A17">
        <v>12456</v>
      </c>
      <c r="B17" s="37" t="s">
        <v>2074</v>
      </c>
      <c r="C17" s="38">
        <v>40515</v>
      </c>
      <c r="D17" s="39">
        <v>7186.7689</v>
      </c>
      <c r="E17" s="48">
        <v>1.56</v>
      </c>
      <c r="F17" s="39">
        <v>28.645399999999999</v>
      </c>
      <c r="G17" s="49">
        <v>2.3502000000000001</v>
      </c>
      <c r="H17" s="49">
        <v>6.0593000000000004</v>
      </c>
      <c r="I17" s="49">
        <v>8.1548999999999996</v>
      </c>
      <c r="J17" s="49">
        <v>7.1115000000000004</v>
      </c>
      <c r="K17" s="49">
        <v>6.5984999999999996</v>
      </c>
      <c r="L17" s="49">
        <v>6.4561999999999999</v>
      </c>
      <c r="M17" s="49">
        <v>7.3666</v>
      </c>
      <c r="N17" s="49">
        <v>7.5330000000000004</v>
      </c>
      <c r="O17" s="49">
        <v>7.3350999999999997</v>
      </c>
      <c r="P17" s="49">
        <v>7.9589999999999996</v>
      </c>
      <c r="Q17" s="49">
        <v>8.1617999999999995</v>
      </c>
      <c r="R17" s="47">
        <v>15</v>
      </c>
      <c r="S17" s="47">
        <v>12</v>
      </c>
      <c r="T17" s="47">
        <v>2</v>
      </c>
      <c r="U17" s="47">
        <v>15</v>
      </c>
      <c r="V17" s="47">
        <v>15</v>
      </c>
      <c r="W17" s="47">
        <v>3</v>
      </c>
      <c r="X17" s="47">
        <v>6</v>
      </c>
      <c r="Y17" s="47">
        <v>8</v>
      </c>
      <c r="Z17" s="47">
        <v>9</v>
      </c>
      <c r="AA17" s="47">
        <v>7</v>
      </c>
      <c r="AB17" s="47">
        <v>1</v>
      </c>
      <c r="AC17" s="47">
        <v>2</v>
      </c>
      <c r="AD17" s="47">
        <v>2</v>
      </c>
      <c r="AE17" s="47">
        <v>2</v>
      </c>
      <c r="AF17" s="39">
        <v>3.03</v>
      </c>
      <c r="AG17" s="39">
        <v>2.3199999999999998</v>
      </c>
      <c r="AH17" s="39">
        <v>8.75</v>
      </c>
      <c r="AI17" s="39">
        <v>7.19</v>
      </c>
      <c r="AJ17" s="39">
        <v>8.4377999999999993</v>
      </c>
      <c r="AK17" s="39">
        <v>38.775966288306435</v>
      </c>
      <c r="AL17" s="39">
        <v>24.851900000000001</v>
      </c>
      <c r="AM17" s="39">
        <v>4.9204999999999997</v>
      </c>
      <c r="AN17" s="39">
        <v>16.025200000000002</v>
      </c>
      <c r="AO17" s="39">
        <v>6.9885000000000002</v>
      </c>
      <c r="AP17" s="39">
        <v>4.9204999999999997</v>
      </c>
      <c r="AQ17" s="39"/>
      <c r="AR17" s="39"/>
      <c r="AS17" s="39">
        <v>72.065700000000007</v>
      </c>
      <c r="AT17" s="39"/>
      <c r="AU17" s="39"/>
      <c r="AV17" s="39"/>
      <c r="AW17" s="39">
        <v>16.025200000000002</v>
      </c>
      <c r="AX17" s="39"/>
      <c r="AY17" s="39"/>
      <c r="AZ17" s="39">
        <v>0</v>
      </c>
      <c r="BA17" s="39">
        <v>6.988599999999991</v>
      </c>
      <c r="BB17" s="37" t="s">
        <v>1783</v>
      </c>
      <c r="BC17" s="37" t="s">
        <v>2075</v>
      </c>
    </row>
    <row r="18" spans="1:55" s="69" customFormat="1" x14ac:dyDescent="0.25">
      <c r="A18" s="69">
        <v>17430</v>
      </c>
      <c r="B18" s="59" t="s">
        <v>2076</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13</v>
      </c>
      <c r="S18" s="47">
        <v>16</v>
      </c>
      <c r="T18" s="47">
        <v>14</v>
      </c>
      <c r="U18" s="47">
        <v>6</v>
      </c>
      <c r="V18" s="47">
        <v>16</v>
      </c>
      <c r="W18" s="47">
        <v>16</v>
      </c>
      <c r="X18" s="47">
        <v>14</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9" t="s">
        <v>2077</v>
      </c>
      <c r="BC18" s="59" t="s">
        <v>351</v>
      </c>
    </row>
    <row r="19" spans="1:55" s="69" customFormat="1" x14ac:dyDescent="0.25">
      <c r="A19" s="69">
        <v>21522</v>
      </c>
      <c r="B19" s="59" t="s">
        <v>2078</v>
      </c>
      <c r="C19" s="38">
        <v>41886</v>
      </c>
      <c r="D19" s="39">
        <v>137.70240000000001</v>
      </c>
      <c r="E19" s="48">
        <v>1.45</v>
      </c>
      <c r="F19" s="39">
        <v>1728.7867000000001</v>
      </c>
      <c r="G19" s="49">
        <v>2.7336</v>
      </c>
      <c r="H19" s="49">
        <v>6.3392999999999997</v>
      </c>
      <c r="I19" s="49">
        <v>6.9001000000000001</v>
      </c>
      <c r="J19" s="49">
        <v>7.6510999999999996</v>
      </c>
      <c r="K19" s="49">
        <v>7.8432000000000004</v>
      </c>
      <c r="L19" s="49">
        <v>5.9904999999999999</v>
      </c>
      <c r="M19" s="49">
        <v>6.2290999999999999</v>
      </c>
      <c r="N19" s="49">
        <v>5.3756000000000004</v>
      </c>
      <c r="O19" s="49">
        <v>4.3080999999999996</v>
      </c>
      <c r="P19" s="49"/>
      <c r="Q19" s="49">
        <v>5.8319999999999999</v>
      </c>
      <c r="R19" s="47">
        <v>5</v>
      </c>
      <c r="S19" s="47">
        <v>8</v>
      </c>
      <c r="T19" s="47">
        <v>13</v>
      </c>
      <c r="U19" s="47">
        <v>14</v>
      </c>
      <c r="V19" s="47">
        <v>14</v>
      </c>
      <c r="W19" s="47">
        <v>13</v>
      </c>
      <c r="X19" s="47">
        <v>2</v>
      </c>
      <c r="Y19" s="47">
        <v>4</v>
      </c>
      <c r="Z19" s="47">
        <v>11</v>
      </c>
      <c r="AA19" s="47">
        <v>12</v>
      </c>
      <c r="AB19" s="47">
        <v>11</v>
      </c>
      <c r="AC19" s="47">
        <v>13</v>
      </c>
      <c r="AD19" s="47"/>
      <c r="AE19" s="47">
        <v>13</v>
      </c>
      <c r="AF19" s="39">
        <v>3.8</v>
      </c>
      <c r="AG19" s="39">
        <v>2.69</v>
      </c>
      <c r="AH19" s="39">
        <v>7.66</v>
      </c>
      <c r="AI19" s="39">
        <v>6.21</v>
      </c>
      <c r="AJ19" s="39">
        <v>0</v>
      </c>
      <c r="AK19" s="39">
        <v>51.879600000000003</v>
      </c>
      <c r="AL19" s="39">
        <v>3.49E-2</v>
      </c>
      <c r="AM19" s="39">
        <v>14.8721</v>
      </c>
      <c r="AN19" s="39">
        <v>32.9527</v>
      </c>
      <c r="AO19" s="39">
        <v>0.26079999999999998</v>
      </c>
      <c r="AP19" s="39">
        <v>14.8721</v>
      </c>
      <c r="AQ19" s="39"/>
      <c r="AR19" s="39"/>
      <c r="AS19" s="39">
        <v>51.879600000000003</v>
      </c>
      <c r="AT19" s="39">
        <v>3.49E-2</v>
      </c>
      <c r="AU19" s="39"/>
      <c r="AV19" s="39"/>
      <c r="AW19" s="39">
        <v>32.9527</v>
      </c>
      <c r="AX19" s="39"/>
      <c r="AY19" s="39"/>
      <c r="AZ19" s="39">
        <v>0</v>
      </c>
      <c r="BA19" s="39">
        <v>0.26070000000001414</v>
      </c>
      <c r="BB19" s="59" t="s">
        <v>1983</v>
      </c>
      <c r="BC19" s="59" t="s">
        <v>2079</v>
      </c>
    </row>
    <row r="20" spans="1:55" x14ac:dyDescent="0.25">
      <c r="A20">
        <v>8472</v>
      </c>
      <c r="B20" s="37" t="s">
        <v>2080</v>
      </c>
      <c r="C20" s="38">
        <v>40309</v>
      </c>
      <c r="D20" s="39">
        <v>856.39589999999998</v>
      </c>
      <c r="E20" s="48">
        <v>1.7</v>
      </c>
      <c r="F20" s="39">
        <v>26.932500000000001</v>
      </c>
      <c r="G20" s="49">
        <v>1.3695999999999999</v>
      </c>
      <c r="H20" s="49">
        <v>7.6753999999999998</v>
      </c>
      <c r="I20" s="49">
        <v>8.8857999999999997</v>
      </c>
      <c r="J20" s="49">
        <v>7.1013999999999999</v>
      </c>
      <c r="K20" s="49">
        <v>5.5972999999999997</v>
      </c>
      <c r="L20" s="49">
        <v>4.5671999999999997</v>
      </c>
      <c r="M20" s="49">
        <v>6.0016999999999996</v>
      </c>
      <c r="N20" s="49">
        <v>5.7141999999999999</v>
      </c>
      <c r="O20" s="49">
        <v>5.8898999999999999</v>
      </c>
      <c r="P20" s="49">
        <v>7.0694999999999997</v>
      </c>
      <c r="Q20" s="49">
        <v>7.3451000000000004</v>
      </c>
      <c r="R20" s="47">
        <v>16</v>
      </c>
      <c r="S20" s="47">
        <v>14</v>
      </c>
      <c r="T20" s="47">
        <v>7</v>
      </c>
      <c r="U20" s="47">
        <v>16</v>
      </c>
      <c r="V20" s="47">
        <v>3</v>
      </c>
      <c r="W20" s="47">
        <v>2</v>
      </c>
      <c r="X20" s="47">
        <v>7</v>
      </c>
      <c r="Y20" s="47">
        <v>13</v>
      </c>
      <c r="Z20" s="47">
        <v>16</v>
      </c>
      <c r="AA20" s="47">
        <v>13</v>
      </c>
      <c r="AB20" s="47">
        <v>10</v>
      </c>
      <c r="AC20" s="47">
        <v>8</v>
      </c>
      <c r="AD20" s="47">
        <v>5</v>
      </c>
      <c r="AE20" s="47">
        <v>6</v>
      </c>
      <c r="AF20" s="39">
        <v>3.16</v>
      </c>
      <c r="AG20" s="39">
        <v>2.4300000000000002</v>
      </c>
      <c r="AH20" s="39">
        <v>8.7100000000000009</v>
      </c>
      <c r="AI20" s="39">
        <v>7.01</v>
      </c>
      <c r="AJ20" s="39">
        <v>18.655999999999999</v>
      </c>
      <c r="AK20" s="39">
        <v>40.2883</v>
      </c>
      <c r="AL20" s="39">
        <v>17.961276452888203</v>
      </c>
      <c r="AM20" s="39">
        <v>3.8092000000000001</v>
      </c>
      <c r="AN20" s="39">
        <v>10.003299999999999</v>
      </c>
      <c r="AO20" s="39">
        <v>9.2819000000000003</v>
      </c>
      <c r="AP20" s="39">
        <v>3.8092000000000001</v>
      </c>
      <c r="AQ20" s="39"/>
      <c r="AR20" s="39"/>
      <c r="AS20" s="39">
        <v>71.089100000000002</v>
      </c>
      <c r="AT20" s="39"/>
      <c r="AU20" s="39"/>
      <c r="AV20" s="39"/>
      <c r="AW20" s="39">
        <v>10.003299999999999</v>
      </c>
      <c r="AX20" s="39">
        <v>5.8164999999999996</v>
      </c>
      <c r="AY20" s="39"/>
      <c r="AZ20" s="39">
        <v>0</v>
      </c>
      <c r="BA20" s="39">
        <v>9.2818999999999932</v>
      </c>
      <c r="BB20" s="37" t="s">
        <v>2081</v>
      </c>
      <c r="BC20" s="37" t="s">
        <v>2082</v>
      </c>
    </row>
    <row r="21" spans="1:55" x14ac:dyDescent="0.25">
      <c r="A21">
        <v>2661</v>
      </c>
      <c r="B21" s="37" t="s">
        <v>2083</v>
      </c>
      <c r="C21" s="38">
        <v>38513</v>
      </c>
      <c r="D21" s="39">
        <v>1024.3142</v>
      </c>
      <c r="E21" s="48">
        <v>1.63</v>
      </c>
      <c r="F21" s="39">
        <v>31.564699999999998</v>
      </c>
      <c r="G21" s="49">
        <v>5.9791999999999996</v>
      </c>
      <c r="H21" s="49">
        <v>7.6664000000000003</v>
      </c>
      <c r="I21" s="49">
        <v>7.6608000000000001</v>
      </c>
      <c r="J21" s="49">
        <v>7.5301999999999998</v>
      </c>
      <c r="K21" s="49">
        <v>6.6292999999999997</v>
      </c>
      <c r="L21" s="49">
        <v>8.3956999999999997</v>
      </c>
      <c r="M21" s="49">
        <v>8.6021999999999998</v>
      </c>
      <c r="N21" s="49">
        <v>4.1402000000000001</v>
      </c>
      <c r="O21" s="49">
        <v>4.7595000000000001</v>
      </c>
      <c r="P21" s="49">
        <v>6.2050999999999998</v>
      </c>
      <c r="Q21" s="49">
        <v>6.2549999999999999</v>
      </c>
      <c r="R21" s="47">
        <v>3</v>
      </c>
      <c r="S21" s="47">
        <v>4</v>
      </c>
      <c r="T21" s="47">
        <v>3</v>
      </c>
      <c r="U21" s="47">
        <v>2</v>
      </c>
      <c r="V21" s="47">
        <v>4</v>
      </c>
      <c r="W21" s="47">
        <v>5</v>
      </c>
      <c r="X21" s="47">
        <v>3</v>
      </c>
      <c r="Y21" s="47">
        <v>7</v>
      </c>
      <c r="Z21" s="47">
        <v>7</v>
      </c>
      <c r="AA21" s="47">
        <v>4</v>
      </c>
      <c r="AB21" s="47">
        <v>13</v>
      </c>
      <c r="AC21" s="47">
        <v>12</v>
      </c>
      <c r="AD21" s="47">
        <v>8</v>
      </c>
      <c r="AE21" s="47">
        <v>11</v>
      </c>
      <c r="AF21" s="39">
        <v>2.0699999999999998</v>
      </c>
      <c r="AG21" s="39">
        <v>1.75</v>
      </c>
      <c r="AH21" s="39">
        <v>8.99</v>
      </c>
      <c r="AI21" s="39">
        <v>7.36</v>
      </c>
      <c r="AJ21" s="39">
        <v>15.050599999999999</v>
      </c>
      <c r="AK21" s="39">
        <v>31.249458770064074</v>
      </c>
      <c r="AL21" s="39">
        <v>36.101385982157929</v>
      </c>
      <c r="AM21" s="39">
        <v>6.7626999999999997</v>
      </c>
      <c r="AN21" s="39">
        <v>10.5816</v>
      </c>
      <c r="AO21" s="39">
        <v>0.25430000000000003</v>
      </c>
      <c r="AP21" s="39">
        <v>6.7626999999999997</v>
      </c>
      <c r="AQ21" s="39"/>
      <c r="AR21" s="39">
        <v>0.96150000000000002</v>
      </c>
      <c r="AS21" s="39">
        <v>77.262799999999999</v>
      </c>
      <c r="AT21" s="39"/>
      <c r="AU21" s="39"/>
      <c r="AV21" s="39"/>
      <c r="AW21" s="39">
        <v>10.5816</v>
      </c>
      <c r="AX21" s="39"/>
      <c r="AY21" s="39"/>
      <c r="AZ21" s="39">
        <v>0</v>
      </c>
      <c r="BA21" s="39">
        <v>4.4314000000000107</v>
      </c>
      <c r="BB21" s="37" t="s">
        <v>2084</v>
      </c>
      <c r="BC21" s="37" t="s">
        <v>699</v>
      </c>
    </row>
    <row r="22" spans="1:55" x14ac:dyDescent="0.25">
      <c r="A22">
        <v>2770</v>
      </c>
      <c r="B22" s="37" t="s">
        <v>2085</v>
      </c>
      <c r="C22" s="38">
        <v>38182</v>
      </c>
      <c r="D22" s="39">
        <v>2506.1203999999998</v>
      </c>
      <c r="E22" s="48">
        <v>1.55</v>
      </c>
      <c r="F22" s="39">
        <v>41.313299999999998</v>
      </c>
      <c r="G22" s="49">
        <v>4.3623000000000003</v>
      </c>
      <c r="H22" s="49">
        <v>7.1414</v>
      </c>
      <c r="I22" s="49">
        <v>7.1786000000000003</v>
      </c>
      <c r="J22" s="49">
        <v>6.6898999999999997</v>
      </c>
      <c r="K22" s="49">
        <v>6.8513999999999999</v>
      </c>
      <c r="L22" s="49">
        <v>6.1944999999999997</v>
      </c>
      <c r="M22" s="49">
        <v>7.1601999999999997</v>
      </c>
      <c r="N22" s="49">
        <v>6.7531999999999996</v>
      </c>
      <c r="O22" s="49">
        <v>6.6401000000000003</v>
      </c>
      <c r="P22" s="49">
        <v>7.6494</v>
      </c>
      <c r="Q22" s="49">
        <v>7.4253999999999998</v>
      </c>
      <c r="R22" s="47">
        <v>6</v>
      </c>
      <c r="S22" s="47">
        <v>10</v>
      </c>
      <c r="T22" s="47">
        <v>9</v>
      </c>
      <c r="U22" s="47">
        <v>9</v>
      </c>
      <c r="V22" s="47">
        <v>8</v>
      </c>
      <c r="W22" s="47">
        <v>10</v>
      </c>
      <c r="X22" s="47">
        <v>10</v>
      </c>
      <c r="Y22" s="47">
        <v>6</v>
      </c>
      <c r="Z22" s="47">
        <v>10</v>
      </c>
      <c r="AA22" s="47">
        <v>9</v>
      </c>
      <c r="AB22" s="47">
        <v>6</v>
      </c>
      <c r="AC22" s="47">
        <v>5</v>
      </c>
      <c r="AD22" s="47">
        <v>4</v>
      </c>
      <c r="AE22" s="47">
        <v>5</v>
      </c>
      <c r="AF22" s="39">
        <v>3.77</v>
      </c>
      <c r="AG22" s="39">
        <v>2.2999999999999998</v>
      </c>
      <c r="AH22" s="39">
        <v>8.64</v>
      </c>
      <c r="AI22" s="39">
        <v>7.09</v>
      </c>
      <c r="AJ22" s="39">
        <v>6.9622999999999999</v>
      </c>
      <c r="AK22" s="39">
        <v>52.823119000348107</v>
      </c>
      <c r="AL22" s="39">
        <v>16.722829231811851</v>
      </c>
      <c r="AM22" s="39">
        <v>5.1224999999999996</v>
      </c>
      <c r="AN22" s="39">
        <v>15.890700000000001</v>
      </c>
      <c r="AO22" s="39">
        <v>2.4784999999999999</v>
      </c>
      <c r="AP22" s="39">
        <v>5.1224999999999996</v>
      </c>
      <c r="AQ22" s="39"/>
      <c r="AR22" s="39">
        <v>3.9510999999999998</v>
      </c>
      <c r="AS22" s="39">
        <v>72.557199999999995</v>
      </c>
      <c r="AT22" s="39"/>
      <c r="AU22" s="39"/>
      <c r="AV22" s="39"/>
      <c r="AW22" s="39">
        <v>15.890700000000001</v>
      </c>
      <c r="AX22" s="39"/>
      <c r="AY22" s="39"/>
      <c r="AZ22" s="39">
        <v>0</v>
      </c>
      <c r="BA22" s="39">
        <v>2.478500000000011</v>
      </c>
      <c r="BB22" s="37" t="s">
        <v>2086</v>
      </c>
      <c r="BC22" s="37" t="s">
        <v>2087</v>
      </c>
    </row>
    <row r="23" spans="1:55" x14ac:dyDescent="0.25">
      <c r="A23">
        <v>14960</v>
      </c>
      <c r="B23" s="37" t="s">
        <v>2088</v>
      </c>
      <c r="C23" s="38">
        <v>41232</v>
      </c>
      <c r="D23" s="39">
        <v>395.91329999999999</v>
      </c>
      <c r="E23" s="48">
        <v>1.65</v>
      </c>
      <c r="F23" s="39">
        <v>15.5314</v>
      </c>
      <c r="G23" s="49">
        <v>3.4916999999999998</v>
      </c>
      <c r="H23" s="49">
        <v>6.5965999999999996</v>
      </c>
      <c r="I23" s="49">
        <v>6.9923000000000002</v>
      </c>
      <c r="J23" s="49">
        <v>6.3620999999999999</v>
      </c>
      <c r="K23" s="49">
        <v>5.7922000000000002</v>
      </c>
      <c r="L23" s="49">
        <v>10.693899999999999</v>
      </c>
      <c r="M23" s="49">
        <v>7.1638000000000002</v>
      </c>
      <c r="N23" s="49">
        <v>-1.4862</v>
      </c>
      <c r="O23" s="49">
        <v>0.56430000000000002</v>
      </c>
      <c r="P23" s="49">
        <v>3.2803</v>
      </c>
      <c r="Q23" s="49">
        <v>3.9203999999999999</v>
      </c>
      <c r="R23" s="47">
        <v>8</v>
      </c>
      <c r="S23" s="47">
        <v>3</v>
      </c>
      <c r="T23" s="47">
        <v>16</v>
      </c>
      <c r="U23" s="47">
        <v>11</v>
      </c>
      <c r="V23" s="47">
        <v>11</v>
      </c>
      <c r="W23" s="47">
        <v>12</v>
      </c>
      <c r="X23" s="47">
        <v>13</v>
      </c>
      <c r="Y23" s="47">
        <v>12</v>
      </c>
      <c r="Z23" s="47">
        <v>3</v>
      </c>
      <c r="AA23" s="47">
        <v>8</v>
      </c>
      <c r="AB23" s="47">
        <v>15</v>
      </c>
      <c r="AC23" s="47">
        <v>15</v>
      </c>
      <c r="AD23" s="47">
        <v>9</v>
      </c>
      <c r="AE23" s="47">
        <v>15</v>
      </c>
      <c r="AF23" s="39">
        <v>2.83</v>
      </c>
      <c r="AG23" s="39">
        <v>2.0299999999999998</v>
      </c>
      <c r="AH23" s="39">
        <v>8.25</v>
      </c>
      <c r="AI23" s="39">
        <v>6.6</v>
      </c>
      <c r="AJ23" s="39">
        <v>2.4990000000000001</v>
      </c>
      <c r="AK23" s="39">
        <v>71.990600000000001</v>
      </c>
      <c r="AL23" s="39">
        <v>1.2628999999999999</v>
      </c>
      <c r="AM23" s="39">
        <v>6.2104999999999997</v>
      </c>
      <c r="AN23" s="39">
        <v>17.748799999999999</v>
      </c>
      <c r="AO23" s="39">
        <v>0.28820000000000001</v>
      </c>
      <c r="AP23" s="39">
        <v>6.2104999999999997</v>
      </c>
      <c r="AQ23" s="39"/>
      <c r="AR23" s="39"/>
      <c r="AS23" s="39">
        <v>75.752399999999994</v>
      </c>
      <c r="AT23" s="39"/>
      <c r="AU23" s="39"/>
      <c r="AV23" s="39"/>
      <c r="AW23" s="39">
        <v>17.748799999999999</v>
      </c>
      <c r="AX23" s="39"/>
      <c r="AY23" s="39"/>
      <c r="AZ23" s="39">
        <v>0</v>
      </c>
      <c r="BA23" s="39">
        <v>0.28830000000000666</v>
      </c>
      <c r="BB23" s="37" t="s">
        <v>2089</v>
      </c>
      <c r="BC23" s="37" t="s">
        <v>351</v>
      </c>
    </row>
    <row r="26" spans="1:55" ht="12.75" customHeight="1" x14ac:dyDescent="0.25">
      <c r="B26" s="183" t="s">
        <v>55</v>
      </c>
      <c r="C26" s="183"/>
      <c r="D26" s="183"/>
      <c r="E26" s="183"/>
      <c r="F26" s="183"/>
      <c r="G26" s="40">
        <v>4.3551812499999993</v>
      </c>
      <c r="H26" s="40">
        <v>7.2631749999999995</v>
      </c>
      <c r="I26" s="40">
        <v>7.4951124999999994</v>
      </c>
      <c r="J26" s="40">
        <v>7.3265874999999996</v>
      </c>
      <c r="K26" s="40">
        <v>6.9049125</v>
      </c>
      <c r="L26" s="40">
        <v>9.3358375000000002</v>
      </c>
      <c r="M26" s="40">
        <v>8.670406250000001</v>
      </c>
      <c r="N26" s="40">
        <v>4.9856249999999989</v>
      </c>
      <c r="O26" s="40">
        <v>5.1588750000000001</v>
      </c>
      <c r="P26" s="40">
        <v>6.8274555555555558</v>
      </c>
      <c r="Q26" s="40">
        <v>6.4821937499999995</v>
      </c>
    </row>
    <row r="27" spans="1:55" ht="12.75" customHeight="1" x14ac:dyDescent="0.25">
      <c r="B27" s="181" t="s">
        <v>56</v>
      </c>
      <c r="C27" s="181"/>
      <c r="D27" s="181"/>
      <c r="E27" s="181"/>
      <c r="F27" s="181"/>
      <c r="G27" s="40">
        <v>4.4371499999999999</v>
      </c>
      <c r="H27" s="40">
        <v>7.1053499999999996</v>
      </c>
      <c r="I27" s="40">
        <v>7.3919499999999996</v>
      </c>
      <c r="J27" s="40">
        <v>6.7856500000000004</v>
      </c>
      <c r="K27" s="40">
        <v>6.5416999999999996</v>
      </c>
      <c r="L27" s="40">
        <v>6.5611999999999995</v>
      </c>
      <c r="M27" s="40">
        <v>7.1619999999999999</v>
      </c>
      <c r="N27" s="40">
        <v>5.8307500000000001</v>
      </c>
      <c r="O27" s="40">
        <v>5.8490500000000001</v>
      </c>
      <c r="P27" s="40">
        <v>7.0694999999999997</v>
      </c>
      <c r="Q27" s="40">
        <v>6.9298000000000002</v>
      </c>
    </row>
    <row r="29" spans="1:55" ht="12.75" customHeight="1" x14ac:dyDescent="0.25">
      <c r="B29" s="41" t="s">
        <v>57</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row>
    <row r="30" spans="1:55" x14ac:dyDescent="0.25">
      <c r="A30">
        <v>40</v>
      </c>
      <c r="B30" s="42" t="s">
        <v>700</v>
      </c>
      <c r="C30" s="42"/>
      <c r="D30" s="42"/>
      <c r="E30" s="42"/>
      <c r="F30" s="43">
        <v>4500.5828000000001</v>
      </c>
      <c r="G30" s="43">
        <v>-1.0911</v>
      </c>
      <c r="H30" s="43">
        <v>7.1824000000000003</v>
      </c>
      <c r="I30" s="43">
        <v>8.6445000000000007</v>
      </c>
      <c r="J30" s="43">
        <v>6.7257999999999996</v>
      </c>
      <c r="K30" s="43">
        <v>6.4473000000000003</v>
      </c>
      <c r="L30" s="43">
        <v>5.1772</v>
      </c>
      <c r="M30" s="43">
        <v>5.8364000000000003</v>
      </c>
      <c r="N30" s="43">
        <v>7.3003999999999998</v>
      </c>
      <c r="O30" s="43">
        <v>6.8888999999999996</v>
      </c>
      <c r="P30" s="43">
        <v>8.0886999999999993</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row>
    <row r="31" spans="1:55" x14ac:dyDescent="0.25">
      <c r="A31">
        <v>44</v>
      </c>
      <c r="B31" s="42" t="s">
        <v>702</v>
      </c>
      <c r="C31" s="42"/>
      <c r="D31" s="42"/>
      <c r="E31" s="42"/>
      <c r="F31" s="43">
        <v>4611.4453999999996</v>
      </c>
      <c r="G31" s="43">
        <v>5.5542999999999996</v>
      </c>
      <c r="H31" s="43">
        <v>7.6167999999999996</v>
      </c>
      <c r="I31" s="43">
        <v>7.5464000000000002</v>
      </c>
      <c r="J31" s="43">
        <v>7.0781000000000001</v>
      </c>
      <c r="K31" s="43">
        <v>6.2862999999999998</v>
      </c>
      <c r="L31" s="43">
        <v>5.5259999999999998</v>
      </c>
      <c r="M31" s="43">
        <v>6.1909999999999998</v>
      </c>
      <c r="N31" s="43">
        <v>6.9432</v>
      </c>
      <c r="O31" s="43">
        <v>6.8947000000000003</v>
      </c>
      <c r="P31" s="43">
        <v>7.5751999999999997</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row>
  </sheetData>
  <mergeCells count="18">
    <mergeCell ref="AF5:AF6"/>
    <mergeCell ref="AG5:AG6"/>
    <mergeCell ref="B27:F27"/>
    <mergeCell ref="BC5:BC6"/>
    <mergeCell ref="G5:J5"/>
    <mergeCell ref="K5:Q5"/>
    <mergeCell ref="R5:AE5"/>
    <mergeCell ref="B5:B6"/>
    <mergeCell ref="C5:C6"/>
    <mergeCell ref="D5:D6"/>
    <mergeCell ref="B26:F26"/>
    <mergeCell ref="E5:E6"/>
    <mergeCell ref="F5:F6"/>
    <mergeCell ref="BB5:BB6"/>
    <mergeCell ref="AH5:AH6"/>
    <mergeCell ref="AI5:AI6"/>
    <mergeCell ref="AJ5:AO5"/>
    <mergeCell ref="AP5:BA5"/>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s>
  <sheetData>
    <row r="5" spans="1:55" x14ac:dyDescent="0.25">
      <c r="B5" s="182" t="s">
        <v>6</v>
      </c>
      <c r="C5" s="182" t="s">
        <v>7</v>
      </c>
      <c r="D5" s="182" t="s">
        <v>27</v>
      </c>
      <c r="E5" s="182" t="s">
        <v>28</v>
      </c>
      <c r="F5" s="182" t="s">
        <v>29</v>
      </c>
      <c r="G5" s="182" t="s">
        <v>2593</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74</v>
      </c>
      <c r="AG5" s="182" t="s">
        <v>75</v>
      </c>
      <c r="AH5" s="182" t="s">
        <v>76</v>
      </c>
      <c r="AI5" s="182" t="s">
        <v>77</v>
      </c>
      <c r="AJ5" s="182" t="s">
        <v>72</v>
      </c>
      <c r="AK5" s="182"/>
      <c r="AL5" s="182"/>
      <c r="AM5" s="182"/>
      <c r="AN5" s="182"/>
      <c r="AO5" s="182"/>
      <c r="AP5" s="182" t="s">
        <v>73</v>
      </c>
      <c r="AQ5" s="182"/>
      <c r="AR5" s="182"/>
      <c r="AS5" s="182"/>
      <c r="AT5" s="182"/>
      <c r="AU5" s="182"/>
      <c r="AV5" s="182"/>
      <c r="AW5" s="182"/>
      <c r="AX5" s="182"/>
      <c r="AY5" s="182"/>
      <c r="AZ5" s="182"/>
      <c r="BA5" s="182"/>
      <c r="BB5" s="182" t="s">
        <v>30</v>
      </c>
      <c r="BC5" s="182" t="s">
        <v>31</v>
      </c>
    </row>
    <row r="6" spans="1:55"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82"/>
      <c r="AG6" s="182"/>
      <c r="AH6" s="182"/>
      <c r="AI6" s="182"/>
      <c r="AJ6" s="35" t="s">
        <v>78</v>
      </c>
      <c r="AK6" s="35" t="s">
        <v>79</v>
      </c>
      <c r="AL6" s="35" t="s">
        <v>80</v>
      </c>
      <c r="AM6" s="35" t="s">
        <v>81</v>
      </c>
      <c r="AN6" s="35" t="s">
        <v>82</v>
      </c>
      <c r="AO6" s="35" t="s">
        <v>83</v>
      </c>
      <c r="AP6" s="35" t="s">
        <v>4</v>
      </c>
      <c r="AQ6" s="35" t="s">
        <v>84</v>
      </c>
      <c r="AR6" s="35" t="s">
        <v>85</v>
      </c>
      <c r="AS6" s="35" t="s">
        <v>86</v>
      </c>
      <c r="AT6" s="35" t="s">
        <v>2</v>
      </c>
      <c r="AU6" s="35" t="s">
        <v>87</v>
      </c>
      <c r="AV6" s="35" t="s">
        <v>88</v>
      </c>
      <c r="AW6" s="35" t="s">
        <v>89</v>
      </c>
      <c r="AX6" s="35" t="s">
        <v>90</v>
      </c>
      <c r="AY6" s="35" t="s">
        <v>91</v>
      </c>
      <c r="AZ6" s="35" t="s">
        <v>92</v>
      </c>
      <c r="BA6" s="35" t="s">
        <v>93</v>
      </c>
      <c r="BB6" s="182"/>
      <c r="BC6" s="182"/>
    </row>
    <row r="7" spans="1:55" x14ac:dyDescent="0.25">
      <c r="B7" s="36" t="s">
        <v>96</v>
      </c>
    </row>
    <row r="8" spans="1:55" x14ac:dyDescent="0.25">
      <c r="A8">
        <v>405</v>
      </c>
      <c r="B8" s="37" t="s">
        <v>2090</v>
      </c>
      <c r="C8" s="38">
        <v>34993</v>
      </c>
      <c r="D8" s="39">
        <v>1793.4639999999999</v>
      </c>
      <c r="E8" s="48">
        <v>1.1200000000000001</v>
      </c>
      <c r="F8" s="39">
        <v>113.4541</v>
      </c>
      <c r="G8" s="49">
        <v>-4.3586</v>
      </c>
      <c r="H8" s="49">
        <v>5.6193</v>
      </c>
      <c r="I8" s="49">
        <v>8.0379000000000005</v>
      </c>
      <c r="J8" s="49">
        <v>5.5523999999999996</v>
      </c>
      <c r="K8" s="49">
        <v>5.4390000000000001</v>
      </c>
      <c r="L8" s="49">
        <v>4.8571</v>
      </c>
      <c r="M8" s="49">
        <v>5.9481000000000002</v>
      </c>
      <c r="N8" s="49">
        <v>6.9588000000000001</v>
      </c>
      <c r="O8" s="49">
        <v>6.4577999999999998</v>
      </c>
      <c r="P8" s="49">
        <v>7.569</v>
      </c>
      <c r="Q8" s="49">
        <v>8.8819999999999997</v>
      </c>
      <c r="R8" s="47">
        <v>4</v>
      </c>
      <c r="S8" s="47">
        <v>10</v>
      </c>
      <c r="T8" s="47">
        <v>6</v>
      </c>
      <c r="U8" s="47">
        <v>8</v>
      </c>
      <c r="V8" s="47">
        <v>7</v>
      </c>
      <c r="W8" s="47">
        <v>6</v>
      </c>
      <c r="X8" s="47">
        <v>8</v>
      </c>
      <c r="Y8" s="47">
        <v>7</v>
      </c>
      <c r="Z8" s="47">
        <v>4</v>
      </c>
      <c r="AA8" s="47">
        <v>4</v>
      </c>
      <c r="AB8" s="47">
        <v>3</v>
      </c>
      <c r="AC8" s="47">
        <v>3</v>
      </c>
      <c r="AD8" s="47">
        <v>3</v>
      </c>
      <c r="AE8" s="47">
        <v>1</v>
      </c>
      <c r="AF8" s="39">
        <v>11.75</v>
      </c>
      <c r="AG8" s="39">
        <v>6.71</v>
      </c>
      <c r="AH8" s="39">
        <v>7.33</v>
      </c>
      <c r="AI8" s="39">
        <v>6.21</v>
      </c>
      <c r="AJ8" s="39">
        <v>21.089400000000001</v>
      </c>
      <c r="AK8" s="39">
        <v>0</v>
      </c>
      <c r="AL8" s="39">
        <v>0</v>
      </c>
      <c r="AM8" s="39">
        <v>5.7419000000000002</v>
      </c>
      <c r="AN8" s="39">
        <v>72.919499999999999</v>
      </c>
      <c r="AO8" s="39">
        <v>0.2492</v>
      </c>
      <c r="AP8" s="39">
        <v>5.7419000000000002</v>
      </c>
      <c r="AQ8" s="39"/>
      <c r="AR8" s="39"/>
      <c r="AS8" s="39">
        <v>21.089400000000001</v>
      </c>
      <c r="AT8" s="39"/>
      <c r="AU8" s="39"/>
      <c r="AV8" s="39"/>
      <c r="AW8" s="39">
        <v>72.919499999999999</v>
      </c>
      <c r="AX8" s="39"/>
      <c r="AY8" s="39"/>
      <c r="AZ8" s="39">
        <v>0</v>
      </c>
      <c r="BA8" s="39">
        <v>0.24920000000000186</v>
      </c>
      <c r="BB8" s="37" t="s">
        <v>2091</v>
      </c>
      <c r="BC8" s="37" t="s">
        <v>425</v>
      </c>
    </row>
    <row r="9" spans="1:55" x14ac:dyDescent="0.25">
      <c r="A9">
        <v>1090</v>
      </c>
      <c r="B9" s="37" t="s">
        <v>2092</v>
      </c>
      <c r="C9" s="38">
        <v>36721</v>
      </c>
      <c r="D9" s="39">
        <v>495.09660000000002</v>
      </c>
      <c r="E9" s="48">
        <v>2</v>
      </c>
      <c r="F9" s="39">
        <v>59.3795</v>
      </c>
      <c r="G9" s="49">
        <v>-5.4085000000000001</v>
      </c>
      <c r="H9" s="49">
        <v>5.5789999999999997</v>
      </c>
      <c r="I9" s="49">
        <v>8.6142000000000003</v>
      </c>
      <c r="J9" s="49">
        <v>5.0960999999999999</v>
      </c>
      <c r="K9" s="49">
        <v>4.7991999999999999</v>
      </c>
      <c r="L9" s="49">
        <v>3.6406000000000001</v>
      </c>
      <c r="M9" s="49">
        <v>4.0674999999999999</v>
      </c>
      <c r="N9" s="49">
        <v>6.0246000000000004</v>
      </c>
      <c r="O9" s="49">
        <v>5.6631999999999998</v>
      </c>
      <c r="P9" s="49">
        <v>7.1588000000000003</v>
      </c>
      <c r="Q9" s="49">
        <v>7.7691999999999997</v>
      </c>
      <c r="R9" s="47">
        <v>7</v>
      </c>
      <c r="S9" s="47">
        <v>12</v>
      </c>
      <c r="T9" s="47">
        <v>10</v>
      </c>
      <c r="U9" s="47">
        <v>12</v>
      </c>
      <c r="V9" s="47">
        <v>8</v>
      </c>
      <c r="W9" s="47">
        <v>2</v>
      </c>
      <c r="X9" s="47">
        <v>10</v>
      </c>
      <c r="Y9" s="47">
        <v>11</v>
      </c>
      <c r="Z9" s="47">
        <v>10</v>
      </c>
      <c r="AA9" s="47">
        <v>11</v>
      </c>
      <c r="AB9" s="47">
        <v>6</v>
      </c>
      <c r="AC9" s="47">
        <v>6</v>
      </c>
      <c r="AD9" s="47">
        <v>6</v>
      </c>
      <c r="AE9" s="47">
        <v>6</v>
      </c>
      <c r="AF9" s="39">
        <v>11.46</v>
      </c>
      <c r="AG9" s="39">
        <v>6.72</v>
      </c>
      <c r="AH9" s="39">
        <v>7.35</v>
      </c>
      <c r="AI9" s="39">
        <v>5.35</v>
      </c>
      <c r="AJ9" s="39">
        <v>27.279399999999999</v>
      </c>
      <c r="AK9" s="39">
        <v>0</v>
      </c>
      <c r="AL9" s="39">
        <v>0</v>
      </c>
      <c r="AM9" s="39">
        <v>1.9973000000000001</v>
      </c>
      <c r="AN9" s="39">
        <v>70.465299999999999</v>
      </c>
      <c r="AO9" s="39">
        <v>0.25800000000000001</v>
      </c>
      <c r="AP9" s="39">
        <v>1.9973000000000001</v>
      </c>
      <c r="AQ9" s="39"/>
      <c r="AR9" s="39"/>
      <c r="AS9" s="39">
        <v>27.279399999999999</v>
      </c>
      <c r="AT9" s="39"/>
      <c r="AU9" s="39"/>
      <c r="AV9" s="39"/>
      <c r="AW9" s="39">
        <v>70.465299999999999</v>
      </c>
      <c r="AX9" s="39"/>
      <c r="AY9" s="39"/>
      <c r="AZ9" s="39">
        <v>0</v>
      </c>
      <c r="BA9" s="39">
        <v>0.25800000000000978</v>
      </c>
      <c r="BB9" s="37" t="s">
        <v>2093</v>
      </c>
      <c r="BC9" s="37" t="s">
        <v>2094</v>
      </c>
    </row>
    <row r="10" spans="1:55" x14ac:dyDescent="0.25">
      <c r="A10">
        <v>542</v>
      </c>
      <c r="B10" s="37" t="s">
        <v>2095</v>
      </c>
      <c r="C10" s="38">
        <v>37518</v>
      </c>
      <c r="D10" s="39">
        <v>123.4639</v>
      </c>
      <c r="E10" s="48">
        <v>1.88</v>
      </c>
      <c r="F10" s="39">
        <v>50.6267</v>
      </c>
      <c r="G10" s="49">
        <v>-4.4725999999999999</v>
      </c>
      <c r="H10" s="49">
        <v>4.9542999999999999</v>
      </c>
      <c r="I10" s="49">
        <v>7.4687999999999999</v>
      </c>
      <c r="J10" s="49">
        <v>4.6696</v>
      </c>
      <c r="K10" s="49">
        <v>4.8803000000000001</v>
      </c>
      <c r="L10" s="49">
        <v>3.6128999999999998</v>
      </c>
      <c r="M10" s="49">
        <v>4.3742000000000001</v>
      </c>
      <c r="N10" s="49">
        <v>5.7224000000000004</v>
      </c>
      <c r="O10" s="49">
        <v>5.5269000000000004</v>
      </c>
      <c r="P10" s="49">
        <v>6.8522999999999996</v>
      </c>
      <c r="Q10" s="49">
        <v>7.7885999999999997</v>
      </c>
      <c r="R10" s="47">
        <v>11</v>
      </c>
      <c r="S10" s="47">
        <v>6</v>
      </c>
      <c r="T10" s="47">
        <v>5</v>
      </c>
      <c r="U10" s="47">
        <v>9</v>
      </c>
      <c r="V10" s="47">
        <v>12</v>
      </c>
      <c r="W10" s="47">
        <v>11</v>
      </c>
      <c r="X10" s="47">
        <v>12</v>
      </c>
      <c r="Y10" s="47">
        <v>10</v>
      </c>
      <c r="Z10" s="47">
        <v>11</v>
      </c>
      <c r="AA10" s="47">
        <v>9</v>
      </c>
      <c r="AB10" s="47">
        <v>8</v>
      </c>
      <c r="AC10" s="47">
        <v>8</v>
      </c>
      <c r="AD10" s="47">
        <v>7</v>
      </c>
      <c r="AE10" s="47">
        <v>5</v>
      </c>
      <c r="AF10" s="39">
        <v>9.9499999999999993</v>
      </c>
      <c r="AG10" s="39">
        <v>6.44</v>
      </c>
      <c r="AH10" s="39">
        <v>7.21</v>
      </c>
      <c r="AI10" s="39">
        <v>5.33</v>
      </c>
      <c r="AJ10" s="39">
        <v>0</v>
      </c>
      <c r="AK10" s="39">
        <v>0</v>
      </c>
      <c r="AL10" s="39">
        <v>0</v>
      </c>
      <c r="AM10" s="39">
        <v>7.8190999999999997</v>
      </c>
      <c r="AN10" s="39">
        <v>91.921099999999996</v>
      </c>
      <c r="AO10" s="39">
        <v>0.25979999999999998</v>
      </c>
      <c r="AP10" s="39">
        <v>7.8190999999999997</v>
      </c>
      <c r="AQ10" s="39"/>
      <c r="AR10" s="39"/>
      <c r="AS10" s="39"/>
      <c r="AT10" s="39"/>
      <c r="AU10" s="39"/>
      <c r="AV10" s="39"/>
      <c r="AW10" s="39">
        <v>90.003799999999998</v>
      </c>
      <c r="AX10" s="39"/>
      <c r="AY10" s="39">
        <v>1.9173</v>
      </c>
      <c r="AZ10" s="39">
        <v>0</v>
      </c>
      <c r="BA10" s="39">
        <v>0.25979999999999848</v>
      </c>
      <c r="BB10" s="37" t="s">
        <v>2096</v>
      </c>
      <c r="BC10" s="37" t="s">
        <v>425</v>
      </c>
    </row>
    <row r="11" spans="1:55" x14ac:dyDescent="0.25">
      <c r="A11">
        <v>1281</v>
      </c>
      <c r="B11" s="37" t="s">
        <v>2097</v>
      </c>
      <c r="C11" s="38">
        <v>36780</v>
      </c>
      <c r="D11" s="39">
        <v>771.0607</v>
      </c>
      <c r="E11" s="48">
        <v>0.86</v>
      </c>
      <c r="F11" s="39">
        <v>52.544800000000002</v>
      </c>
      <c r="G11" s="49">
        <v>-3.9738000000000002</v>
      </c>
      <c r="H11" s="49">
        <v>7.2864000000000004</v>
      </c>
      <c r="I11" s="49">
        <v>9.3682999999999996</v>
      </c>
      <c r="J11" s="49">
        <v>6.0011000000000001</v>
      </c>
      <c r="K11" s="49">
        <v>5.4077000000000002</v>
      </c>
      <c r="L11" s="49">
        <v>3.9775</v>
      </c>
      <c r="M11" s="49">
        <v>4.5217000000000001</v>
      </c>
      <c r="N11" s="49">
        <v>5.5392000000000001</v>
      </c>
      <c r="O11" s="49">
        <v>5.0434000000000001</v>
      </c>
      <c r="P11" s="49">
        <v>6.5907999999999998</v>
      </c>
      <c r="Q11" s="49">
        <v>7.2680999999999996</v>
      </c>
      <c r="R11" s="47">
        <v>10</v>
      </c>
      <c r="S11" s="47">
        <v>9</v>
      </c>
      <c r="T11" s="47">
        <v>9</v>
      </c>
      <c r="U11" s="47">
        <v>6</v>
      </c>
      <c r="V11" s="47">
        <v>2</v>
      </c>
      <c r="W11" s="47">
        <v>1</v>
      </c>
      <c r="X11" s="47">
        <v>4</v>
      </c>
      <c r="Y11" s="47">
        <v>8</v>
      </c>
      <c r="Z11" s="47">
        <v>8</v>
      </c>
      <c r="AA11" s="47">
        <v>8</v>
      </c>
      <c r="AB11" s="47">
        <v>9</v>
      </c>
      <c r="AC11" s="47">
        <v>9</v>
      </c>
      <c r="AD11" s="47">
        <v>8</v>
      </c>
      <c r="AE11" s="47">
        <v>10</v>
      </c>
      <c r="AF11" s="39">
        <v>11.25</v>
      </c>
      <c r="AG11" s="39">
        <v>6.7</v>
      </c>
      <c r="AH11" s="39">
        <v>7.33</v>
      </c>
      <c r="AI11" s="39">
        <v>6.47</v>
      </c>
      <c r="AJ11" s="39">
        <v>18.192</v>
      </c>
      <c r="AK11" s="39">
        <v>0</v>
      </c>
      <c r="AL11" s="39">
        <v>0</v>
      </c>
      <c r="AM11" s="39">
        <v>4.7727000000000004</v>
      </c>
      <c r="AN11" s="39">
        <v>76.298000000000002</v>
      </c>
      <c r="AO11" s="39">
        <v>0.73729999999999996</v>
      </c>
      <c r="AP11" s="39">
        <v>4.7727000000000004</v>
      </c>
      <c r="AQ11" s="39"/>
      <c r="AR11" s="39"/>
      <c r="AS11" s="39">
        <v>18.192</v>
      </c>
      <c r="AT11" s="39"/>
      <c r="AU11" s="39"/>
      <c r="AV11" s="39"/>
      <c r="AW11" s="39">
        <v>76.298000000000002</v>
      </c>
      <c r="AX11" s="39"/>
      <c r="AY11" s="39"/>
      <c r="AZ11" s="39">
        <v>0</v>
      </c>
      <c r="BA11" s="39">
        <v>0.73730000000000473</v>
      </c>
      <c r="BB11" s="37" t="s">
        <v>2069</v>
      </c>
      <c r="BC11" s="37" t="s">
        <v>425</v>
      </c>
    </row>
    <row r="12" spans="1:55" x14ac:dyDescent="0.25">
      <c r="A12">
        <v>1432</v>
      </c>
      <c r="B12" s="37" t="s">
        <v>2098</v>
      </c>
      <c r="C12" s="38">
        <v>37600</v>
      </c>
      <c r="D12" s="39">
        <v>46.355800000000002</v>
      </c>
      <c r="E12" s="48">
        <v>1.87</v>
      </c>
      <c r="F12" s="39">
        <v>38.273899999999998</v>
      </c>
      <c r="G12" s="49">
        <v>-4.4794</v>
      </c>
      <c r="H12" s="49">
        <v>5.0780000000000003</v>
      </c>
      <c r="I12" s="49">
        <v>7.6025</v>
      </c>
      <c r="J12" s="49">
        <v>4.8388999999999998</v>
      </c>
      <c r="K12" s="49">
        <v>4.7355</v>
      </c>
      <c r="L12" s="49">
        <v>3.4893999999999998</v>
      </c>
      <c r="M12" s="49">
        <v>3.7061999999999999</v>
      </c>
      <c r="N12" s="49">
        <v>5.2854000000000001</v>
      </c>
      <c r="O12" s="49">
        <v>4.9885000000000002</v>
      </c>
      <c r="P12" s="49">
        <v>6.1855000000000002</v>
      </c>
      <c r="Q12" s="49">
        <v>6.4726999999999997</v>
      </c>
      <c r="R12" s="47">
        <v>9</v>
      </c>
      <c r="S12" s="47">
        <v>8</v>
      </c>
      <c r="T12" s="47">
        <v>11</v>
      </c>
      <c r="U12" s="47">
        <v>10</v>
      </c>
      <c r="V12" s="47">
        <v>11</v>
      </c>
      <c r="W12" s="47">
        <v>10</v>
      </c>
      <c r="X12" s="47">
        <v>11</v>
      </c>
      <c r="Y12" s="47">
        <v>12</v>
      </c>
      <c r="Z12" s="47">
        <v>12</v>
      </c>
      <c r="AA12" s="47">
        <v>12</v>
      </c>
      <c r="AB12" s="47">
        <v>10</v>
      </c>
      <c r="AC12" s="47">
        <v>10</v>
      </c>
      <c r="AD12" s="47">
        <v>10</v>
      </c>
      <c r="AE12" s="47">
        <v>11</v>
      </c>
      <c r="AF12" s="39">
        <v>9.66</v>
      </c>
      <c r="AG12" s="39">
        <v>6.53</v>
      </c>
      <c r="AH12" s="39">
        <v>7.27</v>
      </c>
      <c r="AI12" s="39">
        <v>5.4</v>
      </c>
      <c r="AJ12" s="39">
        <v>5.7962999999999996</v>
      </c>
      <c r="AK12" s="39">
        <v>0</v>
      </c>
      <c r="AL12" s="39">
        <v>0</v>
      </c>
      <c r="AM12" s="39">
        <v>5.1668000000000003</v>
      </c>
      <c r="AN12" s="39">
        <v>88.772199999999998</v>
      </c>
      <c r="AO12" s="39">
        <v>0.26479999999999998</v>
      </c>
      <c r="AP12" s="39">
        <v>5.1668000000000003</v>
      </c>
      <c r="AQ12" s="39"/>
      <c r="AR12" s="39"/>
      <c r="AS12" s="39">
        <v>5.7962999999999996</v>
      </c>
      <c r="AT12" s="39"/>
      <c r="AU12" s="39"/>
      <c r="AV12" s="39"/>
      <c r="AW12" s="39">
        <v>88.772199999999998</v>
      </c>
      <c r="AX12" s="39"/>
      <c r="AY12" s="39"/>
      <c r="AZ12" s="39">
        <v>0</v>
      </c>
      <c r="BA12" s="39">
        <v>0.26470000000000482</v>
      </c>
      <c r="BB12" s="37" t="s">
        <v>2099</v>
      </c>
      <c r="BC12" s="37" t="s">
        <v>425</v>
      </c>
    </row>
    <row r="13" spans="1:55" x14ac:dyDescent="0.25">
      <c r="A13">
        <v>6197</v>
      </c>
      <c r="B13" s="37" t="s">
        <v>2100</v>
      </c>
      <c r="C13" s="38">
        <v>39678</v>
      </c>
      <c r="D13" s="39">
        <v>2936.9169999999999</v>
      </c>
      <c r="E13" s="48">
        <v>1.03</v>
      </c>
      <c r="F13" s="39">
        <v>36.116</v>
      </c>
      <c r="G13" s="49">
        <v>-2.8793000000000002</v>
      </c>
      <c r="H13" s="49">
        <v>6.1351000000000004</v>
      </c>
      <c r="I13" s="49">
        <v>7.9989999999999997</v>
      </c>
      <c r="J13" s="49">
        <v>6.7751000000000001</v>
      </c>
      <c r="K13" s="49">
        <v>6.6383999999999999</v>
      </c>
      <c r="L13" s="49">
        <v>5.0932000000000004</v>
      </c>
      <c r="M13" s="49">
        <v>6.0153999999999996</v>
      </c>
      <c r="N13" s="49">
        <v>7.0400999999999998</v>
      </c>
      <c r="O13" s="49">
        <v>6.6406000000000001</v>
      </c>
      <c r="P13" s="49">
        <v>7.7984</v>
      </c>
      <c r="Q13" s="49">
        <v>8.5191999999999997</v>
      </c>
      <c r="R13" s="47">
        <v>2</v>
      </c>
      <c r="S13" s="47">
        <v>4</v>
      </c>
      <c r="T13" s="47">
        <v>2</v>
      </c>
      <c r="U13" s="47">
        <v>3</v>
      </c>
      <c r="V13" s="47">
        <v>3</v>
      </c>
      <c r="W13" s="47">
        <v>7</v>
      </c>
      <c r="X13" s="47">
        <v>1</v>
      </c>
      <c r="Y13" s="47">
        <v>2</v>
      </c>
      <c r="Z13" s="47">
        <v>3</v>
      </c>
      <c r="AA13" s="47">
        <v>3</v>
      </c>
      <c r="AB13" s="47">
        <v>2</v>
      </c>
      <c r="AC13" s="47">
        <v>2</v>
      </c>
      <c r="AD13" s="47">
        <v>2</v>
      </c>
      <c r="AE13" s="47">
        <v>2</v>
      </c>
      <c r="AF13" s="39">
        <v>9.9499999999999993</v>
      </c>
      <c r="AG13" s="39">
        <v>6.23</v>
      </c>
      <c r="AH13" s="39">
        <v>7.45</v>
      </c>
      <c r="AI13" s="39">
        <v>6.42</v>
      </c>
      <c r="AJ13" s="39">
        <v>11.746700000000001</v>
      </c>
      <c r="AK13" s="39">
        <v>0</v>
      </c>
      <c r="AL13" s="39">
        <v>0</v>
      </c>
      <c r="AM13" s="39">
        <v>2.3887</v>
      </c>
      <c r="AN13" s="39">
        <v>85.610600000000005</v>
      </c>
      <c r="AO13" s="39">
        <v>0.25419999999999998</v>
      </c>
      <c r="AP13" s="39">
        <v>2.3887</v>
      </c>
      <c r="AQ13" s="39"/>
      <c r="AR13" s="39"/>
      <c r="AS13" s="39">
        <v>11.746600000000001</v>
      </c>
      <c r="AT13" s="39"/>
      <c r="AU13" s="39"/>
      <c r="AV13" s="39"/>
      <c r="AW13" s="39">
        <v>85.610600000000005</v>
      </c>
      <c r="AX13" s="39"/>
      <c r="AY13" s="39"/>
      <c r="AZ13" s="39">
        <v>0</v>
      </c>
      <c r="BA13" s="39">
        <v>0.254099999999994</v>
      </c>
      <c r="BB13" s="37" t="s">
        <v>1316</v>
      </c>
      <c r="BC13" s="37" t="s">
        <v>425</v>
      </c>
    </row>
    <row r="14" spans="1:55" x14ac:dyDescent="0.25">
      <c r="A14">
        <v>1921</v>
      </c>
      <c r="B14" s="37" t="s">
        <v>2101</v>
      </c>
      <c r="C14" s="38">
        <v>34790</v>
      </c>
      <c r="D14" s="39">
        <v>22.319099999999999</v>
      </c>
      <c r="E14" s="48">
        <v>1.02</v>
      </c>
      <c r="F14" s="39">
        <v>55.920400000000001</v>
      </c>
      <c r="G14" s="49">
        <v>-3.8542999999999998</v>
      </c>
      <c r="H14" s="49">
        <v>5.46</v>
      </c>
      <c r="I14" s="49">
        <v>7.7614999999999998</v>
      </c>
      <c r="J14" s="49">
        <v>5.5632000000000001</v>
      </c>
      <c r="K14" s="49">
        <v>5.2813999999999997</v>
      </c>
      <c r="L14" s="49">
        <v>3.8332000000000002</v>
      </c>
      <c r="M14" s="49">
        <v>4.1261000000000001</v>
      </c>
      <c r="N14" s="49">
        <v>2.2804000000000002</v>
      </c>
      <c r="O14" s="49">
        <v>2.9802</v>
      </c>
      <c r="P14" s="49">
        <v>4.3653000000000004</v>
      </c>
      <c r="Q14" s="49">
        <v>6.0594000000000001</v>
      </c>
      <c r="R14" s="47">
        <v>8</v>
      </c>
      <c r="S14" s="47">
        <v>11</v>
      </c>
      <c r="T14" s="47">
        <v>3</v>
      </c>
      <c r="U14" s="47">
        <v>5</v>
      </c>
      <c r="V14" s="47">
        <v>9</v>
      </c>
      <c r="W14" s="47">
        <v>9</v>
      </c>
      <c r="X14" s="47">
        <v>7</v>
      </c>
      <c r="Y14" s="47">
        <v>9</v>
      </c>
      <c r="Z14" s="47">
        <v>9</v>
      </c>
      <c r="AA14" s="47">
        <v>10</v>
      </c>
      <c r="AB14" s="47">
        <v>12</v>
      </c>
      <c r="AC14" s="47">
        <v>12</v>
      </c>
      <c r="AD14" s="47">
        <v>12</v>
      </c>
      <c r="AE14" s="47">
        <v>12</v>
      </c>
      <c r="AF14" s="39">
        <v>9.3634000000000004</v>
      </c>
      <c r="AG14" s="39">
        <v>6.4013</v>
      </c>
      <c r="AH14" s="39">
        <v>7.15</v>
      </c>
      <c r="AI14" s="39">
        <v>6.13</v>
      </c>
      <c r="AJ14" s="39">
        <v>0</v>
      </c>
      <c r="AK14" s="39">
        <v>0</v>
      </c>
      <c r="AL14" s="39">
        <v>0</v>
      </c>
      <c r="AM14" s="39">
        <v>11.663</v>
      </c>
      <c r="AN14" s="39">
        <v>88.092100000000002</v>
      </c>
      <c r="AO14" s="39">
        <v>0.24490000000000001</v>
      </c>
      <c r="AP14" s="39">
        <v>11.663</v>
      </c>
      <c r="AQ14" s="39"/>
      <c r="AR14" s="39"/>
      <c r="AS14" s="39"/>
      <c r="AT14" s="39"/>
      <c r="AU14" s="39"/>
      <c r="AV14" s="39"/>
      <c r="AW14" s="39">
        <v>88.092100000000002</v>
      </c>
      <c r="AX14" s="39"/>
      <c r="AY14" s="39"/>
      <c r="AZ14" s="39">
        <v>0</v>
      </c>
      <c r="BA14" s="39">
        <v>0.24490000000000123</v>
      </c>
      <c r="BB14" s="37" t="s">
        <v>2102</v>
      </c>
      <c r="BC14" s="37" t="s">
        <v>425</v>
      </c>
    </row>
    <row r="15" spans="1:55" x14ac:dyDescent="0.25">
      <c r="A15">
        <v>1968</v>
      </c>
      <c r="B15" s="37" t="s">
        <v>2103</v>
      </c>
      <c r="C15" s="38">
        <v>36489</v>
      </c>
      <c r="D15" s="39">
        <v>1810.1523999999999</v>
      </c>
      <c r="E15" s="48">
        <v>1.76</v>
      </c>
      <c r="F15" s="39">
        <v>69.579499999999996</v>
      </c>
      <c r="G15" s="49">
        <v>-4.1699000000000002</v>
      </c>
      <c r="H15" s="49">
        <v>5.8468999999999998</v>
      </c>
      <c r="I15" s="49">
        <v>8.4450000000000003</v>
      </c>
      <c r="J15" s="49">
        <v>6.0437000000000003</v>
      </c>
      <c r="K15" s="49">
        <v>5.7545000000000002</v>
      </c>
      <c r="L15" s="49">
        <v>4.7184999999999997</v>
      </c>
      <c r="M15" s="49">
        <v>5.2104999999999997</v>
      </c>
      <c r="N15" s="49">
        <v>6.5007000000000001</v>
      </c>
      <c r="O15" s="49">
        <v>6.0247999999999999</v>
      </c>
      <c r="P15" s="49">
        <v>7.1657000000000002</v>
      </c>
      <c r="Q15" s="49">
        <v>8.2594999999999992</v>
      </c>
      <c r="R15" s="47">
        <v>3</v>
      </c>
      <c r="S15" s="47">
        <v>2</v>
      </c>
      <c r="T15" s="47">
        <v>4</v>
      </c>
      <c r="U15" s="47">
        <v>7</v>
      </c>
      <c r="V15" s="47">
        <v>6</v>
      </c>
      <c r="W15" s="47">
        <v>4</v>
      </c>
      <c r="X15" s="47">
        <v>3</v>
      </c>
      <c r="Y15" s="47">
        <v>6</v>
      </c>
      <c r="Z15" s="47">
        <v>5</v>
      </c>
      <c r="AA15" s="47">
        <v>5</v>
      </c>
      <c r="AB15" s="47">
        <v>5</v>
      </c>
      <c r="AC15" s="47">
        <v>5</v>
      </c>
      <c r="AD15" s="47">
        <v>5</v>
      </c>
      <c r="AE15" s="47">
        <v>4</v>
      </c>
      <c r="AF15" s="39">
        <v>16.600000000000001</v>
      </c>
      <c r="AG15" s="39">
        <v>6.81</v>
      </c>
      <c r="AH15" s="39">
        <v>7.53</v>
      </c>
      <c r="AI15" s="39">
        <v>5.77</v>
      </c>
      <c r="AJ15" s="39">
        <v>12.1027</v>
      </c>
      <c r="AK15" s="39">
        <v>3.0882000000000001</v>
      </c>
      <c r="AL15" s="39">
        <v>0</v>
      </c>
      <c r="AM15" s="39">
        <v>6.5956000000000001</v>
      </c>
      <c r="AN15" s="39">
        <v>77.572999999999993</v>
      </c>
      <c r="AO15" s="39">
        <v>0.64049999999999996</v>
      </c>
      <c r="AP15" s="39">
        <v>6.5956000000000001</v>
      </c>
      <c r="AQ15" s="39"/>
      <c r="AR15" s="39"/>
      <c r="AS15" s="39">
        <v>15.191000000000001</v>
      </c>
      <c r="AT15" s="39"/>
      <c r="AU15" s="39"/>
      <c r="AV15" s="39"/>
      <c r="AW15" s="39">
        <v>77.572999999999993</v>
      </c>
      <c r="AX15" s="39"/>
      <c r="AY15" s="39"/>
      <c r="AZ15" s="39">
        <v>0</v>
      </c>
      <c r="BA15" s="39">
        <v>0.64039999999999964</v>
      </c>
      <c r="BB15" s="37" t="s">
        <v>1987</v>
      </c>
      <c r="BC15" s="37" t="s">
        <v>1092</v>
      </c>
    </row>
    <row r="16" spans="1:55" x14ac:dyDescent="0.25">
      <c r="A16">
        <v>2087</v>
      </c>
      <c r="B16" s="37" t="s">
        <v>2104</v>
      </c>
      <c r="C16" s="38">
        <v>36418</v>
      </c>
      <c r="D16" s="39">
        <v>169.93520000000001</v>
      </c>
      <c r="E16" s="48">
        <v>1.22</v>
      </c>
      <c r="F16" s="39">
        <v>65.078199999999995</v>
      </c>
      <c r="G16" s="49">
        <v>-1.8617999999999999</v>
      </c>
      <c r="H16" s="49">
        <v>8.3856000000000002</v>
      </c>
      <c r="I16" s="49">
        <v>8.4525000000000006</v>
      </c>
      <c r="J16" s="49">
        <v>5.7884000000000002</v>
      </c>
      <c r="K16" s="49">
        <v>6.2824</v>
      </c>
      <c r="L16" s="49">
        <v>4.4401999999999999</v>
      </c>
      <c r="M16" s="49">
        <v>4.5909000000000004</v>
      </c>
      <c r="N16" s="49">
        <v>5.9542999999999999</v>
      </c>
      <c r="O16" s="49">
        <v>5.5865999999999998</v>
      </c>
      <c r="P16" s="49">
        <v>6.5608000000000004</v>
      </c>
      <c r="Q16" s="49">
        <v>7.7016</v>
      </c>
      <c r="R16" s="47">
        <v>5</v>
      </c>
      <c r="S16" s="47">
        <v>1</v>
      </c>
      <c r="T16" s="47">
        <v>12</v>
      </c>
      <c r="U16" s="47">
        <v>2</v>
      </c>
      <c r="V16" s="47">
        <v>1</v>
      </c>
      <c r="W16" s="47">
        <v>3</v>
      </c>
      <c r="X16" s="47">
        <v>6</v>
      </c>
      <c r="Y16" s="47">
        <v>3</v>
      </c>
      <c r="Z16" s="47">
        <v>7</v>
      </c>
      <c r="AA16" s="47">
        <v>7</v>
      </c>
      <c r="AB16" s="47">
        <v>7</v>
      </c>
      <c r="AC16" s="47">
        <v>7</v>
      </c>
      <c r="AD16" s="47">
        <v>9</v>
      </c>
      <c r="AE16" s="47">
        <v>7</v>
      </c>
      <c r="AF16" s="39">
        <v>8.19</v>
      </c>
      <c r="AG16" s="39">
        <v>5.98</v>
      </c>
      <c r="AH16" s="39">
        <v>7.41</v>
      </c>
      <c r="AI16" s="39">
        <v>6.19</v>
      </c>
      <c r="AJ16" s="39">
        <v>6.2923999999999998</v>
      </c>
      <c r="AK16" s="39">
        <v>0</v>
      </c>
      <c r="AL16" s="39">
        <v>0</v>
      </c>
      <c r="AM16" s="39">
        <v>4.4282000000000004</v>
      </c>
      <c r="AN16" s="39">
        <v>89.006600000000006</v>
      </c>
      <c r="AO16" s="39">
        <v>0.27279999999999999</v>
      </c>
      <c r="AP16" s="39">
        <v>4.4282000000000004</v>
      </c>
      <c r="AQ16" s="39"/>
      <c r="AR16" s="39"/>
      <c r="AS16" s="39">
        <v>6.2923999999999998</v>
      </c>
      <c r="AT16" s="39"/>
      <c r="AU16" s="39"/>
      <c r="AV16" s="39"/>
      <c r="AW16" s="39">
        <v>89.006600000000006</v>
      </c>
      <c r="AX16" s="39"/>
      <c r="AY16" s="39"/>
      <c r="AZ16" s="39">
        <v>0</v>
      </c>
      <c r="BA16" s="39">
        <v>0.2727999999999895</v>
      </c>
      <c r="BB16" s="37" t="s">
        <v>1658</v>
      </c>
      <c r="BC16" s="37" t="s">
        <v>1056</v>
      </c>
    </row>
    <row r="17" spans="1:55" x14ac:dyDescent="0.25">
      <c r="A17">
        <v>2580</v>
      </c>
      <c r="B17" s="37" t="s">
        <v>2105</v>
      </c>
      <c r="C17" s="38">
        <v>35796</v>
      </c>
      <c r="D17" s="39">
        <v>283.02179999999998</v>
      </c>
      <c r="E17" s="48">
        <v>1.52</v>
      </c>
      <c r="F17" s="39">
        <v>81.352699999999999</v>
      </c>
      <c r="G17" s="49">
        <v>-4.9570999999999996</v>
      </c>
      <c r="H17" s="49">
        <v>5.4429999999999996</v>
      </c>
      <c r="I17" s="49">
        <v>8.2260000000000009</v>
      </c>
      <c r="J17" s="49">
        <v>5.9024999999999999</v>
      </c>
      <c r="K17" s="49">
        <v>6.202</v>
      </c>
      <c r="L17" s="49">
        <v>4.6619000000000002</v>
      </c>
      <c r="M17" s="49">
        <v>4.6715999999999998</v>
      </c>
      <c r="N17" s="49">
        <v>6.5978000000000003</v>
      </c>
      <c r="O17" s="49">
        <v>6.2824999999999998</v>
      </c>
      <c r="P17" s="49">
        <v>7.3682999999999996</v>
      </c>
      <c r="Q17" s="49">
        <v>8.2950999999999997</v>
      </c>
      <c r="R17" s="47">
        <v>6</v>
      </c>
      <c r="S17" s="47">
        <v>7</v>
      </c>
      <c r="T17" s="47">
        <v>7</v>
      </c>
      <c r="U17" s="47">
        <v>11</v>
      </c>
      <c r="V17" s="47">
        <v>10</v>
      </c>
      <c r="W17" s="47">
        <v>5</v>
      </c>
      <c r="X17" s="47">
        <v>5</v>
      </c>
      <c r="Y17" s="47">
        <v>5</v>
      </c>
      <c r="Z17" s="47">
        <v>6</v>
      </c>
      <c r="AA17" s="47">
        <v>6</v>
      </c>
      <c r="AB17" s="47">
        <v>4</v>
      </c>
      <c r="AC17" s="47">
        <v>4</v>
      </c>
      <c r="AD17" s="47">
        <v>4</v>
      </c>
      <c r="AE17" s="47">
        <v>3</v>
      </c>
      <c r="AF17" s="39">
        <v>10.7</v>
      </c>
      <c r="AG17" s="39">
        <v>6.65</v>
      </c>
      <c r="AH17" s="39">
        <v>7.24</v>
      </c>
      <c r="AI17" s="39">
        <v>5.72</v>
      </c>
      <c r="AJ17" s="39">
        <v>7.0968</v>
      </c>
      <c r="AK17" s="39">
        <v>0</v>
      </c>
      <c r="AL17" s="39">
        <v>0</v>
      </c>
      <c r="AM17" s="39">
        <v>3.5383</v>
      </c>
      <c r="AN17" s="39">
        <v>89.126800000000003</v>
      </c>
      <c r="AO17" s="39">
        <v>0.23810000000000001</v>
      </c>
      <c r="AP17" s="39">
        <v>3.5383</v>
      </c>
      <c r="AQ17" s="39"/>
      <c r="AR17" s="39"/>
      <c r="AS17" s="39">
        <v>7.0968</v>
      </c>
      <c r="AT17" s="39"/>
      <c r="AU17" s="39"/>
      <c r="AV17" s="39"/>
      <c r="AW17" s="39">
        <v>89.126800000000003</v>
      </c>
      <c r="AX17" s="39"/>
      <c r="AY17" s="39"/>
      <c r="AZ17" s="39">
        <v>0</v>
      </c>
      <c r="BA17" s="39">
        <v>0.23810000000000286</v>
      </c>
      <c r="BB17" s="37" t="s">
        <v>1994</v>
      </c>
      <c r="BC17" s="37" t="s">
        <v>1056</v>
      </c>
    </row>
    <row r="18" spans="1:55" x14ac:dyDescent="0.25">
      <c r="A18">
        <v>2776</v>
      </c>
      <c r="B18" s="37" t="s">
        <v>2106</v>
      </c>
      <c r="C18" s="38">
        <v>36124</v>
      </c>
      <c r="D18" s="39">
        <v>1746.1478</v>
      </c>
      <c r="E18" s="48">
        <v>1.46</v>
      </c>
      <c r="F18" s="39">
        <v>64.011099999999999</v>
      </c>
      <c r="G18" s="49">
        <v>-1.4753000000000001</v>
      </c>
      <c r="H18" s="49">
        <v>6.1224999999999996</v>
      </c>
      <c r="I18" s="49">
        <v>7.2538999999999998</v>
      </c>
      <c r="J18" s="49">
        <v>6.2130000000000001</v>
      </c>
      <c r="K18" s="49">
        <v>6.2621000000000002</v>
      </c>
      <c r="L18" s="49">
        <v>5.1066000000000003</v>
      </c>
      <c r="M18" s="49">
        <v>6.0858999999999996</v>
      </c>
      <c r="N18" s="49">
        <v>7.3970000000000002</v>
      </c>
      <c r="O18" s="49">
        <v>6.766</v>
      </c>
      <c r="P18" s="49">
        <v>7.8456999999999999</v>
      </c>
      <c r="Q18" s="49">
        <v>7.5442999999999998</v>
      </c>
      <c r="R18" s="47">
        <v>1</v>
      </c>
      <c r="S18" s="47">
        <v>5</v>
      </c>
      <c r="T18" s="47">
        <v>1</v>
      </c>
      <c r="U18" s="47">
        <v>1</v>
      </c>
      <c r="V18" s="47">
        <v>4</v>
      </c>
      <c r="W18" s="47">
        <v>12</v>
      </c>
      <c r="X18" s="47">
        <v>2</v>
      </c>
      <c r="Y18" s="47">
        <v>4</v>
      </c>
      <c r="Z18" s="47">
        <v>2</v>
      </c>
      <c r="AA18" s="47">
        <v>2</v>
      </c>
      <c r="AB18" s="47">
        <v>1</v>
      </c>
      <c r="AC18" s="47">
        <v>1</v>
      </c>
      <c r="AD18" s="47">
        <v>1</v>
      </c>
      <c r="AE18" s="47">
        <v>9</v>
      </c>
      <c r="AF18" s="39">
        <v>11.63</v>
      </c>
      <c r="AG18" s="39">
        <v>5.81</v>
      </c>
      <c r="AH18" s="39">
        <v>8.02</v>
      </c>
      <c r="AI18" s="39">
        <v>6.56</v>
      </c>
      <c r="AJ18" s="39">
        <v>11.9687</v>
      </c>
      <c r="AK18" s="39">
        <v>23.450600000000001</v>
      </c>
      <c r="AL18" s="39">
        <v>10.7822</v>
      </c>
      <c r="AM18" s="39">
        <v>4.2073</v>
      </c>
      <c r="AN18" s="39">
        <v>49.342199999999998</v>
      </c>
      <c r="AO18" s="39">
        <v>0.24890000000000001</v>
      </c>
      <c r="AP18" s="39">
        <v>4.2073</v>
      </c>
      <c r="AQ18" s="39"/>
      <c r="AR18" s="39"/>
      <c r="AS18" s="39">
        <v>46.201599999999999</v>
      </c>
      <c r="AT18" s="39"/>
      <c r="AU18" s="39"/>
      <c r="AV18" s="39"/>
      <c r="AW18" s="39">
        <v>49.342199999999998</v>
      </c>
      <c r="AX18" s="39"/>
      <c r="AY18" s="39"/>
      <c r="AZ18" s="39">
        <v>0</v>
      </c>
      <c r="BA18" s="39">
        <v>0.24889999999999191</v>
      </c>
      <c r="BB18" s="37" t="s">
        <v>2086</v>
      </c>
      <c r="BC18" s="37" t="s">
        <v>1798</v>
      </c>
    </row>
    <row r="19" spans="1:55" x14ac:dyDescent="0.25">
      <c r="A19">
        <v>3441</v>
      </c>
      <c r="B19" s="37" t="s">
        <v>2107</v>
      </c>
      <c r="C19" s="38">
        <v>35963</v>
      </c>
      <c r="D19" s="39">
        <v>299.55970000000002</v>
      </c>
      <c r="E19" s="48">
        <v>1.63</v>
      </c>
      <c r="F19" s="39">
        <v>66.248999999999995</v>
      </c>
      <c r="G19" s="49">
        <v>-3.6076000000000001</v>
      </c>
      <c r="H19" s="49">
        <v>5.9512999999999998</v>
      </c>
      <c r="I19" s="49">
        <v>7.8137999999999996</v>
      </c>
      <c r="J19" s="49">
        <v>5.4252000000000002</v>
      </c>
      <c r="K19" s="49">
        <v>9.7803000000000004</v>
      </c>
      <c r="L19" s="49">
        <v>9.3041999999999998</v>
      </c>
      <c r="M19" s="49">
        <v>8.5431000000000008</v>
      </c>
      <c r="N19" s="49">
        <v>4.6355000000000004</v>
      </c>
      <c r="O19" s="49">
        <v>4.1056999999999997</v>
      </c>
      <c r="P19" s="49">
        <v>6.1364999999999998</v>
      </c>
      <c r="Q19" s="49">
        <v>7.5781999999999998</v>
      </c>
      <c r="R19" s="47">
        <v>12</v>
      </c>
      <c r="S19" s="47">
        <v>3</v>
      </c>
      <c r="T19" s="47">
        <v>8</v>
      </c>
      <c r="U19" s="47">
        <v>4</v>
      </c>
      <c r="V19" s="47">
        <v>5</v>
      </c>
      <c r="W19" s="47">
        <v>8</v>
      </c>
      <c r="X19" s="47">
        <v>9</v>
      </c>
      <c r="Y19" s="47">
        <v>1</v>
      </c>
      <c r="Z19" s="47">
        <v>1</v>
      </c>
      <c r="AA19" s="47">
        <v>1</v>
      </c>
      <c r="AB19" s="47">
        <v>11</v>
      </c>
      <c r="AC19" s="47">
        <v>11</v>
      </c>
      <c r="AD19" s="47">
        <v>11</v>
      </c>
      <c r="AE19" s="47">
        <v>8</v>
      </c>
      <c r="AF19" s="39">
        <v>10.06</v>
      </c>
      <c r="AG19" s="39">
        <v>6.39</v>
      </c>
      <c r="AH19" s="39">
        <v>7.37</v>
      </c>
      <c r="AI19" s="39">
        <v>5.74</v>
      </c>
      <c r="AJ19" s="39">
        <v>25.149899999999999</v>
      </c>
      <c r="AK19" s="39">
        <v>1.5543</v>
      </c>
      <c r="AL19" s="39">
        <v>0</v>
      </c>
      <c r="AM19" s="39">
        <v>7.3836000000000004</v>
      </c>
      <c r="AN19" s="39">
        <v>65.655299999999997</v>
      </c>
      <c r="AO19" s="39">
        <v>0.25679999999999997</v>
      </c>
      <c r="AP19" s="39">
        <v>7.3836000000000004</v>
      </c>
      <c r="AQ19" s="39"/>
      <c r="AR19" s="39"/>
      <c r="AS19" s="39">
        <v>26.7043</v>
      </c>
      <c r="AT19" s="39"/>
      <c r="AU19" s="39"/>
      <c r="AV19" s="39"/>
      <c r="AW19" s="39">
        <v>65.655299999999997</v>
      </c>
      <c r="AX19" s="39"/>
      <c r="AY19" s="39"/>
      <c r="AZ19" s="39">
        <v>0</v>
      </c>
      <c r="BA19" s="39">
        <v>0.25679999999999836</v>
      </c>
      <c r="BB19" s="37" t="s">
        <v>2108</v>
      </c>
      <c r="BC19" s="37" t="s">
        <v>1092</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row>
    <row r="22" spans="1:55" ht="12.75" customHeight="1" x14ac:dyDescent="0.25">
      <c r="B22" s="183" t="s">
        <v>55</v>
      </c>
      <c r="C22" s="183"/>
      <c r="D22" s="183"/>
      <c r="E22" s="183"/>
      <c r="F22" s="183"/>
      <c r="G22" s="40">
        <v>-3.7915166666666664</v>
      </c>
      <c r="H22" s="40">
        <v>5.9884500000000003</v>
      </c>
      <c r="I22" s="40">
        <v>8.0869499999999999</v>
      </c>
      <c r="J22" s="40">
        <v>5.6557666666666675</v>
      </c>
      <c r="K22" s="40">
        <v>5.9552333333333332</v>
      </c>
      <c r="L22" s="40">
        <v>4.7279416666666672</v>
      </c>
      <c r="M22" s="40">
        <v>5.1551</v>
      </c>
      <c r="N22" s="40">
        <v>5.8280166666666675</v>
      </c>
      <c r="O22" s="40">
        <v>5.5055166666666659</v>
      </c>
      <c r="P22" s="40">
        <v>6.7997583333333331</v>
      </c>
      <c r="Q22" s="40">
        <v>7.6781583333333323</v>
      </c>
    </row>
    <row r="23" spans="1:55" ht="12.75" customHeight="1" x14ac:dyDescent="0.25">
      <c r="B23" s="181" t="s">
        <v>56</v>
      </c>
      <c r="C23" s="181"/>
      <c r="D23" s="181"/>
      <c r="E23" s="181"/>
      <c r="F23" s="181"/>
      <c r="G23" s="40">
        <v>-4.0718500000000004</v>
      </c>
      <c r="H23" s="40">
        <v>5.7331000000000003</v>
      </c>
      <c r="I23" s="40">
        <v>8.0184499999999996</v>
      </c>
      <c r="J23" s="40">
        <v>5.6758000000000006</v>
      </c>
      <c r="K23" s="40">
        <v>5.5967500000000001</v>
      </c>
      <c r="L23" s="40">
        <v>4.55105</v>
      </c>
      <c r="M23" s="40">
        <v>4.6312499999999996</v>
      </c>
      <c r="N23" s="40">
        <v>5.9894499999999997</v>
      </c>
      <c r="O23" s="40">
        <v>5.6249000000000002</v>
      </c>
      <c r="P23" s="40">
        <v>7.0055499999999995</v>
      </c>
      <c r="Q23" s="40">
        <v>7.7354000000000003</v>
      </c>
    </row>
    <row r="25" spans="1:55" ht="12.75" customHeight="1" x14ac:dyDescent="0.25">
      <c r="B25" s="41" t="s">
        <v>57</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row>
    <row r="26" spans="1:55" x14ac:dyDescent="0.25">
      <c r="A26">
        <v>40</v>
      </c>
      <c r="B26" s="42" t="s">
        <v>700</v>
      </c>
      <c r="C26" s="42"/>
      <c r="D26" s="42"/>
      <c r="E26" s="42"/>
      <c r="F26" s="43">
        <v>4500.5828000000001</v>
      </c>
      <c r="G26" s="43">
        <v>-1.0911</v>
      </c>
      <c r="H26" s="43">
        <v>7.1824000000000003</v>
      </c>
      <c r="I26" s="43">
        <v>8.6445000000000007</v>
      </c>
      <c r="J26" s="43">
        <v>6.7257999999999996</v>
      </c>
      <c r="K26" s="43">
        <v>6.4473000000000003</v>
      </c>
      <c r="L26" s="43">
        <v>5.1772</v>
      </c>
      <c r="M26" s="43">
        <v>5.8364000000000003</v>
      </c>
      <c r="N26" s="43">
        <v>7.3003999999999998</v>
      </c>
      <c r="O26" s="43">
        <v>6.8888999999999996</v>
      </c>
      <c r="P26" s="43">
        <v>8.0886999999999993</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row>
  </sheetData>
  <mergeCells count="18">
    <mergeCell ref="AF5:AF6"/>
    <mergeCell ref="AG5:AG6"/>
    <mergeCell ref="B23:F23"/>
    <mergeCell ref="BC5:BC6"/>
    <mergeCell ref="G5:J5"/>
    <mergeCell ref="K5:Q5"/>
    <mergeCell ref="R5:AE5"/>
    <mergeCell ref="B5:B6"/>
    <mergeCell ref="C5:C6"/>
    <mergeCell ref="D5:D6"/>
    <mergeCell ref="B22:F22"/>
    <mergeCell ref="E5:E6"/>
    <mergeCell ref="F5:F6"/>
    <mergeCell ref="BB5:BB6"/>
    <mergeCell ref="AH5:AH6"/>
    <mergeCell ref="AI5:AI6"/>
    <mergeCell ref="AJ5:AO5"/>
    <mergeCell ref="AP5:BA5"/>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s>
  <sheetData>
    <row r="5" spans="1:55" x14ac:dyDescent="0.25">
      <c r="B5" s="182" t="s">
        <v>6</v>
      </c>
      <c r="C5" s="182" t="s">
        <v>7</v>
      </c>
      <c r="D5" s="182" t="s">
        <v>27</v>
      </c>
      <c r="E5" s="182" t="s">
        <v>28</v>
      </c>
      <c r="F5" s="182" t="s">
        <v>29</v>
      </c>
      <c r="G5" s="182" t="s">
        <v>2593</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74</v>
      </c>
      <c r="AG5" s="182" t="s">
        <v>75</v>
      </c>
      <c r="AH5" s="182" t="s">
        <v>76</v>
      </c>
      <c r="AI5" s="182" t="s">
        <v>77</v>
      </c>
      <c r="AJ5" s="182" t="s">
        <v>72</v>
      </c>
      <c r="AK5" s="182"/>
      <c r="AL5" s="182"/>
      <c r="AM5" s="182"/>
      <c r="AN5" s="182"/>
      <c r="AO5" s="182"/>
      <c r="AP5" s="182" t="s">
        <v>73</v>
      </c>
      <c r="AQ5" s="182"/>
      <c r="AR5" s="182"/>
      <c r="AS5" s="182"/>
      <c r="AT5" s="182"/>
      <c r="AU5" s="182"/>
      <c r="AV5" s="182"/>
      <c r="AW5" s="182"/>
      <c r="AX5" s="182"/>
      <c r="AY5" s="182"/>
      <c r="AZ5" s="182"/>
      <c r="BA5" s="182"/>
      <c r="BB5" s="182" t="s">
        <v>30</v>
      </c>
      <c r="BC5" s="182" t="s">
        <v>31</v>
      </c>
    </row>
    <row r="6" spans="1:55"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82"/>
      <c r="AG6" s="182"/>
      <c r="AH6" s="182"/>
      <c r="AI6" s="182"/>
      <c r="AJ6" s="35" t="s">
        <v>78</v>
      </c>
      <c r="AK6" s="35" t="s">
        <v>79</v>
      </c>
      <c r="AL6" s="35" t="s">
        <v>80</v>
      </c>
      <c r="AM6" s="35" t="s">
        <v>81</v>
      </c>
      <c r="AN6" s="35" t="s">
        <v>82</v>
      </c>
      <c r="AO6" s="35" t="s">
        <v>83</v>
      </c>
      <c r="AP6" s="35" t="s">
        <v>4</v>
      </c>
      <c r="AQ6" s="35" t="s">
        <v>84</v>
      </c>
      <c r="AR6" s="35" t="s">
        <v>85</v>
      </c>
      <c r="AS6" s="35" t="s">
        <v>86</v>
      </c>
      <c r="AT6" s="35" t="s">
        <v>2</v>
      </c>
      <c r="AU6" s="35" t="s">
        <v>87</v>
      </c>
      <c r="AV6" s="35" t="s">
        <v>88</v>
      </c>
      <c r="AW6" s="35" t="s">
        <v>89</v>
      </c>
      <c r="AX6" s="35" t="s">
        <v>90</v>
      </c>
      <c r="AY6" s="35" t="s">
        <v>91</v>
      </c>
      <c r="AZ6" s="35" t="s">
        <v>92</v>
      </c>
      <c r="BA6" s="35" t="s">
        <v>93</v>
      </c>
      <c r="BB6" s="182"/>
      <c r="BC6" s="182"/>
    </row>
    <row r="7" spans="1:55" x14ac:dyDescent="0.25">
      <c r="B7" s="36" t="s">
        <v>97</v>
      </c>
    </row>
    <row r="8" spans="1:55" x14ac:dyDescent="0.25">
      <c r="A8">
        <v>7727</v>
      </c>
      <c r="B8" s="37" t="s">
        <v>164</v>
      </c>
      <c r="C8" s="38">
        <v>39897</v>
      </c>
      <c r="D8" s="39">
        <v>11408.5682</v>
      </c>
      <c r="E8" s="48">
        <v>0.48</v>
      </c>
      <c r="F8" s="39">
        <v>317.44869999999997</v>
      </c>
      <c r="G8" s="49">
        <v>7.5061999999999998</v>
      </c>
      <c r="H8" s="49">
        <v>8.3884000000000007</v>
      </c>
      <c r="I8" s="49">
        <v>7.6707000000000001</v>
      </c>
      <c r="J8" s="49">
        <v>7.5435999999999996</v>
      </c>
      <c r="K8" s="49">
        <v>6.7233000000000001</v>
      </c>
      <c r="L8" s="49">
        <v>5.8712</v>
      </c>
      <c r="M8" s="49">
        <v>6.2260999999999997</v>
      </c>
      <c r="N8" s="49">
        <v>6.5899000000000001</v>
      </c>
      <c r="O8" s="49">
        <v>6.8291000000000004</v>
      </c>
      <c r="P8" s="49">
        <v>7.4764999999999997</v>
      </c>
      <c r="Q8" s="49">
        <v>7.9448999999999996</v>
      </c>
      <c r="R8" s="47">
        <v>15</v>
      </c>
      <c r="S8" s="47">
        <v>11</v>
      </c>
      <c r="T8" s="47">
        <v>12</v>
      </c>
      <c r="U8" s="47">
        <v>9</v>
      </c>
      <c r="V8" s="47">
        <v>8</v>
      </c>
      <c r="W8" s="47">
        <v>10</v>
      </c>
      <c r="X8" s="47">
        <v>9</v>
      </c>
      <c r="Y8" s="47">
        <v>5</v>
      </c>
      <c r="Z8" s="47">
        <v>6</v>
      </c>
      <c r="AA8" s="47">
        <v>9</v>
      </c>
      <c r="AB8" s="47">
        <v>6</v>
      </c>
      <c r="AC8" s="47">
        <v>3</v>
      </c>
      <c r="AD8" s="47">
        <v>3</v>
      </c>
      <c r="AE8" s="47">
        <v>3</v>
      </c>
      <c r="AF8" s="39">
        <v>2.48</v>
      </c>
      <c r="AG8" s="39">
        <v>1.02</v>
      </c>
      <c r="AH8" s="39">
        <v>7.77</v>
      </c>
      <c r="AI8" s="39">
        <v>7.29</v>
      </c>
      <c r="AJ8" s="39">
        <v>78.894999999999996</v>
      </c>
      <c r="AK8" s="39">
        <v>0</v>
      </c>
      <c r="AL8" s="39">
        <v>0</v>
      </c>
      <c r="AM8" s="39">
        <v>1.9326000000000001</v>
      </c>
      <c r="AN8" s="39">
        <v>18.881799999999998</v>
      </c>
      <c r="AO8" s="39">
        <v>0.29049999999999998</v>
      </c>
      <c r="AP8" s="39">
        <v>1.9326000000000001</v>
      </c>
      <c r="AQ8" s="39">
        <v>17.5639</v>
      </c>
      <c r="AR8" s="39">
        <v>3.6052</v>
      </c>
      <c r="AS8" s="39">
        <v>51.246200000000002</v>
      </c>
      <c r="AT8" s="39"/>
      <c r="AU8" s="39"/>
      <c r="AV8" s="39"/>
      <c r="AW8" s="39">
        <v>18.881799999999998</v>
      </c>
      <c r="AX8" s="39">
        <v>1.0058</v>
      </c>
      <c r="AY8" s="39"/>
      <c r="AZ8" s="39">
        <v>0</v>
      </c>
      <c r="BA8" s="39">
        <v>5.7644999999999982</v>
      </c>
      <c r="BB8" s="37" t="s">
        <v>2016</v>
      </c>
      <c r="BC8" s="37" t="s">
        <v>425</v>
      </c>
    </row>
    <row r="9" spans="1:55" x14ac:dyDescent="0.25">
      <c r="A9">
        <v>440</v>
      </c>
      <c r="B9" s="37" t="s">
        <v>165</v>
      </c>
      <c r="C9" s="38">
        <v>35929</v>
      </c>
      <c r="D9" s="39">
        <v>10748.3971</v>
      </c>
      <c r="E9" s="48">
        <v>1.19</v>
      </c>
      <c r="F9" s="39">
        <v>604.07950000000005</v>
      </c>
      <c r="G9" s="49">
        <v>6.4955999999999996</v>
      </c>
      <c r="H9" s="49">
        <v>7.3029999999999999</v>
      </c>
      <c r="I9" s="49">
        <v>6.9504999999999999</v>
      </c>
      <c r="J9" s="49">
        <v>6.7603</v>
      </c>
      <c r="K9" s="49">
        <v>6.0568999999999997</v>
      </c>
      <c r="L9" s="49">
        <v>5.2499000000000002</v>
      </c>
      <c r="M9" s="49">
        <v>5.6638000000000002</v>
      </c>
      <c r="N9" s="49">
        <v>6.0171999999999999</v>
      </c>
      <c r="O9" s="49">
        <v>6.2873999999999999</v>
      </c>
      <c r="P9" s="49">
        <v>6.8700999999999999</v>
      </c>
      <c r="Q9" s="49">
        <v>7.1685999999999996</v>
      </c>
      <c r="R9" s="47">
        <v>32</v>
      </c>
      <c r="S9" s="47">
        <v>28</v>
      </c>
      <c r="T9" s="47">
        <v>30</v>
      </c>
      <c r="U9" s="47">
        <v>25</v>
      </c>
      <c r="V9" s="47">
        <v>26</v>
      </c>
      <c r="W9" s="47">
        <v>27</v>
      </c>
      <c r="X9" s="47">
        <v>29</v>
      </c>
      <c r="Y9" s="47">
        <v>22</v>
      </c>
      <c r="Z9" s="47">
        <v>18</v>
      </c>
      <c r="AA9" s="47">
        <v>15</v>
      </c>
      <c r="AB9" s="47">
        <v>9</v>
      </c>
      <c r="AC9" s="47">
        <v>10</v>
      </c>
      <c r="AD9" s="47">
        <v>12</v>
      </c>
      <c r="AE9" s="47">
        <v>17</v>
      </c>
      <c r="AF9" s="39">
        <v>1.52</v>
      </c>
      <c r="AG9" s="39">
        <v>1.02</v>
      </c>
      <c r="AH9" s="39">
        <v>7.99</v>
      </c>
      <c r="AI9" s="39">
        <v>6.8</v>
      </c>
      <c r="AJ9" s="39">
        <v>75.8202</v>
      </c>
      <c r="AK9" s="39">
        <v>13.2912</v>
      </c>
      <c r="AL9" s="39">
        <v>0.9677</v>
      </c>
      <c r="AM9" s="39">
        <v>-4.8602999999999996</v>
      </c>
      <c r="AN9" s="39">
        <v>14.5023</v>
      </c>
      <c r="AO9" s="39">
        <v>0.27889999999999998</v>
      </c>
      <c r="AP9" s="39">
        <v>-4.8602999999999996</v>
      </c>
      <c r="AQ9" s="39">
        <v>38.694800000000001</v>
      </c>
      <c r="AR9" s="39">
        <v>1.3714</v>
      </c>
      <c r="AS9" s="39">
        <v>42.315100000000001</v>
      </c>
      <c r="AT9" s="39"/>
      <c r="AU9" s="39"/>
      <c r="AV9" s="39"/>
      <c r="AW9" s="39">
        <v>14.5023</v>
      </c>
      <c r="AX9" s="39"/>
      <c r="AY9" s="39"/>
      <c r="AZ9" s="39">
        <v>0</v>
      </c>
      <c r="BA9" s="39">
        <v>7.9766999999999939</v>
      </c>
      <c r="BB9" s="37" t="s">
        <v>2109</v>
      </c>
      <c r="BC9" s="37" t="s">
        <v>425</v>
      </c>
    </row>
    <row r="10" spans="1:55" x14ac:dyDescent="0.25">
      <c r="A10">
        <v>45632</v>
      </c>
      <c r="B10" s="37" t="s">
        <v>166</v>
      </c>
      <c r="C10" s="38">
        <v>44406</v>
      </c>
      <c r="D10" s="39">
        <v>279.21769999999998</v>
      </c>
      <c r="E10" s="48">
        <v>0.56999999999999995</v>
      </c>
      <c r="F10" s="39">
        <v>1160.4414999999999</v>
      </c>
      <c r="G10" s="49">
        <v>-2.7955000000000001</v>
      </c>
      <c r="H10" s="49">
        <v>6.2912999999999997</v>
      </c>
      <c r="I10" s="49">
        <v>8.3024000000000004</v>
      </c>
      <c r="J10" s="49">
        <v>6.7366000000000001</v>
      </c>
      <c r="K10" s="49">
        <v>6.2563000000000004</v>
      </c>
      <c r="L10" s="49"/>
      <c r="M10" s="49"/>
      <c r="N10" s="49"/>
      <c r="O10" s="49"/>
      <c r="P10" s="49"/>
      <c r="Q10" s="49">
        <v>5.5529000000000002</v>
      </c>
      <c r="R10" s="47">
        <v>2</v>
      </c>
      <c r="S10" s="47">
        <v>9</v>
      </c>
      <c r="T10" s="47">
        <v>35</v>
      </c>
      <c r="U10" s="47">
        <v>35</v>
      </c>
      <c r="V10" s="47">
        <v>32</v>
      </c>
      <c r="W10" s="47">
        <v>4</v>
      </c>
      <c r="X10" s="47">
        <v>30</v>
      </c>
      <c r="Y10" s="47">
        <v>12</v>
      </c>
      <c r="Z10" s="47"/>
      <c r="AA10" s="47"/>
      <c r="AB10" s="47"/>
      <c r="AC10" s="47"/>
      <c r="AD10" s="47"/>
      <c r="AE10" s="47">
        <v>32</v>
      </c>
      <c r="AF10" s="39">
        <v>10.46</v>
      </c>
      <c r="AG10" s="39">
        <v>6.77</v>
      </c>
      <c r="AH10" s="39">
        <v>8.09</v>
      </c>
      <c r="AI10" s="39">
        <v>7.52</v>
      </c>
      <c r="AJ10" s="39">
        <v>7.1906999999999996</v>
      </c>
      <c r="AK10" s="39">
        <v>0</v>
      </c>
      <c r="AL10" s="39">
        <v>-1.2999999999999999E-3</v>
      </c>
      <c r="AM10" s="39">
        <v>2.4396</v>
      </c>
      <c r="AN10" s="39">
        <v>89.951499999999996</v>
      </c>
      <c r="AO10" s="39">
        <v>0.41949999999999998</v>
      </c>
      <c r="AP10" s="39">
        <v>2.4396</v>
      </c>
      <c r="AQ10" s="39"/>
      <c r="AR10" s="39"/>
      <c r="AS10" s="39">
        <v>7.1906999999999996</v>
      </c>
      <c r="AT10" s="39"/>
      <c r="AU10" s="39"/>
      <c r="AV10" s="39">
        <v>-1.2999999999999999E-3</v>
      </c>
      <c r="AW10" s="39">
        <v>89.951499999999996</v>
      </c>
      <c r="AX10" s="39"/>
      <c r="AY10" s="39"/>
      <c r="AZ10" s="39">
        <v>0</v>
      </c>
      <c r="BA10" s="39">
        <v>0.41949999999999932</v>
      </c>
      <c r="BB10" s="37" t="s">
        <v>2018</v>
      </c>
      <c r="BC10" s="37" t="s">
        <v>1092</v>
      </c>
    </row>
    <row r="11" spans="1:55" x14ac:dyDescent="0.25">
      <c r="A11">
        <v>8032</v>
      </c>
      <c r="B11" s="37" t="s">
        <v>167</v>
      </c>
      <c r="C11" s="38">
        <v>40095</v>
      </c>
      <c r="D11" s="39">
        <v>5100.9186</v>
      </c>
      <c r="E11" s="48">
        <v>0.64</v>
      </c>
      <c r="F11" s="39">
        <v>2830.0990999999999</v>
      </c>
      <c r="G11" s="49">
        <v>7.1814</v>
      </c>
      <c r="H11" s="49">
        <v>7.8131000000000004</v>
      </c>
      <c r="I11" s="49">
        <v>7.4078999999999997</v>
      </c>
      <c r="J11" s="49">
        <v>7.0884999999999998</v>
      </c>
      <c r="K11" s="49">
        <v>6.3383000000000003</v>
      </c>
      <c r="L11" s="49">
        <v>5.4840999999999998</v>
      </c>
      <c r="M11" s="49">
        <v>5.7502000000000004</v>
      </c>
      <c r="N11" s="49">
        <v>6.181</v>
      </c>
      <c r="O11" s="49">
        <v>6.4656000000000002</v>
      </c>
      <c r="P11" s="49">
        <v>6.9866999999999999</v>
      </c>
      <c r="Q11" s="49">
        <v>7.4040999999999997</v>
      </c>
      <c r="R11" s="47">
        <v>28</v>
      </c>
      <c r="S11" s="47">
        <v>24</v>
      </c>
      <c r="T11" s="47">
        <v>21</v>
      </c>
      <c r="U11" s="47">
        <v>13</v>
      </c>
      <c r="V11" s="47">
        <v>14</v>
      </c>
      <c r="W11" s="47">
        <v>12</v>
      </c>
      <c r="X11" s="47">
        <v>15</v>
      </c>
      <c r="Y11" s="47">
        <v>10</v>
      </c>
      <c r="Z11" s="47">
        <v>11</v>
      </c>
      <c r="AA11" s="47">
        <v>14</v>
      </c>
      <c r="AB11" s="47">
        <v>7</v>
      </c>
      <c r="AC11" s="47">
        <v>7</v>
      </c>
      <c r="AD11" s="47">
        <v>9</v>
      </c>
      <c r="AE11" s="47">
        <v>10</v>
      </c>
      <c r="AF11" s="39">
        <v>1.0737000000000001</v>
      </c>
      <c r="AG11" s="39">
        <v>0.90110000000000001</v>
      </c>
      <c r="AH11" s="39">
        <v>7.86</v>
      </c>
      <c r="AI11" s="39">
        <v>7.22</v>
      </c>
      <c r="AJ11" s="39">
        <v>67.612499999999997</v>
      </c>
      <c r="AK11" s="39">
        <v>13.2852</v>
      </c>
      <c r="AL11" s="39">
        <v>4.4000000000000003E-3</v>
      </c>
      <c r="AM11" s="39">
        <v>5.8425000000000002</v>
      </c>
      <c r="AN11" s="39">
        <v>13.015000000000001</v>
      </c>
      <c r="AO11" s="39">
        <v>0.2404</v>
      </c>
      <c r="AP11" s="39">
        <v>5.8425000000000002</v>
      </c>
      <c r="AQ11" s="39">
        <v>34.773299999999999</v>
      </c>
      <c r="AR11" s="39">
        <v>9.3529</v>
      </c>
      <c r="AS11" s="39">
        <v>33.400199999999998</v>
      </c>
      <c r="AT11" s="39"/>
      <c r="AU11" s="39"/>
      <c r="AV11" s="39">
        <v>4.4000000000000003E-3</v>
      </c>
      <c r="AW11" s="39">
        <v>2.0051999999999999</v>
      </c>
      <c r="AX11" s="39">
        <v>0.83179999999999998</v>
      </c>
      <c r="AY11" s="39">
        <v>11.0098</v>
      </c>
      <c r="AZ11" s="39">
        <v>0</v>
      </c>
      <c r="BA11" s="39">
        <v>2.7798999999999978</v>
      </c>
      <c r="BB11" s="37" t="s">
        <v>2110</v>
      </c>
      <c r="BC11" s="37" t="s">
        <v>425</v>
      </c>
    </row>
    <row r="12" spans="1:55" s="69" customFormat="1" x14ac:dyDescent="0.25">
      <c r="A12" s="69">
        <v>41962</v>
      </c>
      <c r="B12" s="59" t="s">
        <v>168</v>
      </c>
      <c r="C12" s="38">
        <v>44245</v>
      </c>
      <c r="D12" s="39">
        <v>213.66579999999999</v>
      </c>
      <c r="E12" s="48">
        <v>0.86</v>
      </c>
      <c r="F12" s="39">
        <v>11.6585</v>
      </c>
      <c r="G12" s="49">
        <v>4.1436999999999999</v>
      </c>
      <c r="H12" s="49">
        <v>6.0946999999999996</v>
      </c>
      <c r="I12" s="49">
        <v>6.5932000000000004</v>
      </c>
      <c r="J12" s="49">
        <v>6.4649999999999999</v>
      </c>
      <c r="K12" s="49">
        <v>5.7811000000000003</v>
      </c>
      <c r="L12" s="49">
        <v>4.9560000000000004</v>
      </c>
      <c r="M12" s="49"/>
      <c r="N12" s="49"/>
      <c r="O12" s="49"/>
      <c r="P12" s="49"/>
      <c r="Q12" s="49">
        <v>4.9207999999999998</v>
      </c>
      <c r="R12" s="47">
        <v>13</v>
      </c>
      <c r="S12" s="47">
        <v>31</v>
      </c>
      <c r="T12" s="47">
        <v>32</v>
      </c>
      <c r="U12" s="47">
        <v>34</v>
      </c>
      <c r="V12" s="47">
        <v>33</v>
      </c>
      <c r="W12" s="47">
        <v>34</v>
      </c>
      <c r="X12" s="47">
        <v>34</v>
      </c>
      <c r="Y12" s="47">
        <v>33</v>
      </c>
      <c r="Z12" s="47">
        <v>30</v>
      </c>
      <c r="AA12" s="47"/>
      <c r="AB12" s="47"/>
      <c r="AC12" s="47"/>
      <c r="AD12" s="47"/>
      <c r="AE12" s="47">
        <v>34</v>
      </c>
      <c r="AF12" s="39">
        <v>3.29</v>
      </c>
      <c r="AG12" s="39">
        <v>2.6</v>
      </c>
      <c r="AH12" s="39">
        <v>7.63</v>
      </c>
      <c r="AI12" s="39">
        <v>6.77</v>
      </c>
      <c r="AJ12" s="39">
        <v>38.396299999999997</v>
      </c>
      <c r="AK12" s="39">
        <v>23.3324</v>
      </c>
      <c r="AL12" s="39">
        <v>5.1000000000000004E-3</v>
      </c>
      <c r="AM12" s="39">
        <v>4.0575999999999999</v>
      </c>
      <c r="AN12" s="39">
        <v>33.792700000000004</v>
      </c>
      <c r="AO12" s="39">
        <v>0.41589999999999999</v>
      </c>
      <c r="AP12" s="39">
        <v>4.0575999999999999</v>
      </c>
      <c r="AQ12" s="39">
        <v>13.241300000000001</v>
      </c>
      <c r="AR12" s="39"/>
      <c r="AS12" s="39">
        <v>48.487499999999997</v>
      </c>
      <c r="AT12" s="39"/>
      <c r="AU12" s="39"/>
      <c r="AV12" s="39">
        <v>5.1000000000000004E-3</v>
      </c>
      <c r="AW12" s="39">
        <v>33.792700000000004</v>
      </c>
      <c r="AX12" s="39"/>
      <c r="AY12" s="39"/>
      <c r="AZ12" s="39">
        <v>0</v>
      </c>
      <c r="BA12" s="39">
        <v>0.41579999999999018</v>
      </c>
      <c r="BB12" s="59" t="s">
        <v>2111</v>
      </c>
      <c r="BC12" s="59" t="s">
        <v>425</v>
      </c>
    </row>
    <row r="13" spans="1:55" s="69" customFormat="1" x14ac:dyDescent="0.25">
      <c r="A13" s="69">
        <v>2902</v>
      </c>
      <c r="B13" s="59" t="s">
        <v>169</v>
      </c>
      <c r="C13" s="38">
        <v>38734</v>
      </c>
      <c r="D13" s="39">
        <v>5077.0992999999999</v>
      </c>
      <c r="E13" s="48">
        <v>0.57999999999999996</v>
      </c>
      <c r="F13" s="39">
        <v>35.391199999999998</v>
      </c>
      <c r="G13" s="49">
        <v>6.8704999999999998</v>
      </c>
      <c r="H13" s="49">
        <v>7.4291999999999998</v>
      </c>
      <c r="I13" s="49">
        <v>7.1984000000000004</v>
      </c>
      <c r="J13" s="49">
        <v>6.8853</v>
      </c>
      <c r="K13" s="49">
        <v>6.1756000000000002</v>
      </c>
      <c r="L13" s="49">
        <v>5.2351000000000001</v>
      </c>
      <c r="M13" s="49">
        <v>5.3994</v>
      </c>
      <c r="N13" s="49">
        <v>5.8811999999999998</v>
      </c>
      <c r="O13" s="49">
        <v>6.2446999999999999</v>
      </c>
      <c r="P13" s="49">
        <v>6.9878</v>
      </c>
      <c r="Q13" s="49">
        <v>7.1532999999999998</v>
      </c>
      <c r="R13" s="47">
        <v>23</v>
      </c>
      <c r="S13" s="47">
        <v>25</v>
      </c>
      <c r="T13" s="47">
        <v>25</v>
      </c>
      <c r="U13" s="47">
        <v>18</v>
      </c>
      <c r="V13" s="47">
        <v>21</v>
      </c>
      <c r="W13" s="47">
        <v>18</v>
      </c>
      <c r="X13" s="47">
        <v>20</v>
      </c>
      <c r="Y13" s="47">
        <v>17</v>
      </c>
      <c r="Z13" s="47">
        <v>19</v>
      </c>
      <c r="AA13" s="47">
        <v>21</v>
      </c>
      <c r="AB13" s="47">
        <v>13</v>
      </c>
      <c r="AC13" s="47">
        <v>13</v>
      </c>
      <c r="AD13" s="47">
        <v>8</v>
      </c>
      <c r="AE13" s="47">
        <v>18</v>
      </c>
      <c r="AF13" s="39">
        <v>1.0162</v>
      </c>
      <c r="AG13" s="39">
        <v>0.90390000000000004</v>
      </c>
      <c r="AH13" s="39">
        <v>7.64</v>
      </c>
      <c r="AI13" s="39">
        <v>7.06</v>
      </c>
      <c r="AJ13" s="39">
        <v>84.715800000000002</v>
      </c>
      <c r="AK13" s="39">
        <v>0</v>
      </c>
      <c r="AL13" s="39">
        <v>0</v>
      </c>
      <c r="AM13" s="39">
        <v>6.4602000000000004</v>
      </c>
      <c r="AN13" s="39">
        <v>8.5213999999999999</v>
      </c>
      <c r="AO13" s="39">
        <v>0.30270000000000002</v>
      </c>
      <c r="AP13" s="39">
        <v>6.4602000000000004</v>
      </c>
      <c r="AQ13" s="39">
        <v>12.6661</v>
      </c>
      <c r="AR13" s="39">
        <v>0.97440000000000004</v>
      </c>
      <c r="AS13" s="39">
        <v>71.075299999999999</v>
      </c>
      <c r="AT13" s="39"/>
      <c r="AU13" s="39"/>
      <c r="AV13" s="39"/>
      <c r="AW13" s="39">
        <v>0.129</v>
      </c>
      <c r="AX13" s="39"/>
      <c r="AY13" s="39">
        <v>8.3923000000000005</v>
      </c>
      <c r="AZ13" s="39">
        <v>0</v>
      </c>
      <c r="BA13" s="39">
        <v>0.30269999999998731</v>
      </c>
      <c r="BB13" s="59" t="s">
        <v>2112</v>
      </c>
      <c r="BC13" s="59" t="s">
        <v>425</v>
      </c>
    </row>
    <row r="14" spans="1:55" s="69" customFormat="1" x14ac:dyDescent="0.25">
      <c r="A14" s="69">
        <v>46623</v>
      </c>
      <c r="B14" s="59" t="s">
        <v>170</v>
      </c>
      <c r="C14" s="38">
        <v>45042</v>
      </c>
      <c r="D14" s="39">
        <v>17.509699999999999</v>
      </c>
      <c r="E14" s="48">
        <v>0.64</v>
      </c>
      <c r="F14" s="39">
        <v>10.8405</v>
      </c>
      <c r="G14" s="49">
        <v>11.628299999999999</v>
      </c>
      <c r="H14" s="49">
        <v>10.1479</v>
      </c>
      <c r="I14" s="49">
        <v>8.3824000000000005</v>
      </c>
      <c r="J14" s="49">
        <v>8.3398000000000003</v>
      </c>
      <c r="K14" s="49"/>
      <c r="L14" s="49"/>
      <c r="M14" s="49"/>
      <c r="N14" s="49"/>
      <c r="O14" s="49"/>
      <c r="P14" s="49"/>
      <c r="Q14" s="49">
        <v>8.3102</v>
      </c>
      <c r="R14" s="47">
        <v>10</v>
      </c>
      <c r="S14" s="47">
        <v>1</v>
      </c>
      <c r="T14" s="47">
        <v>1</v>
      </c>
      <c r="U14" s="47">
        <v>1</v>
      </c>
      <c r="V14" s="47">
        <v>1</v>
      </c>
      <c r="W14" s="47">
        <v>3</v>
      </c>
      <c r="X14" s="47">
        <v>2</v>
      </c>
      <c r="Y14" s="47"/>
      <c r="Z14" s="47"/>
      <c r="AA14" s="47"/>
      <c r="AB14" s="47"/>
      <c r="AC14" s="47"/>
      <c r="AD14" s="47"/>
      <c r="AE14" s="47">
        <v>2</v>
      </c>
      <c r="AF14" s="39">
        <v>7.94</v>
      </c>
      <c r="AG14" s="39">
        <v>0.4</v>
      </c>
      <c r="AH14" s="39">
        <v>7.97</v>
      </c>
      <c r="AI14" s="39">
        <v>7.33</v>
      </c>
      <c r="AJ14" s="39">
        <v>0</v>
      </c>
      <c r="AK14" s="39">
        <v>0</v>
      </c>
      <c r="AL14" s="39">
        <v>0</v>
      </c>
      <c r="AM14" s="39">
        <v>16.253799999999998</v>
      </c>
      <c r="AN14" s="39">
        <v>83.337800000000001</v>
      </c>
      <c r="AO14" s="39">
        <v>0.4083</v>
      </c>
      <c r="AP14" s="39">
        <v>16.253799999999998</v>
      </c>
      <c r="AQ14" s="39"/>
      <c r="AR14" s="39"/>
      <c r="AS14" s="39"/>
      <c r="AT14" s="39"/>
      <c r="AU14" s="39"/>
      <c r="AV14" s="39"/>
      <c r="AW14" s="39">
        <v>83.337800000000001</v>
      </c>
      <c r="AX14" s="39"/>
      <c r="AY14" s="39"/>
      <c r="AZ14" s="39">
        <v>0</v>
      </c>
      <c r="BA14" s="39">
        <v>0.40840000000000032</v>
      </c>
      <c r="BB14" s="59" t="s">
        <v>2021</v>
      </c>
      <c r="BC14" s="59" t="s">
        <v>425</v>
      </c>
    </row>
    <row r="15" spans="1:55" s="69" customFormat="1" ht="15.75" customHeight="1" x14ac:dyDescent="0.25">
      <c r="A15" s="69">
        <v>205</v>
      </c>
      <c r="B15" s="59" t="s">
        <v>171</v>
      </c>
      <c r="C15" s="38">
        <v>38646</v>
      </c>
      <c r="D15" s="39">
        <v>194.8373</v>
      </c>
      <c r="E15" s="48">
        <v>1.0900000000000001</v>
      </c>
      <c r="F15" s="39">
        <v>36.907499999999999</v>
      </c>
      <c r="G15" s="49">
        <v>6.3864999999999998</v>
      </c>
      <c r="H15" s="49">
        <v>7.0510000000000002</v>
      </c>
      <c r="I15" s="49">
        <v>6.7762000000000002</v>
      </c>
      <c r="J15" s="49">
        <v>6.7020999999999997</v>
      </c>
      <c r="K15" s="49">
        <v>5.8545999999999996</v>
      </c>
      <c r="L15" s="49">
        <v>4.9725999999999999</v>
      </c>
      <c r="M15" s="49">
        <v>5.2408999999999999</v>
      </c>
      <c r="N15" s="49">
        <v>5.5750999999999999</v>
      </c>
      <c r="O15" s="49">
        <v>5.9596</v>
      </c>
      <c r="P15" s="49">
        <v>6.5515999999999996</v>
      </c>
      <c r="Q15" s="49">
        <v>7.2995999999999999</v>
      </c>
      <c r="R15" s="47">
        <v>25</v>
      </c>
      <c r="S15" s="47">
        <v>22</v>
      </c>
      <c r="T15" s="47">
        <v>31</v>
      </c>
      <c r="U15" s="47">
        <v>26</v>
      </c>
      <c r="V15" s="47">
        <v>30</v>
      </c>
      <c r="W15" s="47">
        <v>33</v>
      </c>
      <c r="X15" s="47">
        <v>31</v>
      </c>
      <c r="Y15" s="47">
        <v>31</v>
      </c>
      <c r="Z15" s="47">
        <v>28</v>
      </c>
      <c r="AA15" s="47">
        <v>25</v>
      </c>
      <c r="AB15" s="47">
        <v>19</v>
      </c>
      <c r="AC15" s="47">
        <v>17</v>
      </c>
      <c r="AD15" s="47">
        <v>17</v>
      </c>
      <c r="AE15" s="47">
        <v>13</v>
      </c>
      <c r="AF15" s="39">
        <v>1.01</v>
      </c>
      <c r="AG15" s="39">
        <v>0.89</v>
      </c>
      <c r="AH15" s="39">
        <v>7.84</v>
      </c>
      <c r="AI15" s="39">
        <v>6.75</v>
      </c>
      <c r="AJ15" s="39">
        <v>61.540999999999997</v>
      </c>
      <c r="AK15" s="39">
        <v>20.490500000000001</v>
      </c>
      <c r="AL15" s="39">
        <v>0</v>
      </c>
      <c r="AM15" s="39">
        <v>6.4916999999999998</v>
      </c>
      <c r="AN15" s="39">
        <v>11.2334</v>
      </c>
      <c r="AO15" s="39">
        <v>0.24340000000000001</v>
      </c>
      <c r="AP15" s="39">
        <v>6.4916999999999998</v>
      </c>
      <c r="AQ15" s="39">
        <v>42.640700000000002</v>
      </c>
      <c r="AR15" s="39"/>
      <c r="AS15" s="39">
        <v>39.390799999999999</v>
      </c>
      <c r="AT15" s="39"/>
      <c r="AU15" s="39"/>
      <c r="AV15" s="39"/>
      <c r="AW15" s="39">
        <v>8.7424999999999997</v>
      </c>
      <c r="AX15" s="39"/>
      <c r="AY15" s="39">
        <v>2.4908000000000001</v>
      </c>
      <c r="AZ15" s="39">
        <v>0</v>
      </c>
      <c r="BA15" s="39">
        <v>0.24349999999998317</v>
      </c>
      <c r="BB15" s="59" t="s">
        <v>2113</v>
      </c>
      <c r="BC15" s="59" t="s">
        <v>425</v>
      </c>
    </row>
    <row r="16" spans="1:55" s="69" customFormat="1" x14ac:dyDescent="0.25">
      <c r="A16" s="69">
        <v>535</v>
      </c>
      <c r="B16" s="59" t="s">
        <v>172</v>
      </c>
      <c r="C16" s="38">
        <v>38415</v>
      </c>
      <c r="D16" s="39">
        <v>830.05859999999996</v>
      </c>
      <c r="E16" s="48">
        <v>0.57999999999999996</v>
      </c>
      <c r="F16" s="39">
        <v>38.670299999999997</v>
      </c>
      <c r="G16" s="49">
        <v>6.9589999999999996</v>
      </c>
      <c r="H16" s="49">
        <v>7.5084999999999997</v>
      </c>
      <c r="I16" s="49">
        <v>7.1917</v>
      </c>
      <c r="J16" s="49">
        <v>7.0472000000000001</v>
      </c>
      <c r="K16" s="49">
        <v>6.1794000000000002</v>
      </c>
      <c r="L16" s="49">
        <v>5.2068000000000003</v>
      </c>
      <c r="M16" s="49">
        <v>5.2384000000000004</v>
      </c>
      <c r="N16" s="49">
        <v>5.6645000000000003</v>
      </c>
      <c r="O16" s="49">
        <v>6.0510999999999999</v>
      </c>
      <c r="P16" s="49">
        <v>6.7525000000000004</v>
      </c>
      <c r="Q16" s="49">
        <v>7.3112000000000004</v>
      </c>
      <c r="R16" s="47">
        <v>18</v>
      </c>
      <c r="S16" s="47">
        <v>18</v>
      </c>
      <c r="T16" s="47">
        <v>13</v>
      </c>
      <c r="U16" s="47">
        <v>16</v>
      </c>
      <c r="V16" s="47">
        <v>20</v>
      </c>
      <c r="W16" s="47">
        <v>19</v>
      </c>
      <c r="X16" s="47">
        <v>16</v>
      </c>
      <c r="Y16" s="47">
        <v>16</v>
      </c>
      <c r="Z16" s="47">
        <v>21</v>
      </c>
      <c r="AA16" s="47">
        <v>26</v>
      </c>
      <c r="AB16" s="47">
        <v>18</v>
      </c>
      <c r="AC16" s="47">
        <v>16</v>
      </c>
      <c r="AD16" s="47">
        <v>16</v>
      </c>
      <c r="AE16" s="47">
        <v>12</v>
      </c>
      <c r="AF16" s="39">
        <v>1.24</v>
      </c>
      <c r="AG16" s="39">
        <v>1.03</v>
      </c>
      <c r="AH16" s="39">
        <v>7.74</v>
      </c>
      <c r="AI16" s="39">
        <v>7.16</v>
      </c>
      <c r="AJ16" s="39">
        <v>83.915999999999997</v>
      </c>
      <c r="AK16" s="39">
        <v>0</v>
      </c>
      <c r="AL16" s="39">
        <v>0</v>
      </c>
      <c r="AM16" s="39">
        <v>9.9292999999999996</v>
      </c>
      <c r="AN16" s="39">
        <v>5.8327999999999998</v>
      </c>
      <c r="AO16" s="39">
        <v>0.32190000000000002</v>
      </c>
      <c r="AP16" s="39">
        <v>9.9292999999999996</v>
      </c>
      <c r="AQ16" s="39">
        <v>20.139500000000002</v>
      </c>
      <c r="AR16" s="39">
        <v>2.8069999999999999</v>
      </c>
      <c r="AS16" s="39">
        <v>60.969499999999996</v>
      </c>
      <c r="AT16" s="39"/>
      <c r="AU16" s="39"/>
      <c r="AV16" s="39"/>
      <c r="AW16" s="39">
        <v>5.8327999999999998</v>
      </c>
      <c r="AX16" s="39"/>
      <c r="AY16" s="39"/>
      <c r="AZ16" s="39">
        <v>0</v>
      </c>
      <c r="BA16" s="39">
        <v>0.3218999999999852</v>
      </c>
      <c r="BB16" s="59" t="s">
        <v>2114</v>
      </c>
      <c r="BC16" s="59" t="s">
        <v>425</v>
      </c>
    </row>
    <row r="17" spans="1:55" s="69" customFormat="1" x14ac:dyDescent="0.25">
      <c r="A17" s="69">
        <v>45396</v>
      </c>
      <c r="B17" s="59" t="s">
        <v>173</v>
      </c>
      <c r="C17" s="38">
        <v>44274</v>
      </c>
      <c r="D17" s="39">
        <v>878.77809999999999</v>
      </c>
      <c r="E17" s="48">
        <v>0.48</v>
      </c>
      <c r="F17" s="39">
        <v>11.9095</v>
      </c>
      <c r="G17" s="49">
        <v>4.5964999999999998</v>
      </c>
      <c r="H17" s="49">
        <v>8.7830999999999992</v>
      </c>
      <c r="I17" s="49">
        <v>8.6697000000000006</v>
      </c>
      <c r="J17" s="49">
        <v>8.0169999999999995</v>
      </c>
      <c r="K17" s="49">
        <v>6.6966000000000001</v>
      </c>
      <c r="L17" s="49">
        <v>5.5739000000000001</v>
      </c>
      <c r="M17" s="49"/>
      <c r="N17" s="49"/>
      <c r="O17" s="49"/>
      <c r="P17" s="49"/>
      <c r="Q17" s="49">
        <v>5.7702</v>
      </c>
      <c r="R17" s="47">
        <v>4</v>
      </c>
      <c r="S17" s="47">
        <v>6</v>
      </c>
      <c r="T17" s="47">
        <v>34</v>
      </c>
      <c r="U17" s="47">
        <v>33</v>
      </c>
      <c r="V17" s="47">
        <v>3</v>
      </c>
      <c r="W17" s="47">
        <v>2</v>
      </c>
      <c r="X17" s="47">
        <v>4</v>
      </c>
      <c r="Y17" s="47">
        <v>7</v>
      </c>
      <c r="Z17" s="47">
        <v>9</v>
      </c>
      <c r="AA17" s="47"/>
      <c r="AB17" s="47"/>
      <c r="AC17" s="47"/>
      <c r="AD17" s="47"/>
      <c r="AE17" s="47">
        <v>30</v>
      </c>
      <c r="AF17" s="39">
        <v>7.36</v>
      </c>
      <c r="AG17" s="39">
        <v>3.17</v>
      </c>
      <c r="AH17" s="39">
        <v>8.26</v>
      </c>
      <c r="AI17" s="39">
        <v>7.78</v>
      </c>
      <c r="AJ17" s="39">
        <v>16.911300000000001</v>
      </c>
      <c r="AK17" s="39">
        <v>10.1479</v>
      </c>
      <c r="AL17" s="39">
        <v>0</v>
      </c>
      <c r="AM17" s="39">
        <v>6.0838000000000001</v>
      </c>
      <c r="AN17" s="39">
        <v>66.511799999999994</v>
      </c>
      <c r="AO17" s="39">
        <v>0.3453</v>
      </c>
      <c r="AP17" s="39">
        <v>6.0838000000000001</v>
      </c>
      <c r="AQ17" s="39">
        <v>8.2752999999999997</v>
      </c>
      <c r="AR17" s="39"/>
      <c r="AS17" s="39">
        <v>18.783799999999999</v>
      </c>
      <c r="AT17" s="39"/>
      <c r="AU17" s="39"/>
      <c r="AV17" s="39"/>
      <c r="AW17" s="39">
        <v>66.511799999999994</v>
      </c>
      <c r="AX17" s="39"/>
      <c r="AY17" s="39"/>
      <c r="AZ17" s="39">
        <v>0</v>
      </c>
      <c r="BA17" s="39">
        <v>0.34530000000000882</v>
      </c>
      <c r="BB17" s="59" t="s">
        <v>2115</v>
      </c>
      <c r="BC17" s="59" t="s">
        <v>425</v>
      </c>
    </row>
    <row r="18" spans="1:55" x14ac:dyDescent="0.25">
      <c r="A18">
        <v>17625</v>
      </c>
      <c r="B18" s="37" t="s">
        <v>174</v>
      </c>
      <c r="C18" s="38">
        <v>42073</v>
      </c>
      <c r="D18" s="39">
        <v>4204.6477000000004</v>
      </c>
      <c r="E18" s="48">
        <v>0.63</v>
      </c>
      <c r="F18" s="39">
        <v>18.188600000000001</v>
      </c>
      <c r="G18" s="49">
        <v>6.7878999999999996</v>
      </c>
      <c r="H18" s="49">
        <v>7.6108000000000002</v>
      </c>
      <c r="I18" s="49">
        <v>7.1058000000000003</v>
      </c>
      <c r="J18" s="49">
        <v>6.9111000000000002</v>
      </c>
      <c r="K18" s="49">
        <v>6.1681999999999997</v>
      </c>
      <c r="L18" s="49">
        <v>5.2705000000000002</v>
      </c>
      <c r="M18" s="49">
        <v>5.4276</v>
      </c>
      <c r="N18" s="49">
        <v>5.9142000000000001</v>
      </c>
      <c r="O18" s="49">
        <v>6.2708000000000004</v>
      </c>
      <c r="P18" s="49"/>
      <c r="Q18" s="49">
        <v>6.7599</v>
      </c>
      <c r="R18" s="47">
        <v>22</v>
      </c>
      <c r="S18" s="47">
        <v>21</v>
      </c>
      <c r="T18" s="47">
        <v>18</v>
      </c>
      <c r="U18" s="47">
        <v>19</v>
      </c>
      <c r="V18" s="47">
        <v>16</v>
      </c>
      <c r="W18" s="47">
        <v>21</v>
      </c>
      <c r="X18" s="47">
        <v>18</v>
      </c>
      <c r="Y18" s="47">
        <v>18</v>
      </c>
      <c r="Z18" s="47">
        <v>17</v>
      </c>
      <c r="AA18" s="47">
        <v>20</v>
      </c>
      <c r="AB18" s="47">
        <v>12</v>
      </c>
      <c r="AC18" s="47">
        <v>12</v>
      </c>
      <c r="AD18" s="47"/>
      <c r="AE18" s="47">
        <v>22</v>
      </c>
      <c r="AF18" s="39">
        <v>1.06</v>
      </c>
      <c r="AG18" s="39">
        <v>0.91</v>
      </c>
      <c r="AH18" s="39">
        <v>7.71</v>
      </c>
      <c r="AI18" s="39">
        <v>7.08</v>
      </c>
      <c r="AJ18" s="39">
        <v>82.956400000000002</v>
      </c>
      <c r="AK18" s="39">
        <v>0</v>
      </c>
      <c r="AL18" s="39">
        <v>0</v>
      </c>
      <c r="AM18" s="39">
        <v>1.1474</v>
      </c>
      <c r="AN18" s="39">
        <v>15.686400000000001</v>
      </c>
      <c r="AO18" s="39">
        <v>0.20979999999999999</v>
      </c>
      <c r="AP18" s="39">
        <v>1.1474</v>
      </c>
      <c r="AQ18" s="39">
        <v>28.366800000000001</v>
      </c>
      <c r="AR18" s="39">
        <v>11.214700000000001</v>
      </c>
      <c r="AS18" s="39">
        <v>43.375</v>
      </c>
      <c r="AT18" s="39"/>
      <c r="AU18" s="39"/>
      <c r="AV18" s="39"/>
      <c r="AW18" s="39">
        <v>14.5273</v>
      </c>
      <c r="AX18" s="39"/>
      <c r="AY18" s="39">
        <v>1.159</v>
      </c>
      <c r="AZ18" s="39">
        <v>0</v>
      </c>
      <c r="BA18" s="39">
        <v>0.20979999999998711</v>
      </c>
      <c r="BB18" s="37" t="s">
        <v>2116</v>
      </c>
      <c r="BC18" s="37" t="s">
        <v>425</v>
      </c>
    </row>
    <row r="19" spans="1:55" x14ac:dyDescent="0.25">
      <c r="A19">
        <v>3392</v>
      </c>
      <c r="B19" s="37" t="s">
        <v>175</v>
      </c>
      <c r="C19" s="38">
        <v>37004</v>
      </c>
      <c r="D19" s="39">
        <v>266.30700000000002</v>
      </c>
      <c r="E19" s="48">
        <v>0.99</v>
      </c>
      <c r="F19" s="39">
        <v>37.0002</v>
      </c>
      <c r="G19" s="49">
        <v>8.4909999999999997</v>
      </c>
      <c r="H19" s="49">
        <v>8.6309000000000005</v>
      </c>
      <c r="I19" s="49">
        <v>7.7271999999999998</v>
      </c>
      <c r="J19" s="49">
        <v>7.7065999999999999</v>
      </c>
      <c r="K19" s="49">
        <v>6.6070000000000002</v>
      </c>
      <c r="L19" s="49">
        <v>5.524</v>
      </c>
      <c r="M19" s="49">
        <v>5.5305999999999997</v>
      </c>
      <c r="N19" s="49">
        <v>5.7365000000000004</v>
      </c>
      <c r="O19" s="49">
        <v>5.94</v>
      </c>
      <c r="P19" s="49">
        <v>6.0404999999999998</v>
      </c>
      <c r="Q19" s="49">
        <v>5.8446999999999996</v>
      </c>
      <c r="R19" s="47">
        <v>14</v>
      </c>
      <c r="S19" s="47">
        <v>4</v>
      </c>
      <c r="T19" s="47">
        <v>4</v>
      </c>
      <c r="U19" s="47">
        <v>3</v>
      </c>
      <c r="V19" s="47">
        <v>5</v>
      </c>
      <c r="W19" s="47">
        <v>7</v>
      </c>
      <c r="X19" s="47">
        <v>8</v>
      </c>
      <c r="Y19" s="47">
        <v>8</v>
      </c>
      <c r="Z19" s="47">
        <v>10</v>
      </c>
      <c r="AA19" s="47">
        <v>17</v>
      </c>
      <c r="AB19" s="47">
        <v>16</v>
      </c>
      <c r="AC19" s="47">
        <v>18</v>
      </c>
      <c r="AD19" s="47">
        <v>22</v>
      </c>
      <c r="AE19" s="47">
        <v>28</v>
      </c>
      <c r="AF19" s="39">
        <v>5.38</v>
      </c>
      <c r="AG19" s="39">
        <v>0.84</v>
      </c>
      <c r="AH19" s="39">
        <v>7.79</v>
      </c>
      <c r="AI19" s="39">
        <v>6.8</v>
      </c>
      <c r="AJ19" s="39">
        <v>18.712499999999999</v>
      </c>
      <c r="AK19" s="39">
        <v>3.7968000000000002</v>
      </c>
      <c r="AL19" s="39">
        <v>0</v>
      </c>
      <c r="AM19" s="39">
        <v>3.7888000000000002</v>
      </c>
      <c r="AN19" s="39">
        <v>73.399900000000002</v>
      </c>
      <c r="AO19" s="39">
        <v>0.3019</v>
      </c>
      <c r="AP19" s="39">
        <v>3.7888000000000002</v>
      </c>
      <c r="AQ19" s="39"/>
      <c r="AR19" s="39"/>
      <c r="AS19" s="39">
        <v>22.5093</v>
      </c>
      <c r="AT19" s="39"/>
      <c r="AU19" s="39"/>
      <c r="AV19" s="39"/>
      <c r="AW19" s="39">
        <v>73.399900000000002</v>
      </c>
      <c r="AX19" s="39"/>
      <c r="AY19" s="39"/>
      <c r="AZ19" s="39">
        <v>0</v>
      </c>
      <c r="BA19" s="39">
        <v>0.3019999999999925</v>
      </c>
      <c r="BB19" s="37" t="s">
        <v>2117</v>
      </c>
      <c r="BC19" s="37" t="s">
        <v>425</v>
      </c>
    </row>
    <row r="20" spans="1:55" x14ac:dyDescent="0.25">
      <c r="A20">
        <v>12420</v>
      </c>
      <c r="B20" s="37" t="s">
        <v>176</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3</v>
      </c>
      <c r="T20" s="47">
        <v>3</v>
      </c>
      <c r="U20" s="47">
        <v>10</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37" t="s">
        <v>2067</v>
      </c>
      <c r="BC20" s="37" t="s">
        <v>425</v>
      </c>
    </row>
    <row r="21" spans="1:55" x14ac:dyDescent="0.25">
      <c r="A21">
        <v>3728</v>
      </c>
      <c r="B21" s="37" t="s">
        <v>177</v>
      </c>
      <c r="C21" s="38">
        <v>39378</v>
      </c>
      <c r="D21" s="39">
        <v>13848.1121</v>
      </c>
      <c r="E21" s="48">
        <v>0.52</v>
      </c>
      <c r="F21" s="39">
        <v>45.388500000000001</v>
      </c>
      <c r="G21" s="49">
        <v>8.3179999999999996</v>
      </c>
      <c r="H21" s="49">
        <v>8.6907999999999994</v>
      </c>
      <c r="I21" s="49">
        <v>7.8242000000000003</v>
      </c>
      <c r="J21" s="49">
        <v>7.9116999999999997</v>
      </c>
      <c r="K21" s="49">
        <v>6.9027000000000003</v>
      </c>
      <c r="L21" s="49">
        <v>6.0263999999999998</v>
      </c>
      <c r="M21" s="49">
        <v>6.6192000000000002</v>
      </c>
      <c r="N21" s="49">
        <v>6.8007999999999997</v>
      </c>
      <c r="O21" s="49">
        <v>6.9120999999999997</v>
      </c>
      <c r="P21" s="49">
        <v>7.4786999999999999</v>
      </c>
      <c r="Q21" s="49">
        <v>7.7671999999999999</v>
      </c>
      <c r="R21" s="47">
        <v>12</v>
      </c>
      <c r="S21" s="47">
        <v>7</v>
      </c>
      <c r="T21" s="47">
        <v>5</v>
      </c>
      <c r="U21" s="47">
        <v>5</v>
      </c>
      <c r="V21" s="47">
        <v>4</v>
      </c>
      <c r="W21" s="47">
        <v>5</v>
      </c>
      <c r="X21" s="47">
        <v>6</v>
      </c>
      <c r="Y21" s="47">
        <v>4</v>
      </c>
      <c r="Z21" s="47">
        <v>3</v>
      </c>
      <c r="AA21" s="47">
        <v>6</v>
      </c>
      <c r="AB21" s="47">
        <v>3</v>
      </c>
      <c r="AC21" s="47">
        <v>2</v>
      </c>
      <c r="AD21" s="47">
        <v>2</v>
      </c>
      <c r="AE21" s="47">
        <v>4</v>
      </c>
      <c r="AF21" s="39">
        <v>4.38</v>
      </c>
      <c r="AG21" s="39">
        <v>1.39</v>
      </c>
      <c r="AH21" s="39">
        <v>8.17</v>
      </c>
      <c r="AI21" s="39">
        <v>7.65</v>
      </c>
      <c r="AJ21" s="39">
        <v>50.2346</v>
      </c>
      <c r="AK21" s="39">
        <v>12.570499999999999</v>
      </c>
      <c r="AL21" s="39">
        <v>0.46379999999999999</v>
      </c>
      <c r="AM21" s="39">
        <v>2.2663000000000002</v>
      </c>
      <c r="AN21" s="39">
        <v>34.177900000000001</v>
      </c>
      <c r="AO21" s="39">
        <v>0.28689999999999999</v>
      </c>
      <c r="AP21" s="39">
        <v>2.2663000000000002</v>
      </c>
      <c r="AQ21" s="39"/>
      <c r="AR21" s="39"/>
      <c r="AS21" s="39">
        <v>62.5974</v>
      </c>
      <c r="AT21" s="39"/>
      <c r="AU21" s="39"/>
      <c r="AV21" s="39"/>
      <c r="AW21" s="39">
        <v>34.177900000000001</v>
      </c>
      <c r="AX21" s="39">
        <v>0.67149999999999999</v>
      </c>
      <c r="AY21" s="39"/>
      <c r="AZ21" s="39">
        <v>0</v>
      </c>
      <c r="BA21" s="39">
        <v>0.28690000000001703</v>
      </c>
      <c r="BB21" s="37" t="s">
        <v>2118</v>
      </c>
      <c r="BC21" s="37" t="s">
        <v>425</v>
      </c>
    </row>
    <row r="22" spans="1:55" s="69" customFormat="1" x14ac:dyDescent="0.25">
      <c r="A22" s="69">
        <v>1114</v>
      </c>
      <c r="B22" s="59" t="s">
        <v>178</v>
      </c>
      <c r="C22" s="38">
        <v>36482</v>
      </c>
      <c r="D22" s="39">
        <v>14359.2001</v>
      </c>
      <c r="E22" s="48">
        <v>1.06</v>
      </c>
      <c r="F22" s="39">
        <v>52.984499999999997</v>
      </c>
      <c r="G22" s="49">
        <v>7.7439999999999998</v>
      </c>
      <c r="H22" s="49">
        <v>7.8620999999999999</v>
      </c>
      <c r="I22" s="49">
        <v>7.1996000000000002</v>
      </c>
      <c r="J22" s="49">
        <v>7.1611000000000002</v>
      </c>
      <c r="K22" s="49">
        <v>6.2972999999999999</v>
      </c>
      <c r="L22" s="49">
        <v>5.4585999999999997</v>
      </c>
      <c r="M22" s="49">
        <v>6.0098000000000003</v>
      </c>
      <c r="N22" s="49">
        <v>6.1632999999999996</v>
      </c>
      <c r="O22" s="49">
        <v>6.2965999999999998</v>
      </c>
      <c r="P22" s="49">
        <v>6.8103999999999996</v>
      </c>
      <c r="Q22" s="49">
        <v>7.0537000000000001</v>
      </c>
      <c r="R22" s="47">
        <v>24</v>
      </c>
      <c r="S22" s="47">
        <v>12</v>
      </c>
      <c r="T22" s="47">
        <v>10</v>
      </c>
      <c r="U22" s="47">
        <v>7</v>
      </c>
      <c r="V22" s="47">
        <v>12</v>
      </c>
      <c r="W22" s="47">
        <v>17</v>
      </c>
      <c r="X22" s="47">
        <v>13</v>
      </c>
      <c r="Y22" s="47">
        <v>11</v>
      </c>
      <c r="Z22" s="47">
        <v>13</v>
      </c>
      <c r="AA22" s="47">
        <v>11</v>
      </c>
      <c r="AB22" s="47">
        <v>8</v>
      </c>
      <c r="AC22" s="47">
        <v>9</v>
      </c>
      <c r="AD22" s="47">
        <v>15</v>
      </c>
      <c r="AE22" s="47">
        <v>21</v>
      </c>
      <c r="AF22" s="39">
        <v>2.35</v>
      </c>
      <c r="AG22" s="39">
        <v>0.95</v>
      </c>
      <c r="AH22" s="39">
        <v>8.1999999999999993</v>
      </c>
      <c r="AI22" s="39">
        <v>7.14</v>
      </c>
      <c r="AJ22" s="39">
        <v>70.319100000000006</v>
      </c>
      <c r="AK22" s="39">
        <v>13.9603</v>
      </c>
      <c r="AL22" s="39">
        <v>1.6926000000000001</v>
      </c>
      <c r="AM22" s="39">
        <v>-3.1200999999999999</v>
      </c>
      <c r="AN22" s="39">
        <v>16.860199999999999</v>
      </c>
      <c r="AO22" s="39">
        <v>0.28799999999999998</v>
      </c>
      <c r="AP22" s="39">
        <v>-3.1200999999999999</v>
      </c>
      <c r="AQ22" s="39">
        <v>19.668199999999999</v>
      </c>
      <c r="AR22" s="39">
        <v>2.7490000000000001</v>
      </c>
      <c r="AS22" s="39">
        <v>60.991399999999999</v>
      </c>
      <c r="AT22" s="39"/>
      <c r="AU22" s="39"/>
      <c r="AV22" s="39"/>
      <c r="AW22" s="39">
        <v>16.860199999999999</v>
      </c>
      <c r="AX22" s="39">
        <v>2.5634000000000001</v>
      </c>
      <c r="AY22" s="39"/>
      <c r="AZ22" s="39">
        <v>0</v>
      </c>
      <c r="BA22" s="39">
        <v>0.28790000000000759</v>
      </c>
      <c r="BB22" s="59" t="s">
        <v>2119</v>
      </c>
      <c r="BC22" s="59" t="s">
        <v>425</v>
      </c>
    </row>
    <row r="23" spans="1:55" s="69" customFormat="1" x14ac:dyDescent="0.25">
      <c r="A23" s="69">
        <v>13350</v>
      </c>
      <c r="B23" s="59" t="s">
        <v>179</v>
      </c>
      <c r="C23" s="38">
        <v>40516</v>
      </c>
      <c r="D23" s="39">
        <v>439.1748</v>
      </c>
      <c r="E23" s="48">
        <v>0.64</v>
      </c>
      <c r="F23" s="39">
        <v>25.979800000000001</v>
      </c>
      <c r="G23" s="49">
        <v>7.5262000000000002</v>
      </c>
      <c r="H23" s="49">
        <v>7.8339999999999996</v>
      </c>
      <c r="I23" s="49">
        <v>7.3231999999999999</v>
      </c>
      <c r="J23" s="49">
        <v>7.2708000000000004</v>
      </c>
      <c r="K23" s="49">
        <v>6.2316000000000003</v>
      </c>
      <c r="L23" s="49">
        <v>5.2762000000000002</v>
      </c>
      <c r="M23" s="49">
        <v>6.0476000000000001</v>
      </c>
      <c r="N23" s="49">
        <v>5.2647000000000004</v>
      </c>
      <c r="O23" s="49">
        <v>5.7889999999999997</v>
      </c>
      <c r="P23" s="49">
        <v>6.9292999999999996</v>
      </c>
      <c r="Q23" s="49">
        <v>7.3785999999999996</v>
      </c>
      <c r="R23" s="47">
        <v>33</v>
      </c>
      <c r="S23" s="47">
        <v>17</v>
      </c>
      <c r="T23" s="47">
        <v>11</v>
      </c>
      <c r="U23" s="47">
        <v>8</v>
      </c>
      <c r="V23" s="47">
        <v>13</v>
      </c>
      <c r="W23" s="47">
        <v>15</v>
      </c>
      <c r="X23" s="47">
        <v>11</v>
      </c>
      <c r="Y23" s="47">
        <v>15</v>
      </c>
      <c r="Z23" s="47">
        <v>16</v>
      </c>
      <c r="AA23" s="47">
        <v>10</v>
      </c>
      <c r="AB23" s="47">
        <v>21</v>
      </c>
      <c r="AC23" s="47">
        <v>20</v>
      </c>
      <c r="AD23" s="47">
        <v>10</v>
      </c>
      <c r="AE23" s="47">
        <v>11</v>
      </c>
      <c r="AF23" s="39">
        <v>1.67</v>
      </c>
      <c r="AG23" s="39">
        <v>0.85</v>
      </c>
      <c r="AH23" s="39">
        <v>7.93</v>
      </c>
      <c r="AI23" s="39">
        <v>7.29</v>
      </c>
      <c r="AJ23" s="39">
        <v>72.093299999999999</v>
      </c>
      <c r="AK23" s="39">
        <v>16.3734</v>
      </c>
      <c r="AL23" s="39">
        <v>1.6000000000000001E-3</v>
      </c>
      <c r="AM23" s="39">
        <v>0.8014</v>
      </c>
      <c r="AN23" s="39">
        <v>10.4323</v>
      </c>
      <c r="AO23" s="39">
        <v>0.2979</v>
      </c>
      <c r="AP23" s="39">
        <v>0.8014</v>
      </c>
      <c r="AQ23" s="39">
        <v>30.972899999999999</v>
      </c>
      <c r="AR23" s="39">
        <v>5.5587999999999997</v>
      </c>
      <c r="AS23" s="39">
        <v>51.935099999999998</v>
      </c>
      <c r="AT23" s="39"/>
      <c r="AU23" s="39"/>
      <c r="AV23" s="39">
        <v>1.6000000000000001E-3</v>
      </c>
      <c r="AW23" s="39">
        <v>10.4323</v>
      </c>
      <c r="AX23" s="39"/>
      <c r="AY23" s="39"/>
      <c r="AZ23" s="39">
        <v>0</v>
      </c>
      <c r="BA23" s="39">
        <v>0.2978999999999985</v>
      </c>
      <c r="BB23" s="59" t="s">
        <v>2120</v>
      </c>
      <c r="BC23" s="59" t="s">
        <v>425</v>
      </c>
    </row>
    <row r="24" spans="1:55" s="69" customFormat="1" x14ac:dyDescent="0.25">
      <c r="A24" s="69">
        <v>1512</v>
      </c>
      <c r="B24" s="59" t="s">
        <v>180</v>
      </c>
      <c r="C24" s="38">
        <v>38673</v>
      </c>
      <c r="D24" s="39">
        <v>9927.0746999999992</v>
      </c>
      <c r="E24" s="48">
        <v>1.27</v>
      </c>
      <c r="F24" s="39">
        <v>387.60509999999999</v>
      </c>
      <c r="G24" s="49">
        <v>9.2579999999999991</v>
      </c>
      <c r="H24" s="49">
        <v>9.2774000000000001</v>
      </c>
      <c r="I24" s="49">
        <v>7.6959</v>
      </c>
      <c r="J24" s="49">
        <v>8.1341000000000001</v>
      </c>
      <c r="K24" s="49">
        <v>7.1212999999999997</v>
      </c>
      <c r="L24" s="49">
        <v>6.0244</v>
      </c>
      <c r="M24" s="49">
        <v>6.6814</v>
      </c>
      <c r="N24" s="49">
        <v>6.7588999999999997</v>
      </c>
      <c r="O24" s="49">
        <v>6.7126999999999999</v>
      </c>
      <c r="P24" s="49">
        <v>7.2882999999999996</v>
      </c>
      <c r="Q24" s="49">
        <v>7.6151</v>
      </c>
      <c r="R24" s="47">
        <v>8</v>
      </c>
      <c r="S24" s="47">
        <v>2</v>
      </c>
      <c r="T24" s="47">
        <v>2</v>
      </c>
      <c r="U24" s="47">
        <v>2</v>
      </c>
      <c r="V24" s="47">
        <v>2</v>
      </c>
      <c r="W24" s="47">
        <v>8</v>
      </c>
      <c r="X24" s="47">
        <v>3</v>
      </c>
      <c r="Y24" s="47">
        <v>2</v>
      </c>
      <c r="Z24" s="47">
        <v>4</v>
      </c>
      <c r="AA24" s="47">
        <v>5</v>
      </c>
      <c r="AB24" s="47">
        <v>4</v>
      </c>
      <c r="AC24" s="47">
        <v>6</v>
      </c>
      <c r="AD24" s="47">
        <v>6</v>
      </c>
      <c r="AE24" s="47">
        <v>6</v>
      </c>
      <c r="AF24" s="39">
        <v>7.09</v>
      </c>
      <c r="AG24" s="39">
        <v>1.47</v>
      </c>
      <c r="AH24" s="39">
        <v>8.31</v>
      </c>
      <c r="AI24" s="39">
        <v>7.04</v>
      </c>
      <c r="AJ24" s="39">
        <v>18.893000000000001</v>
      </c>
      <c r="AK24" s="39">
        <v>18.304128239389744</v>
      </c>
      <c r="AL24" s="39">
        <v>0</v>
      </c>
      <c r="AM24" s="39">
        <v>2.2890000000000001</v>
      </c>
      <c r="AN24" s="39">
        <v>60.209499999999998</v>
      </c>
      <c r="AO24" s="39">
        <v>0.3044</v>
      </c>
      <c r="AP24" s="39">
        <v>2.2890000000000001</v>
      </c>
      <c r="AQ24" s="39"/>
      <c r="AR24" s="39">
        <v>1.4475</v>
      </c>
      <c r="AS24" s="39">
        <v>35.652700000000003</v>
      </c>
      <c r="AT24" s="39"/>
      <c r="AU24" s="39"/>
      <c r="AV24" s="39"/>
      <c r="AW24" s="39">
        <v>60.209499999999998</v>
      </c>
      <c r="AX24" s="39">
        <v>9.69E-2</v>
      </c>
      <c r="AY24" s="39"/>
      <c r="AZ24" s="39">
        <v>0</v>
      </c>
      <c r="BA24" s="39">
        <v>0.3043999999999869</v>
      </c>
      <c r="BB24" s="59" t="s">
        <v>2121</v>
      </c>
      <c r="BC24" s="59" t="s">
        <v>425</v>
      </c>
    </row>
    <row r="25" spans="1:55" s="69" customFormat="1" x14ac:dyDescent="0.25">
      <c r="A25" s="69">
        <v>1500</v>
      </c>
      <c r="B25" s="59" t="s">
        <v>181</v>
      </c>
      <c r="C25" s="38">
        <v>37526</v>
      </c>
      <c r="D25" s="39">
        <v>16301.7397</v>
      </c>
      <c r="E25" s="48">
        <v>0.53</v>
      </c>
      <c r="F25" s="39">
        <v>496.73860000000002</v>
      </c>
      <c r="G25" s="49">
        <v>8.0998999999999999</v>
      </c>
      <c r="H25" s="49">
        <v>8.6204999999999998</v>
      </c>
      <c r="I25" s="49">
        <v>7.7851999999999997</v>
      </c>
      <c r="J25" s="49">
        <v>7.8150000000000004</v>
      </c>
      <c r="K25" s="49">
        <v>6.9356999999999998</v>
      </c>
      <c r="L25" s="49">
        <v>5.9466000000000001</v>
      </c>
      <c r="M25" s="49">
        <v>6.3912000000000004</v>
      </c>
      <c r="N25" s="49">
        <v>6.6348000000000003</v>
      </c>
      <c r="O25" s="49">
        <v>6.8181000000000003</v>
      </c>
      <c r="P25" s="49">
        <v>7.4368999999999996</v>
      </c>
      <c r="Q25" s="49">
        <v>7.7020999999999997</v>
      </c>
      <c r="R25" s="47">
        <v>11</v>
      </c>
      <c r="S25" s="47">
        <v>10</v>
      </c>
      <c r="T25" s="47">
        <v>6</v>
      </c>
      <c r="U25" s="47">
        <v>6</v>
      </c>
      <c r="V25" s="47">
        <v>6</v>
      </c>
      <c r="W25" s="47">
        <v>6</v>
      </c>
      <c r="X25" s="47">
        <v>7</v>
      </c>
      <c r="Y25" s="47">
        <v>3</v>
      </c>
      <c r="Z25" s="47">
        <v>5</v>
      </c>
      <c r="AA25" s="47">
        <v>7</v>
      </c>
      <c r="AB25" s="47">
        <v>5</v>
      </c>
      <c r="AC25" s="47">
        <v>4</v>
      </c>
      <c r="AD25" s="47">
        <v>4</v>
      </c>
      <c r="AE25" s="47">
        <v>5</v>
      </c>
      <c r="AF25" s="39">
        <v>2.65</v>
      </c>
      <c r="AG25" s="39">
        <v>0.9</v>
      </c>
      <c r="AH25" s="39">
        <v>7.95</v>
      </c>
      <c r="AI25" s="39">
        <v>7.42</v>
      </c>
      <c r="AJ25" s="39">
        <v>64.382099999999994</v>
      </c>
      <c r="AK25" s="39">
        <v>13.5601</v>
      </c>
      <c r="AL25" s="39">
        <v>0</v>
      </c>
      <c r="AM25" s="39">
        <v>0.94840000000000002</v>
      </c>
      <c r="AN25" s="39">
        <v>20.786799999999999</v>
      </c>
      <c r="AO25" s="39">
        <v>0.3226</v>
      </c>
      <c r="AP25" s="39">
        <v>0.94840000000000002</v>
      </c>
      <c r="AQ25" s="39">
        <v>23.322099999999999</v>
      </c>
      <c r="AR25" s="39">
        <v>5.3017000000000003</v>
      </c>
      <c r="AS25" s="39">
        <v>49.259399999999999</v>
      </c>
      <c r="AT25" s="39"/>
      <c r="AU25" s="39"/>
      <c r="AV25" s="39"/>
      <c r="AW25" s="39">
        <v>20.786799999999999</v>
      </c>
      <c r="AX25" s="39">
        <v>5.91E-2</v>
      </c>
      <c r="AY25" s="39"/>
      <c r="AZ25" s="39">
        <v>0</v>
      </c>
      <c r="BA25" s="39">
        <v>0.32250000000000512</v>
      </c>
      <c r="BB25" s="59" t="s">
        <v>2121</v>
      </c>
      <c r="BC25" s="59" t="s">
        <v>425</v>
      </c>
    </row>
    <row r="26" spans="1:55" s="69" customFormat="1" x14ac:dyDescent="0.25">
      <c r="A26" s="69">
        <v>2253</v>
      </c>
      <c r="B26" s="59" t="s">
        <v>182</v>
      </c>
      <c r="C26" s="38">
        <v>39100</v>
      </c>
      <c r="D26" s="39">
        <v>1158.9949999999999</v>
      </c>
      <c r="E26" s="48">
        <v>0.62</v>
      </c>
      <c r="F26" s="39">
        <v>3468.6641</v>
      </c>
      <c r="G26" s="49">
        <v>6.5610999999999997</v>
      </c>
      <c r="H26" s="49">
        <v>7.9040999999999997</v>
      </c>
      <c r="I26" s="49">
        <v>7.3185000000000002</v>
      </c>
      <c r="J26" s="49">
        <v>7.0076999999999998</v>
      </c>
      <c r="K26" s="49">
        <v>6.1280999999999999</v>
      </c>
      <c r="L26" s="49">
        <v>5.2100999999999997</v>
      </c>
      <c r="M26" s="49">
        <v>5.5026000000000002</v>
      </c>
      <c r="N26" s="49">
        <v>5.9843000000000002</v>
      </c>
      <c r="O26" s="49">
        <v>6.2865000000000002</v>
      </c>
      <c r="P26" s="49">
        <v>6.8807999999999998</v>
      </c>
      <c r="Q26" s="49">
        <v>7.4572000000000003</v>
      </c>
      <c r="R26" s="47">
        <v>21</v>
      </c>
      <c r="S26" s="47">
        <v>33</v>
      </c>
      <c r="T26" s="47">
        <v>19</v>
      </c>
      <c r="U26" s="47">
        <v>24</v>
      </c>
      <c r="V26" s="47">
        <v>10</v>
      </c>
      <c r="W26" s="47">
        <v>16</v>
      </c>
      <c r="X26" s="47">
        <v>17</v>
      </c>
      <c r="Y26" s="47">
        <v>20</v>
      </c>
      <c r="Z26" s="47">
        <v>20</v>
      </c>
      <c r="AA26" s="47">
        <v>18</v>
      </c>
      <c r="AB26" s="47">
        <v>10</v>
      </c>
      <c r="AC26" s="47">
        <v>11</v>
      </c>
      <c r="AD26" s="47">
        <v>11</v>
      </c>
      <c r="AE26" s="47">
        <v>8</v>
      </c>
      <c r="AF26" s="39">
        <v>0.98880000000000001</v>
      </c>
      <c r="AG26" s="39">
        <v>0.87649999999999995</v>
      </c>
      <c r="AH26" s="39">
        <v>7.7</v>
      </c>
      <c r="AI26" s="39">
        <v>7.08</v>
      </c>
      <c r="AJ26" s="39">
        <v>66.674999999999997</v>
      </c>
      <c r="AK26" s="39">
        <v>12.4933</v>
      </c>
      <c r="AL26" s="39">
        <v>0</v>
      </c>
      <c r="AM26" s="39">
        <v>9.4167000000000005</v>
      </c>
      <c r="AN26" s="39">
        <v>11.0571</v>
      </c>
      <c r="AO26" s="39">
        <v>0.35799999999999998</v>
      </c>
      <c r="AP26" s="39">
        <v>9.4167000000000005</v>
      </c>
      <c r="AQ26" s="39">
        <v>15.63</v>
      </c>
      <c r="AR26" s="39">
        <v>6.3888999999999996</v>
      </c>
      <c r="AS26" s="39">
        <v>57.149299999999997</v>
      </c>
      <c r="AT26" s="39"/>
      <c r="AU26" s="39"/>
      <c r="AV26" s="39"/>
      <c r="AW26" s="39">
        <v>1.4118999999999999</v>
      </c>
      <c r="AX26" s="39"/>
      <c r="AY26" s="39">
        <v>9.6452000000000009</v>
      </c>
      <c r="AZ26" s="39">
        <v>0</v>
      </c>
      <c r="BA26" s="39">
        <v>0.35799999999998988</v>
      </c>
      <c r="BB26" s="59" t="s">
        <v>2122</v>
      </c>
      <c r="BC26" s="59" t="s">
        <v>425</v>
      </c>
    </row>
    <row r="27" spans="1:55" s="69" customFormat="1" x14ac:dyDescent="0.25">
      <c r="A27" s="69">
        <v>1938</v>
      </c>
      <c r="B27" s="59" t="s">
        <v>183</v>
      </c>
      <c r="C27" s="38">
        <v>38987</v>
      </c>
      <c r="D27" s="39">
        <v>236.45060000000001</v>
      </c>
      <c r="E27" s="48">
        <v>0.76</v>
      </c>
      <c r="F27" s="39">
        <v>33.995699999999999</v>
      </c>
      <c r="G27" s="49">
        <v>6.9980000000000002</v>
      </c>
      <c r="H27" s="49">
        <v>7.3323</v>
      </c>
      <c r="I27" s="49">
        <v>6.9706000000000001</v>
      </c>
      <c r="J27" s="49">
        <v>6.7614999999999998</v>
      </c>
      <c r="K27" s="49">
        <v>5.9154999999999998</v>
      </c>
      <c r="L27" s="49">
        <v>5.0854999999999997</v>
      </c>
      <c r="M27" s="49">
        <v>9.9499999999999993</v>
      </c>
      <c r="N27" s="49">
        <v>4.9646999999999997</v>
      </c>
      <c r="O27" s="49">
        <v>5.5411999999999999</v>
      </c>
      <c r="P27" s="49">
        <v>6.3837000000000002</v>
      </c>
      <c r="Q27" s="49">
        <v>7.1999000000000004</v>
      </c>
      <c r="R27" s="47">
        <v>31</v>
      </c>
      <c r="S27" s="47">
        <v>26</v>
      </c>
      <c r="T27" s="47">
        <v>27</v>
      </c>
      <c r="U27" s="47">
        <v>15</v>
      </c>
      <c r="V27" s="47">
        <v>24</v>
      </c>
      <c r="W27" s="47">
        <v>26</v>
      </c>
      <c r="X27" s="47">
        <v>28</v>
      </c>
      <c r="Y27" s="47">
        <v>28</v>
      </c>
      <c r="Z27" s="47">
        <v>24</v>
      </c>
      <c r="AA27" s="47">
        <v>2</v>
      </c>
      <c r="AB27" s="47">
        <v>23</v>
      </c>
      <c r="AC27" s="47">
        <v>21</v>
      </c>
      <c r="AD27" s="47">
        <v>19</v>
      </c>
      <c r="AE27" s="47">
        <v>14</v>
      </c>
      <c r="AF27" s="39">
        <v>0.94650000000000001</v>
      </c>
      <c r="AG27" s="39">
        <v>0.8407</v>
      </c>
      <c r="AH27" s="39">
        <v>7.74</v>
      </c>
      <c r="AI27" s="39">
        <v>6.98</v>
      </c>
      <c r="AJ27" s="39">
        <v>70.3</v>
      </c>
      <c r="AK27" s="39">
        <v>12.617000000000001</v>
      </c>
      <c r="AL27" s="39">
        <v>0</v>
      </c>
      <c r="AM27" s="39">
        <v>5.9250999999999996</v>
      </c>
      <c r="AN27" s="39">
        <v>10.962899999999999</v>
      </c>
      <c r="AO27" s="39">
        <v>0.19500000000000001</v>
      </c>
      <c r="AP27" s="39">
        <v>5.9250999999999996</v>
      </c>
      <c r="AQ27" s="39">
        <v>10.4018</v>
      </c>
      <c r="AR27" s="39"/>
      <c r="AS27" s="39">
        <v>72.515199999999993</v>
      </c>
      <c r="AT27" s="39"/>
      <c r="AU27" s="39"/>
      <c r="AV27" s="39"/>
      <c r="AW27" s="39">
        <v>8.4648000000000003</v>
      </c>
      <c r="AX27" s="39"/>
      <c r="AY27" s="39">
        <v>2.4981</v>
      </c>
      <c r="AZ27" s="39">
        <v>0</v>
      </c>
      <c r="BA27" s="39">
        <v>0.1950000000000216</v>
      </c>
      <c r="BB27" s="59" t="s">
        <v>2102</v>
      </c>
      <c r="BC27" s="59" t="s">
        <v>425</v>
      </c>
    </row>
    <row r="28" spans="1:55" s="69" customFormat="1" x14ac:dyDescent="0.25">
      <c r="A28" s="69">
        <v>42597</v>
      </c>
      <c r="B28" s="59" t="s">
        <v>184</v>
      </c>
      <c r="C28" s="38">
        <v>43599</v>
      </c>
      <c r="D28" s="39">
        <v>3859.6554000000001</v>
      </c>
      <c r="E28" s="48">
        <v>0.62</v>
      </c>
      <c r="F28" s="39">
        <v>1369.3680999999999</v>
      </c>
      <c r="G28" s="49">
        <v>8.3565000000000005</v>
      </c>
      <c r="H28" s="49">
        <v>7.9847999999999999</v>
      </c>
      <c r="I28" s="49">
        <v>7.4062000000000001</v>
      </c>
      <c r="J28" s="49">
        <v>7.3479999999999999</v>
      </c>
      <c r="K28" s="49">
        <v>6.1611000000000002</v>
      </c>
      <c r="L28" s="49">
        <v>5.6505000000000001</v>
      </c>
      <c r="M28" s="49">
        <v>6.7568999999999999</v>
      </c>
      <c r="N28" s="49"/>
      <c r="O28" s="49"/>
      <c r="P28" s="49"/>
      <c r="Q28" s="49">
        <v>6.5369000000000002</v>
      </c>
      <c r="R28" s="47">
        <v>7</v>
      </c>
      <c r="S28" s="47">
        <v>8</v>
      </c>
      <c r="T28" s="47">
        <v>8</v>
      </c>
      <c r="U28" s="47">
        <v>4</v>
      </c>
      <c r="V28" s="47">
        <v>9</v>
      </c>
      <c r="W28" s="47">
        <v>13</v>
      </c>
      <c r="X28" s="47">
        <v>10</v>
      </c>
      <c r="Y28" s="47">
        <v>19</v>
      </c>
      <c r="Z28" s="47">
        <v>8</v>
      </c>
      <c r="AA28" s="47">
        <v>4</v>
      </c>
      <c r="AB28" s="47"/>
      <c r="AC28" s="47"/>
      <c r="AD28" s="47"/>
      <c r="AE28" s="47">
        <v>23</v>
      </c>
      <c r="AF28" s="39">
        <v>3.62</v>
      </c>
      <c r="AG28" s="39">
        <v>1.33</v>
      </c>
      <c r="AH28" s="39">
        <v>8.15</v>
      </c>
      <c r="AI28" s="39">
        <v>7.53</v>
      </c>
      <c r="AJ28" s="39">
        <v>68.730500000000006</v>
      </c>
      <c r="AK28" s="39">
        <v>6.9084000000000003</v>
      </c>
      <c r="AL28" s="39">
        <v>0</v>
      </c>
      <c r="AM28" s="39">
        <v>1.9893000000000001</v>
      </c>
      <c r="AN28" s="39">
        <v>22.021699999999999</v>
      </c>
      <c r="AO28" s="39">
        <v>0.35010000000000002</v>
      </c>
      <c r="AP28" s="39">
        <v>1.9893000000000001</v>
      </c>
      <c r="AQ28" s="39"/>
      <c r="AR28" s="39"/>
      <c r="AS28" s="39">
        <v>69.113299999999995</v>
      </c>
      <c r="AT28" s="39"/>
      <c r="AU28" s="39"/>
      <c r="AV28" s="39"/>
      <c r="AW28" s="39">
        <v>22.021699999999999</v>
      </c>
      <c r="AX28" s="39">
        <v>6.5256999999999996</v>
      </c>
      <c r="AY28" s="39"/>
      <c r="AZ28" s="39">
        <v>0</v>
      </c>
      <c r="BA28" s="39">
        <v>0.35000000000000853</v>
      </c>
      <c r="BB28" s="59" t="s">
        <v>1985</v>
      </c>
      <c r="BC28" s="59" t="s">
        <v>425</v>
      </c>
    </row>
    <row r="29" spans="1:55" s="69" customFormat="1" x14ac:dyDescent="0.25">
      <c r="A29" s="69">
        <v>4573</v>
      </c>
      <c r="B29" s="59" t="s">
        <v>185</v>
      </c>
      <c r="C29" s="38">
        <v>39513</v>
      </c>
      <c r="D29" s="39">
        <v>7962.5205999999998</v>
      </c>
      <c r="E29" s="48">
        <v>1.1599999999999999</v>
      </c>
      <c r="F29" s="39">
        <v>3070.3665999999998</v>
      </c>
      <c r="G29" s="49">
        <v>7.3449</v>
      </c>
      <c r="H29" s="49">
        <v>7.6845999999999997</v>
      </c>
      <c r="I29" s="49">
        <v>6.9789000000000003</v>
      </c>
      <c r="J29" s="49">
        <v>6.7945000000000002</v>
      </c>
      <c r="K29" s="49">
        <v>5.9934000000000003</v>
      </c>
      <c r="L29" s="49">
        <v>5.1684000000000001</v>
      </c>
      <c r="M29" s="49">
        <v>5.7721999999999998</v>
      </c>
      <c r="N29" s="49">
        <v>5.9581999999999997</v>
      </c>
      <c r="O29" s="49">
        <v>6.3528000000000002</v>
      </c>
      <c r="P29" s="49">
        <v>7.2031000000000001</v>
      </c>
      <c r="Q29" s="49">
        <v>7.1889000000000003</v>
      </c>
      <c r="R29" s="47">
        <v>17</v>
      </c>
      <c r="S29" s="47">
        <v>13</v>
      </c>
      <c r="T29" s="47">
        <v>9</v>
      </c>
      <c r="U29" s="47">
        <v>11</v>
      </c>
      <c r="V29" s="47">
        <v>15</v>
      </c>
      <c r="W29" s="47">
        <v>25</v>
      </c>
      <c r="X29" s="47">
        <v>25</v>
      </c>
      <c r="Y29" s="47">
        <v>26</v>
      </c>
      <c r="Z29" s="47">
        <v>22</v>
      </c>
      <c r="AA29" s="47">
        <v>13</v>
      </c>
      <c r="AB29" s="47">
        <v>11</v>
      </c>
      <c r="AC29" s="47">
        <v>8</v>
      </c>
      <c r="AD29" s="47">
        <v>7</v>
      </c>
      <c r="AE29" s="47">
        <v>16</v>
      </c>
      <c r="AF29" s="39">
        <v>2.38</v>
      </c>
      <c r="AG29" s="39">
        <v>1.03</v>
      </c>
      <c r="AH29" s="39">
        <v>8.1199999999999992</v>
      </c>
      <c r="AI29" s="39">
        <v>6.96</v>
      </c>
      <c r="AJ29" s="39">
        <v>67.491600000000005</v>
      </c>
      <c r="AK29" s="39">
        <v>15.263299999999999</v>
      </c>
      <c r="AL29" s="39">
        <v>1.2544</v>
      </c>
      <c r="AM29" s="39">
        <v>-1.1342000000000001</v>
      </c>
      <c r="AN29" s="39">
        <v>16.832799999999999</v>
      </c>
      <c r="AO29" s="39">
        <v>0.2923</v>
      </c>
      <c r="AP29" s="39">
        <v>-1.1342000000000001</v>
      </c>
      <c r="AQ29" s="39">
        <v>2.6617000000000002</v>
      </c>
      <c r="AR29" s="39">
        <v>2.2378999999999998</v>
      </c>
      <c r="AS29" s="39">
        <v>74.940600000000003</v>
      </c>
      <c r="AT29" s="39"/>
      <c r="AU29" s="39"/>
      <c r="AV29" s="39"/>
      <c r="AW29" s="39">
        <v>16.832799999999999</v>
      </c>
      <c r="AX29" s="39">
        <v>4.1689999999999996</v>
      </c>
      <c r="AY29" s="39"/>
      <c r="AZ29" s="39">
        <v>0</v>
      </c>
      <c r="BA29" s="39">
        <v>0.29219999999999402</v>
      </c>
      <c r="BB29" s="59" t="s">
        <v>1985</v>
      </c>
      <c r="BC29" s="59" t="s">
        <v>425</v>
      </c>
    </row>
    <row r="30" spans="1:55" s="69" customFormat="1" x14ac:dyDescent="0.25">
      <c r="A30" s="69">
        <v>2149</v>
      </c>
      <c r="B30" s="59" t="s">
        <v>186</v>
      </c>
      <c r="C30" s="38">
        <v>37776</v>
      </c>
      <c r="D30" s="39">
        <v>1253.2001</v>
      </c>
      <c r="E30" s="48">
        <v>0.96</v>
      </c>
      <c r="F30" s="39">
        <v>36.385100000000001</v>
      </c>
      <c r="G30" s="49">
        <v>6.3487999999999998</v>
      </c>
      <c r="H30" s="49">
        <v>7.1665999999999999</v>
      </c>
      <c r="I30" s="49">
        <v>6.8971999999999998</v>
      </c>
      <c r="J30" s="49">
        <v>6.5552000000000001</v>
      </c>
      <c r="K30" s="49">
        <v>5.8375000000000004</v>
      </c>
      <c r="L30" s="49">
        <v>4.9542999999999999</v>
      </c>
      <c r="M30" s="49">
        <v>5.4762000000000004</v>
      </c>
      <c r="N30" s="49">
        <v>4.8714000000000004</v>
      </c>
      <c r="O30" s="49">
        <v>5.4766000000000004</v>
      </c>
      <c r="P30" s="49">
        <v>6.2317</v>
      </c>
      <c r="Q30" s="49">
        <v>6.3691000000000004</v>
      </c>
      <c r="R30" s="47">
        <v>20</v>
      </c>
      <c r="S30" s="47">
        <v>30</v>
      </c>
      <c r="T30" s="47">
        <v>29</v>
      </c>
      <c r="U30" s="47">
        <v>27</v>
      </c>
      <c r="V30" s="47">
        <v>27</v>
      </c>
      <c r="W30" s="47">
        <v>30</v>
      </c>
      <c r="X30" s="47">
        <v>32</v>
      </c>
      <c r="Y30" s="47">
        <v>32</v>
      </c>
      <c r="Z30" s="47">
        <v>31</v>
      </c>
      <c r="AA30" s="47">
        <v>19</v>
      </c>
      <c r="AB30" s="47">
        <v>24</v>
      </c>
      <c r="AC30" s="47">
        <v>24</v>
      </c>
      <c r="AD30" s="47">
        <v>21</v>
      </c>
      <c r="AE30" s="47">
        <v>24</v>
      </c>
      <c r="AF30" s="39">
        <v>0.96689999999999998</v>
      </c>
      <c r="AG30" s="39">
        <v>0.87649999999999995</v>
      </c>
      <c r="AH30" s="39">
        <v>7.67</v>
      </c>
      <c r="AI30" s="39">
        <v>6.71</v>
      </c>
      <c r="AJ30" s="39">
        <v>76.688500000000005</v>
      </c>
      <c r="AK30" s="39">
        <v>8.2371999999999996</v>
      </c>
      <c r="AL30" s="39">
        <v>0</v>
      </c>
      <c r="AM30" s="39">
        <v>2.0444</v>
      </c>
      <c r="AN30" s="39">
        <v>12.8026</v>
      </c>
      <c r="AO30" s="39">
        <v>0.22739999999999999</v>
      </c>
      <c r="AP30" s="39">
        <v>2.0444</v>
      </c>
      <c r="AQ30" s="39">
        <v>34.893300000000004</v>
      </c>
      <c r="AR30" s="39">
        <v>11.018800000000001</v>
      </c>
      <c r="AS30" s="39">
        <v>39.013500000000001</v>
      </c>
      <c r="AT30" s="39"/>
      <c r="AU30" s="39"/>
      <c r="AV30" s="39"/>
      <c r="AW30" s="39">
        <v>4.9757999999999996</v>
      </c>
      <c r="AX30" s="39"/>
      <c r="AY30" s="39">
        <v>7.8268000000000004</v>
      </c>
      <c r="AZ30" s="39">
        <v>0</v>
      </c>
      <c r="BA30" s="39">
        <v>0.22740000000000293</v>
      </c>
      <c r="BB30" s="59" t="s">
        <v>2123</v>
      </c>
      <c r="BC30" s="59" t="s">
        <v>425</v>
      </c>
    </row>
    <row r="31" spans="1:55" s="69" customFormat="1" x14ac:dyDescent="0.25">
      <c r="A31" s="69">
        <v>36894</v>
      </c>
      <c r="B31" s="59" t="s">
        <v>187</v>
      </c>
      <c r="C31" s="38">
        <v>42781</v>
      </c>
      <c r="D31" s="39">
        <v>499.21129999999999</v>
      </c>
      <c r="E31" s="48">
        <v>1.0900000000000001</v>
      </c>
      <c r="F31" s="39">
        <v>1503.5589</v>
      </c>
      <c r="G31" s="49">
        <v>7.2188999999999997</v>
      </c>
      <c r="H31" s="49">
        <v>7.4009</v>
      </c>
      <c r="I31" s="49">
        <v>6.9250999999999996</v>
      </c>
      <c r="J31" s="49">
        <v>6.7633000000000001</v>
      </c>
      <c r="K31" s="49">
        <v>5.9142999999999999</v>
      </c>
      <c r="L31" s="49">
        <v>4.9634999999999998</v>
      </c>
      <c r="M31" s="49">
        <v>5.0827999999999998</v>
      </c>
      <c r="N31" s="49">
        <v>5.4871999999999996</v>
      </c>
      <c r="O31" s="49">
        <v>5.7915000000000001</v>
      </c>
      <c r="P31" s="49"/>
      <c r="Q31" s="49">
        <v>5.8232999999999997</v>
      </c>
      <c r="R31" s="47">
        <v>19</v>
      </c>
      <c r="S31" s="47">
        <v>19</v>
      </c>
      <c r="T31" s="47">
        <v>16</v>
      </c>
      <c r="U31" s="47">
        <v>12</v>
      </c>
      <c r="V31" s="47">
        <v>22</v>
      </c>
      <c r="W31" s="47">
        <v>28</v>
      </c>
      <c r="X31" s="47">
        <v>27</v>
      </c>
      <c r="Y31" s="47">
        <v>29</v>
      </c>
      <c r="Z31" s="47">
        <v>29</v>
      </c>
      <c r="AA31" s="47">
        <v>27</v>
      </c>
      <c r="AB31" s="47">
        <v>20</v>
      </c>
      <c r="AC31" s="47">
        <v>19</v>
      </c>
      <c r="AD31" s="47"/>
      <c r="AE31" s="47">
        <v>29</v>
      </c>
      <c r="AF31" s="39">
        <v>1.3402000000000001</v>
      </c>
      <c r="AG31" s="39">
        <v>0.87</v>
      </c>
      <c r="AH31" s="39">
        <v>8.02</v>
      </c>
      <c r="AI31" s="39">
        <v>6.93</v>
      </c>
      <c r="AJ31" s="39">
        <v>55.112200000000001</v>
      </c>
      <c r="AK31" s="39">
        <v>28.917200000000001</v>
      </c>
      <c r="AL31" s="39">
        <v>0</v>
      </c>
      <c r="AM31" s="39">
        <v>6.6043000000000003</v>
      </c>
      <c r="AN31" s="39">
        <v>9.1164000000000005</v>
      </c>
      <c r="AO31" s="39">
        <v>0.25</v>
      </c>
      <c r="AP31" s="39">
        <v>6.6043000000000003</v>
      </c>
      <c r="AQ31" s="39">
        <v>17.697500000000002</v>
      </c>
      <c r="AR31" s="39">
        <v>2.9506999999999999</v>
      </c>
      <c r="AS31" s="39">
        <v>63.3812</v>
      </c>
      <c r="AT31" s="39"/>
      <c r="AU31" s="39"/>
      <c r="AV31" s="39"/>
      <c r="AW31" s="39">
        <v>9.1164000000000005</v>
      </c>
      <c r="AX31" s="39"/>
      <c r="AY31" s="39"/>
      <c r="AZ31" s="39">
        <v>0</v>
      </c>
      <c r="BA31" s="39">
        <v>0.24989999999999668</v>
      </c>
      <c r="BB31" s="59" t="s">
        <v>2124</v>
      </c>
      <c r="BC31" s="59" t="s">
        <v>425</v>
      </c>
    </row>
    <row r="32" spans="1:55" s="69" customFormat="1" x14ac:dyDescent="0.25">
      <c r="A32" s="69">
        <v>4609</v>
      </c>
      <c r="B32" s="59" t="s">
        <v>188</v>
      </c>
      <c r="C32" s="38">
        <v>39512</v>
      </c>
      <c r="D32" s="39">
        <v>493.93639999999999</v>
      </c>
      <c r="E32" s="48">
        <v>0.88</v>
      </c>
      <c r="F32" s="39">
        <v>2072.4856</v>
      </c>
      <c r="G32" s="49">
        <v>6.6887999999999996</v>
      </c>
      <c r="H32" s="49">
        <v>7.3888999999999996</v>
      </c>
      <c r="I32" s="49">
        <v>7.0689000000000002</v>
      </c>
      <c r="J32" s="49">
        <v>6.7656999999999998</v>
      </c>
      <c r="K32" s="49">
        <v>5.9802</v>
      </c>
      <c r="L32" s="49">
        <v>5.0114999999999998</v>
      </c>
      <c r="M32" s="49">
        <v>5.2525000000000004</v>
      </c>
      <c r="N32" s="49">
        <v>5.1719999999999997</v>
      </c>
      <c r="O32" s="49">
        <v>5.5381</v>
      </c>
      <c r="P32" s="49">
        <v>5.9875999999999996</v>
      </c>
      <c r="Q32" s="49">
        <v>4.6123000000000003</v>
      </c>
      <c r="R32" s="47">
        <v>16</v>
      </c>
      <c r="S32" s="47">
        <v>23</v>
      </c>
      <c r="T32" s="47">
        <v>26</v>
      </c>
      <c r="U32" s="47">
        <v>21</v>
      </c>
      <c r="V32" s="47">
        <v>23</v>
      </c>
      <c r="W32" s="47">
        <v>24</v>
      </c>
      <c r="X32" s="47">
        <v>26</v>
      </c>
      <c r="Y32" s="47">
        <v>27</v>
      </c>
      <c r="Z32" s="47">
        <v>27</v>
      </c>
      <c r="AA32" s="47">
        <v>23</v>
      </c>
      <c r="AB32" s="47">
        <v>22</v>
      </c>
      <c r="AC32" s="47">
        <v>22</v>
      </c>
      <c r="AD32" s="47">
        <v>23</v>
      </c>
      <c r="AE32" s="47">
        <v>35</v>
      </c>
      <c r="AF32" s="39">
        <v>1.0165</v>
      </c>
      <c r="AG32" s="39">
        <v>0.92</v>
      </c>
      <c r="AH32" s="39">
        <v>7.79</v>
      </c>
      <c r="AI32" s="39">
        <v>6.91</v>
      </c>
      <c r="AJ32" s="39">
        <v>76.733099999999993</v>
      </c>
      <c r="AK32" s="39">
        <v>9.7162000000000006</v>
      </c>
      <c r="AL32" s="39">
        <v>0</v>
      </c>
      <c r="AM32" s="39">
        <v>3.4943</v>
      </c>
      <c r="AN32" s="39">
        <v>9.7439</v>
      </c>
      <c r="AO32" s="39">
        <v>0.31259999999999999</v>
      </c>
      <c r="AP32" s="39">
        <v>3.4943</v>
      </c>
      <c r="AQ32" s="39">
        <v>29.1645</v>
      </c>
      <c r="AR32" s="39">
        <v>9.0841999999999992</v>
      </c>
      <c r="AS32" s="39">
        <v>48.200600000000001</v>
      </c>
      <c r="AT32" s="39"/>
      <c r="AU32" s="39"/>
      <c r="AV32" s="39"/>
      <c r="AW32" s="39">
        <v>5.7831000000000001</v>
      </c>
      <c r="AX32" s="39"/>
      <c r="AY32" s="39">
        <v>3.9607999999999999</v>
      </c>
      <c r="AZ32" s="39">
        <v>0</v>
      </c>
      <c r="BA32" s="39">
        <v>0.31249999999998579</v>
      </c>
      <c r="BB32" s="59" t="s">
        <v>2125</v>
      </c>
      <c r="BC32" s="59" t="s">
        <v>425</v>
      </c>
    </row>
    <row r="33" spans="1:55" s="69" customFormat="1" x14ac:dyDescent="0.25">
      <c r="A33" s="69">
        <v>2566</v>
      </c>
      <c r="B33" s="59" t="s">
        <v>189</v>
      </c>
      <c r="C33" s="38">
        <v>38232</v>
      </c>
      <c r="D33" s="39">
        <v>7942.8020999999999</v>
      </c>
      <c r="E33" s="48">
        <v>0.6</v>
      </c>
      <c r="F33" s="39">
        <v>40.933399999999999</v>
      </c>
      <c r="G33" s="49">
        <v>5.8480999999999996</v>
      </c>
      <c r="H33" s="49">
        <v>7.8832000000000004</v>
      </c>
      <c r="I33" s="49">
        <v>7.4146000000000001</v>
      </c>
      <c r="J33" s="49">
        <v>7.1829000000000001</v>
      </c>
      <c r="K33" s="49">
        <v>6.2484000000000002</v>
      </c>
      <c r="L33" s="49">
        <v>5.4644000000000004</v>
      </c>
      <c r="M33" s="49">
        <v>6.3734000000000002</v>
      </c>
      <c r="N33" s="49">
        <v>6.9015000000000004</v>
      </c>
      <c r="O33" s="49">
        <v>6.7737999999999996</v>
      </c>
      <c r="P33" s="49">
        <v>7.3533999999999997</v>
      </c>
      <c r="Q33" s="49">
        <v>7.4284999999999997</v>
      </c>
      <c r="R33" s="47">
        <v>9</v>
      </c>
      <c r="S33" s="47">
        <v>14</v>
      </c>
      <c r="T33" s="47">
        <v>14</v>
      </c>
      <c r="U33" s="47">
        <v>30</v>
      </c>
      <c r="V33" s="47">
        <v>11</v>
      </c>
      <c r="W33" s="47">
        <v>11</v>
      </c>
      <c r="X33" s="47">
        <v>12</v>
      </c>
      <c r="Y33" s="47">
        <v>14</v>
      </c>
      <c r="Z33" s="47">
        <v>12</v>
      </c>
      <c r="AA33" s="47">
        <v>8</v>
      </c>
      <c r="AB33" s="47">
        <v>2</v>
      </c>
      <c r="AC33" s="47">
        <v>5</v>
      </c>
      <c r="AD33" s="47">
        <v>5</v>
      </c>
      <c r="AE33" s="47">
        <v>9</v>
      </c>
      <c r="AF33" s="39">
        <v>3.25</v>
      </c>
      <c r="AG33" s="39">
        <v>2.42</v>
      </c>
      <c r="AH33" s="39">
        <v>8.4499999999999993</v>
      </c>
      <c r="AI33" s="39">
        <v>7.85</v>
      </c>
      <c r="AJ33" s="39">
        <v>78.557500000000005</v>
      </c>
      <c r="AK33" s="39">
        <v>0</v>
      </c>
      <c r="AL33" s="39">
        <v>1.55E-2</v>
      </c>
      <c r="AM33" s="39">
        <v>3.3671000000000002</v>
      </c>
      <c r="AN33" s="39">
        <v>17.824400000000001</v>
      </c>
      <c r="AO33" s="39">
        <v>0.23549999999999999</v>
      </c>
      <c r="AP33" s="39">
        <v>3.3671000000000002</v>
      </c>
      <c r="AQ33" s="39">
        <v>4.4432999999999998</v>
      </c>
      <c r="AR33" s="39">
        <v>1.7998000000000001</v>
      </c>
      <c r="AS33" s="39">
        <v>71.944100000000006</v>
      </c>
      <c r="AT33" s="39"/>
      <c r="AU33" s="39"/>
      <c r="AV33" s="39">
        <v>1.55E-2</v>
      </c>
      <c r="AW33" s="39">
        <v>17.824400000000001</v>
      </c>
      <c r="AX33" s="39">
        <v>0.37040000000000001</v>
      </c>
      <c r="AY33" s="39"/>
      <c r="AZ33" s="39">
        <v>0</v>
      </c>
      <c r="BA33" s="39">
        <v>0.23539999999998429</v>
      </c>
      <c r="BB33" s="59" t="s">
        <v>2126</v>
      </c>
      <c r="BC33" s="59" t="s">
        <v>425</v>
      </c>
    </row>
    <row r="34" spans="1:55" s="69" customFormat="1" x14ac:dyDescent="0.25">
      <c r="A34" s="69">
        <v>2621</v>
      </c>
      <c r="B34" s="59" t="s">
        <v>190</v>
      </c>
      <c r="C34" s="38">
        <v>39161</v>
      </c>
      <c r="D34" s="39">
        <v>6220.9741999999997</v>
      </c>
      <c r="E34" s="48">
        <v>0.93</v>
      </c>
      <c r="F34" s="39">
        <v>3433.8804</v>
      </c>
      <c r="G34" s="49">
        <v>6.9344999999999999</v>
      </c>
      <c r="H34" s="49">
        <v>7.5282</v>
      </c>
      <c r="I34" s="49">
        <v>7.1005000000000003</v>
      </c>
      <c r="J34" s="49">
        <v>6.8535000000000004</v>
      </c>
      <c r="K34" s="49">
        <v>6.0566000000000004</v>
      </c>
      <c r="L34" s="49">
        <v>5.3418999999999999</v>
      </c>
      <c r="M34" s="49">
        <v>5.7735000000000003</v>
      </c>
      <c r="N34" s="49">
        <v>5.7572999999999999</v>
      </c>
      <c r="O34" s="49">
        <v>6.1944999999999997</v>
      </c>
      <c r="P34" s="49">
        <v>6.8489000000000004</v>
      </c>
      <c r="Q34" s="49">
        <v>7.4706000000000001</v>
      </c>
      <c r="R34" s="47">
        <v>27</v>
      </c>
      <c r="S34" s="47">
        <v>32</v>
      </c>
      <c r="T34" s="47">
        <v>28</v>
      </c>
      <c r="U34" s="47">
        <v>17</v>
      </c>
      <c r="V34" s="47">
        <v>18</v>
      </c>
      <c r="W34" s="47">
        <v>22</v>
      </c>
      <c r="X34" s="47">
        <v>22</v>
      </c>
      <c r="Y34" s="47">
        <v>23</v>
      </c>
      <c r="Z34" s="47">
        <v>14</v>
      </c>
      <c r="AA34" s="47">
        <v>12</v>
      </c>
      <c r="AB34" s="47">
        <v>14</v>
      </c>
      <c r="AC34" s="47">
        <v>14</v>
      </c>
      <c r="AD34" s="47">
        <v>13</v>
      </c>
      <c r="AE34" s="47">
        <v>7</v>
      </c>
      <c r="AF34" s="39">
        <v>1.1203000000000001</v>
      </c>
      <c r="AG34" s="39">
        <v>0.89839999999999998</v>
      </c>
      <c r="AH34" s="39">
        <v>7.89</v>
      </c>
      <c r="AI34" s="39">
        <v>6.96</v>
      </c>
      <c r="AJ34" s="39">
        <v>69.955500000000001</v>
      </c>
      <c r="AK34" s="39">
        <v>12.0832</v>
      </c>
      <c r="AL34" s="39">
        <v>5.0000000000000001E-3</v>
      </c>
      <c r="AM34" s="39">
        <v>7.8555000000000001</v>
      </c>
      <c r="AN34" s="39">
        <v>9.8468</v>
      </c>
      <c r="AO34" s="39">
        <v>0.25409999999999999</v>
      </c>
      <c r="AP34" s="39">
        <v>7.8555000000000001</v>
      </c>
      <c r="AQ34" s="39">
        <v>33.603000000000002</v>
      </c>
      <c r="AR34" s="39">
        <v>2.2898000000000001</v>
      </c>
      <c r="AS34" s="39">
        <v>42.210700000000003</v>
      </c>
      <c r="AT34" s="39"/>
      <c r="AU34" s="39"/>
      <c r="AV34" s="39">
        <v>5.0000000000000001E-3</v>
      </c>
      <c r="AW34" s="39">
        <v>3.7277</v>
      </c>
      <c r="AX34" s="39">
        <v>3.1254</v>
      </c>
      <c r="AY34" s="39">
        <v>6.1191000000000004</v>
      </c>
      <c r="AZ34" s="39">
        <v>0</v>
      </c>
      <c r="BA34" s="39">
        <v>1.0638000000000005</v>
      </c>
      <c r="BB34" s="59" t="s">
        <v>2127</v>
      </c>
      <c r="BC34" s="59" t="s">
        <v>425</v>
      </c>
    </row>
    <row r="35" spans="1:55" s="69" customFormat="1" x14ac:dyDescent="0.25">
      <c r="A35" s="69">
        <v>762</v>
      </c>
      <c r="B35" s="59" t="s">
        <v>191</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5</v>
      </c>
      <c r="S35" s="47">
        <v>16</v>
      </c>
      <c r="T35" s="47">
        <v>15</v>
      </c>
      <c r="U35" s="47">
        <v>32</v>
      </c>
      <c r="V35" s="47">
        <v>34</v>
      </c>
      <c r="W35" s="47">
        <v>35</v>
      </c>
      <c r="X35" s="47">
        <v>35</v>
      </c>
      <c r="Y35" s="47">
        <v>34</v>
      </c>
      <c r="Z35" s="47">
        <v>32</v>
      </c>
      <c r="AA35" s="47">
        <v>29</v>
      </c>
      <c r="AB35" s="47">
        <v>28</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9" t="s">
        <v>2128</v>
      </c>
      <c r="BC35" s="59" t="s">
        <v>425</v>
      </c>
    </row>
    <row r="36" spans="1:55" x14ac:dyDescent="0.25">
      <c r="A36">
        <v>45111</v>
      </c>
      <c r="B36" s="37" t="s">
        <v>192</v>
      </c>
      <c r="C36" s="38">
        <v>44131</v>
      </c>
      <c r="D36" s="39">
        <v>1118.9803999999999</v>
      </c>
      <c r="E36" s="48">
        <v>0.47</v>
      </c>
      <c r="F36" s="39">
        <v>12.1153</v>
      </c>
      <c r="G36" s="49">
        <v>6.2001999999999997</v>
      </c>
      <c r="H36" s="49">
        <v>8.4235000000000007</v>
      </c>
      <c r="I36" s="49">
        <v>7.6741999999999999</v>
      </c>
      <c r="J36" s="49">
        <v>7.9714</v>
      </c>
      <c r="K36" s="49">
        <v>6.7099000000000002</v>
      </c>
      <c r="L36" s="49">
        <v>5.8002000000000002</v>
      </c>
      <c r="M36" s="49"/>
      <c r="N36" s="49"/>
      <c r="O36" s="49"/>
      <c r="P36" s="49"/>
      <c r="Q36" s="49">
        <v>5.6242000000000001</v>
      </c>
      <c r="R36" s="47">
        <v>3</v>
      </c>
      <c r="S36" s="47">
        <v>5</v>
      </c>
      <c r="T36" s="47">
        <v>7</v>
      </c>
      <c r="U36" s="47">
        <v>28</v>
      </c>
      <c r="V36" s="47">
        <v>7</v>
      </c>
      <c r="W36" s="47">
        <v>9</v>
      </c>
      <c r="X36" s="47">
        <v>5</v>
      </c>
      <c r="Y36" s="47">
        <v>6</v>
      </c>
      <c r="Z36" s="47">
        <v>7</v>
      </c>
      <c r="AA36" s="47"/>
      <c r="AB36" s="47"/>
      <c r="AC36" s="47"/>
      <c r="AD36" s="47"/>
      <c r="AE36" s="47">
        <v>31</v>
      </c>
      <c r="AF36" s="39">
        <v>7.42</v>
      </c>
      <c r="AG36" s="39">
        <v>2.3199999999999998</v>
      </c>
      <c r="AH36" s="39">
        <v>7.96</v>
      </c>
      <c r="AI36" s="39">
        <v>7.49</v>
      </c>
      <c r="AJ36" s="39">
        <v>29.365500000000001</v>
      </c>
      <c r="AK36" s="39">
        <v>0.89329999999999998</v>
      </c>
      <c r="AL36" s="39">
        <v>0</v>
      </c>
      <c r="AM36" s="39">
        <v>4.3897000000000004</v>
      </c>
      <c r="AN36" s="39">
        <v>64.901899999999998</v>
      </c>
      <c r="AO36" s="39">
        <v>0.44969999999999999</v>
      </c>
      <c r="AP36" s="39">
        <v>4.3897000000000004</v>
      </c>
      <c r="AQ36" s="39"/>
      <c r="AR36" s="39"/>
      <c r="AS36" s="39">
        <v>30.258700000000001</v>
      </c>
      <c r="AT36" s="39"/>
      <c r="AU36" s="39"/>
      <c r="AV36" s="39"/>
      <c r="AW36" s="39">
        <v>64.901899999999998</v>
      </c>
      <c r="AX36" s="39"/>
      <c r="AY36" s="39"/>
      <c r="AZ36" s="39">
        <v>0</v>
      </c>
      <c r="BA36" s="39">
        <v>0.44970000000000709</v>
      </c>
      <c r="BB36" s="37" t="s">
        <v>2129</v>
      </c>
      <c r="BC36" s="37" t="s">
        <v>2130</v>
      </c>
    </row>
    <row r="37" spans="1:55" x14ac:dyDescent="0.25">
      <c r="A37">
        <v>2832</v>
      </c>
      <c r="B37" s="37" t="s">
        <v>193</v>
      </c>
      <c r="C37" s="38">
        <v>39289</v>
      </c>
      <c r="D37" s="39">
        <v>9784.3366000000005</v>
      </c>
      <c r="E37" s="48">
        <v>1.02</v>
      </c>
      <c r="F37" s="39">
        <v>3208.2314999999999</v>
      </c>
      <c r="G37" s="49">
        <v>6.6853999999999996</v>
      </c>
      <c r="H37" s="49">
        <v>7.3219000000000003</v>
      </c>
      <c r="I37" s="49">
        <v>7.0941000000000001</v>
      </c>
      <c r="J37" s="49">
        <v>6.8209999999999997</v>
      </c>
      <c r="K37" s="49">
        <v>6.0523999999999996</v>
      </c>
      <c r="L37" s="49">
        <v>5.1448</v>
      </c>
      <c r="M37" s="49">
        <v>5.2474999999999996</v>
      </c>
      <c r="N37" s="49">
        <v>5.7347000000000001</v>
      </c>
      <c r="O37" s="49">
        <v>6.1478999999999999</v>
      </c>
      <c r="P37" s="49">
        <v>6.8354999999999997</v>
      </c>
      <c r="Q37" s="49">
        <v>7.1974</v>
      </c>
      <c r="R37" s="47">
        <v>26</v>
      </c>
      <c r="S37" s="47">
        <v>20</v>
      </c>
      <c r="T37" s="47">
        <v>24</v>
      </c>
      <c r="U37" s="47">
        <v>22</v>
      </c>
      <c r="V37" s="47">
        <v>25</v>
      </c>
      <c r="W37" s="47">
        <v>23</v>
      </c>
      <c r="X37" s="47">
        <v>23</v>
      </c>
      <c r="Y37" s="47">
        <v>24</v>
      </c>
      <c r="Z37" s="47">
        <v>23</v>
      </c>
      <c r="AA37" s="47">
        <v>24</v>
      </c>
      <c r="AB37" s="47">
        <v>17</v>
      </c>
      <c r="AC37" s="47">
        <v>15</v>
      </c>
      <c r="AD37" s="47">
        <v>14</v>
      </c>
      <c r="AE37" s="47">
        <v>15</v>
      </c>
      <c r="AF37" s="39">
        <v>1.59</v>
      </c>
      <c r="AG37" s="39">
        <v>0.92</v>
      </c>
      <c r="AH37" s="39">
        <v>7.88</v>
      </c>
      <c r="AI37" s="39">
        <v>6.86</v>
      </c>
      <c r="AJ37" s="39">
        <v>67.510099999999994</v>
      </c>
      <c r="AK37" s="39">
        <v>13.625400000000001</v>
      </c>
      <c r="AL37" s="39">
        <v>1.0209999999999999</v>
      </c>
      <c r="AM37" s="39">
        <v>2.2429999999999999</v>
      </c>
      <c r="AN37" s="39">
        <v>15.335100000000001</v>
      </c>
      <c r="AO37" s="39">
        <v>0.26529999999999998</v>
      </c>
      <c r="AP37" s="39">
        <v>2.2429999999999999</v>
      </c>
      <c r="AQ37" s="39">
        <v>16.4133</v>
      </c>
      <c r="AR37" s="39">
        <v>13.312799999999999</v>
      </c>
      <c r="AS37" s="39">
        <v>52.430500000000002</v>
      </c>
      <c r="AT37" s="39"/>
      <c r="AU37" s="39"/>
      <c r="AV37" s="39"/>
      <c r="AW37" s="39">
        <v>15.335100000000001</v>
      </c>
      <c r="AX37" s="39"/>
      <c r="AY37" s="39"/>
      <c r="AZ37" s="39">
        <v>0</v>
      </c>
      <c r="BA37" s="39">
        <v>0.26530000000001053</v>
      </c>
      <c r="BB37" s="37" t="s">
        <v>2131</v>
      </c>
      <c r="BC37" s="37" t="s">
        <v>425</v>
      </c>
    </row>
    <row r="38" spans="1:55" s="65" customFormat="1" x14ac:dyDescent="0.25">
      <c r="A38" s="65">
        <v>2343</v>
      </c>
      <c r="B38" s="59" t="s">
        <v>194</v>
      </c>
      <c r="C38" s="38">
        <v>38244</v>
      </c>
      <c r="D38" s="39">
        <v>392.97230000000002</v>
      </c>
      <c r="E38" s="48">
        <v>0.99</v>
      </c>
      <c r="F38" s="39">
        <v>3179.0911999999998</v>
      </c>
      <c r="G38" s="49">
        <v>6.7542</v>
      </c>
      <c r="H38" s="49">
        <v>7.0787000000000004</v>
      </c>
      <c r="I38" s="49">
        <v>6.8082000000000003</v>
      </c>
      <c r="J38" s="49">
        <v>6.5526</v>
      </c>
      <c r="K38" s="49">
        <v>5.8975</v>
      </c>
      <c r="L38" s="49">
        <v>5.0526</v>
      </c>
      <c r="M38" s="49">
        <v>4.7941000000000003</v>
      </c>
      <c r="N38" s="49">
        <v>1.5542</v>
      </c>
      <c r="O38" s="49">
        <v>2.9355000000000002</v>
      </c>
      <c r="P38" s="49">
        <v>4.5182000000000002</v>
      </c>
      <c r="Q38" s="49">
        <v>6.0671999999999997</v>
      </c>
      <c r="R38" s="47">
        <v>30</v>
      </c>
      <c r="S38" s="47">
        <v>35</v>
      </c>
      <c r="T38" s="47">
        <v>20</v>
      </c>
      <c r="U38" s="47">
        <v>20</v>
      </c>
      <c r="V38" s="47">
        <v>29</v>
      </c>
      <c r="W38" s="47">
        <v>32</v>
      </c>
      <c r="X38" s="47">
        <v>33</v>
      </c>
      <c r="Y38" s="47">
        <v>30</v>
      </c>
      <c r="Z38" s="47">
        <v>25</v>
      </c>
      <c r="AA38" s="47">
        <v>28</v>
      </c>
      <c r="AB38" s="47">
        <v>27</v>
      </c>
      <c r="AC38" s="47">
        <v>26</v>
      </c>
      <c r="AD38" s="47">
        <v>25</v>
      </c>
      <c r="AE38" s="47">
        <v>25</v>
      </c>
      <c r="AF38" s="39">
        <v>1.1100000000000001</v>
      </c>
      <c r="AG38" s="39">
        <v>0.91</v>
      </c>
      <c r="AH38" s="39">
        <v>7.81</v>
      </c>
      <c r="AI38" s="39">
        <v>6.82</v>
      </c>
      <c r="AJ38" s="39">
        <v>74.318299999999994</v>
      </c>
      <c r="AK38" s="39">
        <v>11.655799999999999</v>
      </c>
      <c r="AL38" s="39">
        <v>0</v>
      </c>
      <c r="AM38" s="39">
        <v>7.4302000000000001</v>
      </c>
      <c r="AN38" s="39">
        <v>6.3253000000000004</v>
      </c>
      <c r="AO38" s="39">
        <v>0.27050000000000002</v>
      </c>
      <c r="AP38" s="39">
        <v>7.4302000000000001</v>
      </c>
      <c r="AQ38" s="39">
        <v>37.915599999999998</v>
      </c>
      <c r="AR38" s="39">
        <v>8.5698000000000008</v>
      </c>
      <c r="AS38" s="39">
        <v>39.488700000000001</v>
      </c>
      <c r="AT38" s="39"/>
      <c r="AU38" s="39"/>
      <c r="AV38" s="39"/>
      <c r="AW38" s="39">
        <v>3.8517999999999999</v>
      </c>
      <c r="AX38" s="39"/>
      <c r="AY38" s="39">
        <v>2.4735</v>
      </c>
      <c r="AZ38" s="39">
        <v>0</v>
      </c>
      <c r="BA38" s="39">
        <v>0.27039999999999509</v>
      </c>
      <c r="BB38" s="59" t="s">
        <v>2048</v>
      </c>
      <c r="BC38" s="59" t="s">
        <v>425</v>
      </c>
    </row>
    <row r="39" spans="1:55" x14ac:dyDescent="0.25">
      <c r="A39">
        <v>45375</v>
      </c>
      <c r="B39" s="37" t="s">
        <v>195</v>
      </c>
      <c r="C39" s="38">
        <v>44384</v>
      </c>
      <c r="D39" s="39">
        <v>219.7345</v>
      </c>
      <c r="E39" s="48">
        <v>0.72</v>
      </c>
      <c r="F39" s="39">
        <v>11.615500000000001</v>
      </c>
      <c r="G39" s="49">
        <v>6.1508000000000003</v>
      </c>
      <c r="H39" s="49">
        <v>7.0415999999999999</v>
      </c>
      <c r="I39" s="49">
        <v>6.84</v>
      </c>
      <c r="J39" s="49">
        <v>6.8747999999999996</v>
      </c>
      <c r="K39" s="49">
        <v>6.2553999999999998</v>
      </c>
      <c r="L39" s="49"/>
      <c r="M39" s="49"/>
      <c r="N39" s="49"/>
      <c r="O39" s="49"/>
      <c r="P39" s="49"/>
      <c r="Q39" s="49">
        <v>5.4664999999999999</v>
      </c>
      <c r="R39" s="47">
        <v>6</v>
      </c>
      <c r="S39" s="47">
        <v>15</v>
      </c>
      <c r="T39" s="47">
        <v>23</v>
      </c>
      <c r="U39" s="47">
        <v>29</v>
      </c>
      <c r="V39" s="47">
        <v>31</v>
      </c>
      <c r="W39" s="47">
        <v>31</v>
      </c>
      <c r="X39" s="47">
        <v>21</v>
      </c>
      <c r="Y39" s="47">
        <v>13</v>
      </c>
      <c r="Z39" s="47"/>
      <c r="AA39" s="47"/>
      <c r="AB39" s="47"/>
      <c r="AC39" s="47"/>
      <c r="AD39" s="47"/>
      <c r="AE39" s="47">
        <v>33</v>
      </c>
      <c r="AF39" s="39">
        <v>2.15</v>
      </c>
      <c r="AG39" s="39">
        <v>1.5</v>
      </c>
      <c r="AH39" s="39">
        <v>8.4</v>
      </c>
      <c r="AI39" s="39">
        <v>7.68</v>
      </c>
      <c r="AJ39" s="39">
        <v>68.909199999999998</v>
      </c>
      <c r="AK39" s="39">
        <v>6.8162000000000003</v>
      </c>
      <c r="AL39" s="39">
        <v>0</v>
      </c>
      <c r="AM39" s="39">
        <v>3.5074999999999998</v>
      </c>
      <c r="AN39" s="39">
        <v>20.444400000000002</v>
      </c>
      <c r="AO39" s="39">
        <v>0.32269999999999999</v>
      </c>
      <c r="AP39" s="39">
        <v>3.5074999999999998</v>
      </c>
      <c r="AQ39" s="39"/>
      <c r="AR39" s="39"/>
      <c r="AS39" s="39">
        <v>75.725399999999993</v>
      </c>
      <c r="AT39" s="39"/>
      <c r="AU39" s="39"/>
      <c r="AV39" s="39"/>
      <c r="AW39" s="39">
        <v>20.444400000000002</v>
      </c>
      <c r="AX39" s="39"/>
      <c r="AY39" s="39"/>
      <c r="AZ39" s="39">
        <v>0</v>
      </c>
      <c r="BA39" s="39">
        <v>0.32270000000001176</v>
      </c>
      <c r="BB39" s="37" t="s">
        <v>2132</v>
      </c>
      <c r="BC39" s="37" t="s">
        <v>1092</v>
      </c>
    </row>
    <row r="40" spans="1:55" x14ac:dyDescent="0.25">
      <c r="A40">
        <v>3205</v>
      </c>
      <c r="B40" s="37" t="s">
        <v>196</v>
      </c>
      <c r="C40" s="38">
        <v>38601</v>
      </c>
      <c r="D40" s="39">
        <v>2277.6525000000001</v>
      </c>
      <c r="E40" s="48">
        <v>0.56999999999999995</v>
      </c>
      <c r="F40" s="39">
        <v>3604.8728999999998</v>
      </c>
      <c r="G40" s="49">
        <v>7.0942999999999996</v>
      </c>
      <c r="H40" s="49">
        <v>7.5086000000000004</v>
      </c>
      <c r="I40" s="49">
        <v>7.1750999999999996</v>
      </c>
      <c r="J40" s="49">
        <v>6.9105999999999996</v>
      </c>
      <c r="K40" s="49">
        <v>6.0980999999999996</v>
      </c>
      <c r="L40" s="49">
        <v>5.2861000000000002</v>
      </c>
      <c r="M40" s="49">
        <v>5.5918999999999999</v>
      </c>
      <c r="N40" s="49">
        <v>4.7957999999999998</v>
      </c>
      <c r="O40" s="49">
        <v>5.4955999999999996</v>
      </c>
      <c r="P40" s="49">
        <v>6.3952999999999998</v>
      </c>
      <c r="Q40" s="49">
        <v>7.1143999999999998</v>
      </c>
      <c r="R40" s="47">
        <v>29</v>
      </c>
      <c r="S40" s="47">
        <v>27</v>
      </c>
      <c r="T40" s="47">
        <v>17</v>
      </c>
      <c r="U40" s="47">
        <v>14</v>
      </c>
      <c r="V40" s="47">
        <v>19</v>
      </c>
      <c r="W40" s="47">
        <v>20</v>
      </c>
      <c r="X40" s="47">
        <v>19</v>
      </c>
      <c r="Y40" s="47">
        <v>21</v>
      </c>
      <c r="Z40" s="47">
        <v>15</v>
      </c>
      <c r="AA40" s="47">
        <v>16</v>
      </c>
      <c r="AB40" s="47">
        <v>25</v>
      </c>
      <c r="AC40" s="47">
        <v>23</v>
      </c>
      <c r="AD40" s="47">
        <v>18</v>
      </c>
      <c r="AE40" s="47">
        <v>20</v>
      </c>
      <c r="AF40" s="39">
        <v>1.0367</v>
      </c>
      <c r="AG40" s="39">
        <v>0.92669999999999997</v>
      </c>
      <c r="AH40" s="39">
        <v>7.7</v>
      </c>
      <c r="AI40" s="39">
        <v>7.13</v>
      </c>
      <c r="AJ40" s="39">
        <v>73.272099999999995</v>
      </c>
      <c r="AK40" s="39">
        <v>0</v>
      </c>
      <c r="AL40" s="39">
        <v>0</v>
      </c>
      <c r="AM40" s="39">
        <v>9.8792000000000009</v>
      </c>
      <c r="AN40" s="39">
        <v>16.546600000000002</v>
      </c>
      <c r="AO40" s="39">
        <v>0.30209999999999998</v>
      </c>
      <c r="AP40" s="39">
        <v>9.8792000000000009</v>
      </c>
      <c r="AQ40" s="39">
        <v>9.8585999999999991</v>
      </c>
      <c r="AR40" s="39">
        <v>9.1365999999999996</v>
      </c>
      <c r="AS40" s="39">
        <v>54.276899999999998</v>
      </c>
      <c r="AT40" s="39"/>
      <c r="AU40" s="39"/>
      <c r="AV40" s="39"/>
      <c r="AW40" s="39">
        <v>16.546600000000002</v>
      </c>
      <c r="AX40" s="39"/>
      <c r="AY40" s="39"/>
      <c r="AZ40" s="39">
        <v>0</v>
      </c>
      <c r="BA40" s="39">
        <v>0.30210000000001003</v>
      </c>
      <c r="BB40" s="37" t="s">
        <v>2133</v>
      </c>
      <c r="BC40" s="37" t="s">
        <v>425</v>
      </c>
    </row>
    <row r="41" spans="1:55" x14ac:dyDescent="0.25">
      <c r="A41">
        <v>39630</v>
      </c>
      <c r="B41" s="37" t="s">
        <v>197</v>
      </c>
      <c r="C41" s="38">
        <v>43403</v>
      </c>
      <c r="D41" s="39">
        <v>1488.6715999999999</v>
      </c>
      <c r="E41" s="48">
        <v>0.85</v>
      </c>
      <c r="F41" s="39">
        <v>1375.635</v>
      </c>
      <c r="G41" s="49">
        <v>5.7689000000000004</v>
      </c>
      <c r="H41" s="49">
        <v>7.0902000000000003</v>
      </c>
      <c r="I41" s="49">
        <v>6.9070999999999998</v>
      </c>
      <c r="J41" s="49">
        <v>6.8156999999999996</v>
      </c>
      <c r="K41" s="49">
        <v>6.0399000000000003</v>
      </c>
      <c r="L41" s="49">
        <v>5.0522999999999998</v>
      </c>
      <c r="M41" s="49">
        <v>5.2831999999999999</v>
      </c>
      <c r="N41" s="49">
        <v>5.7492999999999999</v>
      </c>
      <c r="O41" s="49"/>
      <c r="P41" s="49"/>
      <c r="Q41" s="49">
        <v>5.9683000000000002</v>
      </c>
      <c r="R41" s="47">
        <v>35</v>
      </c>
      <c r="S41" s="47">
        <v>34</v>
      </c>
      <c r="T41" s="47">
        <v>33</v>
      </c>
      <c r="U41" s="47">
        <v>31</v>
      </c>
      <c r="V41" s="47">
        <v>28</v>
      </c>
      <c r="W41" s="47">
        <v>29</v>
      </c>
      <c r="X41" s="47">
        <v>24</v>
      </c>
      <c r="Y41" s="47">
        <v>25</v>
      </c>
      <c r="Z41" s="47">
        <v>26</v>
      </c>
      <c r="AA41" s="47">
        <v>22</v>
      </c>
      <c r="AB41" s="47">
        <v>15</v>
      </c>
      <c r="AC41" s="47"/>
      <c r="AD41" s="47"/>
      <c r="AE41" s="47">
        <v>27</v>
      </c>
      <c r="AF41" s="39">
        <v>1.1299999999999999</v>
      </c>
      <c r="AG41" s="39">
        <v>0.79</v>
      </c>
      <c r="AH41" s="39">
        <v>8.02</v>
      </c>
      <c r="AI41" s="39">
        <v>7.17</v>
      </c>
      <c r="AJ41" s="39">
        <v>65.227999999999994</v>
      </c>
      <c r="AK41" s="39">
        <v>0</v>
      </c>
      <c r="AL41" s="39">
        <v>0</v>
      </c>
      <c r="AM41" s="39">
        <v>10.348800000000001</v>
      </c>
      <c r="AN41" s="39">
        <v>24.128699999999998</v>
      </c>
      <c r="AO41" s="39">
        <v>0.2944</v>
      </c>
      <c r="AP41" s="39">
        <v>10.348800000000001</v>
      </c>
      <c r="AQ41" s="39">
        <v>26.28</v>
      </c>
      <c r="AR41" s="39"/>
      <c r="AS41" s="39">
        <v>38.948</v>
      </c>
      <c r="AT41" s="39"/>
      <c r="AU41" s="39"/>
      <c r="AV41" s="39"/>
      <c r="AW41" s="39"/>
      <c r="AX41" s="39"/>
      <c r="AY41" s="39">
        <v>24.128699999999998</v>
      </c>
      <c r="AZ41" s="39">
        <v>0</v>
      </c>
      <c r="BA41" s="39">
        <v>0.29450000000001353</v>
      </c>
      <c r="BB41" s="37" t="s">
        <v>2134</v>
      </c>
      <c r="BC41" s="37" t="s">
        <v>425</v>
      </c>
    </row>
    <row r="42" spans="1:55" x14ac:dyDescent="0.25">
      <c r="A42">
        <v>3601</v>
      </c>
      <c r="B42" s="37" t="s">
        <v>198</v>
      </c>
      <c r="C42" s="38">
        <v>39195</v>
      </c>
      <c r="D42" s="39">
        <v>2672.4272000000001</v>
      </c>
      <c r="E42" s="48">
        <v>0.45</v>
      </c>
      <c r="F42" s="39">
        <v>3242.6441</v>
      </c>
      <c r="G42" s="49">
        <v>6.6718999999999999</v>
      </c>
      <c r="H42" s="49">
        <v>7.5425000000000004</v>
      </c>
      <c r="I42" s="49">
        <v>7.3682999999999996</v>
      </c>
      <c r="J42" s="49">
        <v>7.1342999999999996</v>
      </c>
      <c r="K42" s="49">
        <v>6.4203999999999999</v>
      </c>
      <c r="L42" s="49">
        <v>7.2751000000000001</v>
      </c>
      <c r="M42" s="49">
        <v>7.0221999999999998</v>
      </c>
      <c r="N42" s="49">
        <v>4.6017000000000001</v>
      </c>
      <c r="O42" s="49">
        <v>5.3335999999999997</v>
      </c>
      <c r="P42" s="49">
        <v>6.3571</v>
      </c>
      <c r="Q42" s="49">
        <v>7.1519000000000004</v>
      </c>
      <c r="R42" s="47">
        <v>34</v>
      </c>
      <c r="S42" s="47">
        <v>29</v>
      </c>
      <c r="T42" s="47">
        <v>22</v>
      </c>
      <c r="U42" s="47">
        <v>23</v>
      </c>
      <c r="V42" s="47">
        <v>17</v>
      </c>
      <c r="W42" s="47">
        <v>14</v>
      </c>
      <c r="X42" s="47">
        <v>14</v>
      </c>
      <c r="Y42" s="47">
        <v>9</v>
      </c>
      <c r="Z42" s="47">
        <v>2</v>
      </c>
      <c r="AA42" s="47">
        <v>3</v>
      </c>
      <c r="AB42" s="47">
        <v>26</v>
      </c>
      <c r="AC42" s="47">
        <v>25</v>
      </c>
      <c r="AD42" s="47">
        <v>20</v>
      </c>
      <c r="AE42" s="47">
        <v>19</v>
      </c>
      <c r="AF42" s="39">
        <v>1.23</v>
      </c>
      <c r="AG42" s="39">
        <v>1.08</v>
      </c>
      <c r="AH42" s="39">
        <v>7.84</v>
      </c>
      <c r="AI42" s="39">
        <v>7.39</v>
      </c>
      <c r="AJ42" s="39">
        <v>74.437799999999996</v>
      </c>
      <c r="AK42" s="39">
        <v>5.2329999999999997</v>
      </c>
      <c r="AL42" s="39">
        <v>0</v>
      </c>
      <c r="AM42" s="39">
        <v>11.5837</v>
      </c>
      <c r="AN42" s="39">
        <v>8.4315999999999995</v>
      </c>
      <c r="AO42" s="39">
        <v>0.314</v>
      </c>
      <c r="AP42" s="39">
        <v>11.5837</v>
      </c>
      <c r="AQ42" s="39">
        <v>27.6737</v>
      </c>
      <c r="AR42" s="39">
        <v>20.417000000000002</v>
      </c>
      <c r="AS42" s="39">
        <v>31.58</v>
      </c>
      <c r="AT42" s="39"/>
      <c r="AU42" s="39"/>
      <c r="AV42" s="39"/>
      <c r="AW42" s="39">
        <v>2.9834999999999998</v>
      </c>
      <c r="AX42" s="39"/>
      <c r="AY42" s="39">
        <v>5.4481000000000002</v>
      </c>
      <c r="AZ42" s="39">
        <v>0</v>
      </c>
      <c r="BA42" s="39">
        <v>0.31399999999999295</v>
      </c>
      <c r="BB42" s="37" t="s">
        <v>2014</v>
      </c>
      <c r="BC42" s="37" t="s">
        <v>425</v>
      </c>
    </row>
    <row r="45" spans="1:55" ht="12.75" customHeight="1" x14ac:dyDescent="0.25">
      <c r="B45" s="183" t="s">
        <v>55</v>
      </c>
      <c r="C45" s="183"/>
      <c r="D45" s="183"/>
      <c r="E45" s="183"/>
      <c r="F45" s="183"/>
      <c r="G45" s="40">
        <v>6.7373714285714277</v>
      </c>
      <c r="H45" s="40">
        <v>7.6226914285714287</v>
      </c>
      <c r="I45" s="40">
        <v>8.3483228571428576</v>
      </c>
      <c r="J45" s="40">
        <v>7.9699457142857142</v>
      </c>
      <c r="K45" s="40">
        <v>6.7236382352941186</v>
      </c>
      <c r="L45" s="40">
        <v>5.6451031250000012</v>
      </c>
      <c r="M45" s="40">
        <v>6.0864344827586212</v>
      </c>
      <c r="N45" s="40">
        <v>5.6879928571428575</v>
      </c>
      <c r="O45" s="40">
        <v>6.0789777777777765</v>
      </c>
      <c r="P45" s="40">
        <v>6.7962959999999999</v>
      </c>
      <c r="Q45" s="40">
        <v>6.8571428571428568</v>
      </c>
    </row>
    <row r="46" spans="1:55" ht="12.75" customHeight="1" x14ac:dyDescent="0.25">
      <c r="B46" s="181" t="s">
        <v>56</v>
      </c>
      <c r="C46" s="181"/>
      <c r="D46" s="181"/>
      <c r="E46" s="181"/>
      <c r="F46" s="181"/>
      <c r="G46" s="40">
        <v>6.8704999999999998</v>
      </c>
      <c r="H46" s="40">
        <v>7.5282</v>
      </c>
      <c r="I46" s="40">
        <v>7.1984000000000004</v>
      </c>
      <c r="J46" s="40">
        <v>6.9111000000000002</v>
      </c>
      <c r="K46" s="40">
        <v>6.1718999999999999</v>
      </c>
      <c r="L46" s="40">
        <v>5.2733500000000006</v>
      </c>
      <c r="M46" s="40">
        <v>5.6638000000000002</v>
      </c>
      <c r="N46" s="40">
        <v>5.7532999999999994</v>
      </c>
      <c r="O46" s="40">
        <v>6.1944999999999997</v>
      </c>
      <c r="P46" s="40">
        <v>6.8489000000000004</v>
      </c>
      <c r="Q46" s="40">
        <v>7.1532999999999998</v>
      </c>
    </row>
    <row r="48" spans="1:55" ht="12.75" customHeight="1" x14ac:dyDescent="0.25">
      <c r="B48" s="41" t="s">
        <v>57</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row>
    <row r="49" spans="1:53" x14ac:dyDescent="0.25">
      <c r="A49">
        <v>42</v>
      </c>
      <c r="B49" s="42" t="s">
        <v>1362</v>
      </c>
      <c r="C49" s="42"/>
      <c r="D49" s="42"/>
      <c r="E49" s="42"/>
      <c r="F49" s="43">
        <v>4049.9942999999998</v>
      </c>
      <c r="G49" s="43">
        <v>7.3342000000000001</v>
      </c>
      <c r="H49" s="43">
        <v>7.3901000000000003</v>
      </c>
      <c r="I49" s="43">
        <v>7.3695000000000004</v>
      </c>
      <c r="J49" s="43">
        <v>7.3083999999999998</v>
      </c>
      <c r="K49" s="43">
        <v>6.7023000000000001</v>
      </c>
      <c r="L49" s="43">
        <v>5.6943000000000001</v>
      </c>
      <c r="M49" s="43">
        <v>5.2557999999999998</v>
      </c>
      <c r="N49" s="43">
        <v>5.4542000000000002</v>
      </c>
      <c r="O49" s="43">
        <v>5.9619999999999997</v>
      </c>
      <c r="P49" s="43">
        <v>6.5656999999999996</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v>44</v>
      </c>
      <c r="B50" s="42" t="s">
        <v>702</v>
      </c>
      <c r="C50" s="42"/>
      <c r="D50" s="42"/>
      <c r="E50" s="42"/>
      <c r="F50" s="43">
        <v>4611.4453999999996</v>
      </c>
      <c r="G50" s="43">
        <v>5.5542999999999996</v>
      </c>
      <c r="H50" s="43">
        <v>7.6167999999999996</v>
      </c>
      <c r="I50" s="43">
        <v>7.5464000000000002</v>
      </c>
      <c r="J50" s="43">
        <v>7.0781000000000001</v>
      </c>
      <c r="K50" s="43">
        <v>6.2862999999999998</v>
      </c>
      <c r="L50" s="43">
        <v>5.5259999999999998</v>
      </c>
      <c r="M50" s="43">
        <v>6.1909999999999998</v>
      </c>
      <c r="N50" s="43">
        <v>6.9432</v>
      </c>
      <c r="O50" s="43">
        <v>6.8947000000000003</v>
      </c>
      <c r="P50" s="43">
        <v>7.5751999999999997</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sheetData>
  <mergeCells count="18">
    <mergeCell ref="AF5:AF6"/>
    <mergeCell ref="AG5:AG6"/>
    <mergeCell ref="B46:F46"/>
    <mergeCell ref="BC5:BC6"/>
    <mergeCell ref="G5:J5"/>
    <mergeCell ref="K5:Q5"/>
    <mergeCell ref="R5:AE5"/>
    <mergeCell ref="B5:B6"/>
    <mergeCell ref="C5:C6"/>
    <mergeCell ref="D5:D6"/>
    <mergeCell ref="B45:F45"/>
    <mergeCell ref="E5:E6"/>
    <mergeCell ref="F5:F6"/>
    <mergeCell ref="BB5:BB6"/>
    <mergeCell ref="AH5:AH6"/>
    <mergeCell ref="AI5:AI6"/>
    <mergeCell ref="AJ5:AO5"/>
    <mergeCell ref="AP5:BA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s>
  <sheetData>
    <row r="5" spans="1:55" x14ac:dyDescent="0.25">
      <c r="B5" s="182" t="s">
        <v>6</v>
      </c>
      <c r="C5" s="182" t="s">
        <v>7</v>
      </c>
      <c r="D5" s="182" t="s">
        <v>27</v>
      </c>
      <c r="E5" s="182" t="s">
        <v>28</v>
      </c>
      <c r="F5" s="182" t="s">
        <v>29</v>
      </c>
      <c r="G5" s="182" t="s">
        <v>2593</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74</v>
      </c>
      <c r="AG5" s="182" t="s">
        <v>75</v>
      </c>
      <c r="AH5" s="182" t="s">
        <v>76</v>
      </c>
      <c r="AI5" s="182" t="s">
        <v>77</v>
      </c>
      <c r="AJ5" s="182" t="s">
        <v>72</v>
      </c>
      <c r="AK5" s="182"/>
      <c r="AL5" s="182"/>
      <c r="AM5" s="182"/>
      <c r="AN5" s="182"/>
      <c r="AO5" s="182"/>
      <c r="AP5" s="182" t="s">
        <v>73</v>
      </c>
      <c r="AQ5" s="182"/>
      <c r="AR5" s="182"/>
      <c r="AS5" s="182"/>
      <c r="AT5" s="182"/>
      <c r="AU5" s="182"/>
      <c r="AV5" s="182"/>
      <c r="AW5" s="182"/>
      <c r="AX5" s="182"/>
      <c r="AY5" s="182"/>
      <c r="AZ5" s="182"/>
      <c r="BA5" s="182"/>
      <c r="BB5" s="182" t="s">
        <v>30</v>
      </c>
      <c r="BC5" s="182" t="s">
        <v>31</v>
      </c>
    </row>
    <row r="6" spans="1:55"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82"/>
      <c r="AG6" s="182"/>
      <c r="AH6" s="182"/>
      <c r="AI6" s="182"/>
      <c r="AJ6" s="35" t="s">
        <v>78</v>
      </c>
      <c r="AK6" s="35" t="s">
        <v>79</v>
      </c>
      <c r="AL6" s="35" t="s">
        <v>80</v>
      </c>
      <c r="AM6" s="35" t="s">
        <v>81</v>
      </c>
      <c r="AN6" s="35" t="s">
        <v>82</v>
      </c>
      <c r="AO6" s="35" t="s">
        <v>83</v>
      </c>
      <c r="AP6" s="35" t="s">
        <v>4</v>
      </c>
      <c r="AQ6" s="35" t="s">
        <v>84</v>
      </c>
      <c r="AR6" s="35" t="s">
        <v>85</v>
      </c>
      <c r="AS6" s="35" t="s">
        <v>86</v>
      </c>
      <c r="AT6" s="35" t="s">
        <v>2</v>
      </c>
      <c r="AU6" s="35" t="s">
        <v>87</v>
      </c>
      <c r="AV6" s="35" t="s">
        <v>88</v>
      </c>
      <c r="AW6" s="35" t="s">
        <v>89</v>
      </c>
      <c r="AX6" s="35" t="s">
        <v>90</v>
      </c>
      <c r="AY6" s="35" t="s">
        <v>91</v>
      </c>
      <c r="AZ6" s="35" t="s">
        <v>92</v>
      </c>
      <c r="BA6" s="35" t="s">
        <v>93</v>
      </c>
      <c r="BB6" s="182"/>
      <c r="BC6" s="182"/>
    </row>
    <row r="7" spans="1:55" x14ac:dyDescent="0.25">
      <c r="B7" s="36" t="s">
        <v>98</v>
      </c>
    </row>
    <row r="8" spans="1:55" x14ac:dyDescent="0.25">
      <c r="A8">
        <v>7683</v>
      </c>
      <c r="B8" s="37" t="s">
        <v>2135</v>
      </c>
      <c r="C8" s="38">
        <v>39897</v>
      </c>
      <c r="D8" s="72">
        <v>1863.1775</v>
      </c>
      <c r="E8" s="48">
        <v>1.58</v>
      </c>
      <c r="F8" s="39">
        <v>34.374099999999999</v>
      </c>
      <c r="G8" s="49">
        <v>1.4919</v>
      </c>
      <c r="H8" s="49">
        <v>6.5438000000000001</v>
      </c>
      <c r="I8" s="49">
        <v>7.3594999999999997</v>
      </c>
      <c r="J8" s="49">
        <v>6.3205</v>
      </c>
      <c r="K8" s="49">
        <v>14.118499999999999</v>
      </c>
      <c r="L8" s="49">
        <v>12.188800000000001</v>
      </c>
      <c r="M8" s="49">
        <v>13.5825</v>
      </c>
      <c r="N8" s="49">
        <v>8.5739999999999998</v>
      </c>
      <c r="O8" s="49">
        <v>7.6077000000000004</v>
      </c>
      <c r="P8" s="49">
        <v>8.3815000000000008</v>
      </c>
      <c r="Q8" s="49">
        <v>8.5165000000000006</v>
      </c>
      <c r="R8" s="47">
        <v>2</v>
      </c>
      <c r="S8" s="47">
        <v>12</v>
      </c>
      <c r="T8" s="47">
        <v>10</v>
      </c>
      <c r="U8" s="47">
        <v>10</v>
      </c>
      <c r="V8" s="47">
        <v>12</v>
      </c>
      <c r="W8" s="47">
        <v>11</v>
      </c>
      <c r="X8" s="47">
        <v>9</v>
      </c>
      <c r="Y8" s="47">
        <v>1</v>
      </c>
      <c r="Z8" s="47">
        <v>1</v>
      </c>
      <c r="AA8" s="47">
        <v>1</v>
      </c>
      <c r="AB8" s="47">
        <v>1</v>
      </c>
      <c r="AC8" s="47">
        <v>1</v>
      </c>
      <c r="AD8" s="47">
        <v>2</v>
      </c>
      <c r="AE8" s="47">
        <v>1</v>
      </c>
      <c r="AF8" s="39">
        <v>6.27</v>
      </c>
      <c r="AG8" s="39">
        <v>3.79</v>
      </c>
      <c r="AH8" s="39">
        <v>8.01</v>
      </c>
      <c r="AI8" s="39">
        <v>6.43</v>
      </c>
      <c r="AJ8" s="39">
        <v>13.566000000000001</v>
      </c>
      <c r="AK8" s="39">
        <v>25.086400000000001</v>
      </c>
      <c r="AL8" s="39">
        <v>9.0980000000000008</v>
      </c>
      <c r="AM8" s="39">
        <v>3.2841</v>
      </c>
      <c r="AN8" s="39">
        <v>46.2256</v>
      </c>
      <c r="AO8" s="39">
        <v>2.74</v>
      </c>
      <c r="AP8" s="39">
        <v>3.2841</v>
      </c>
      <c r="AQ8" s="39"/>
      <c r="AR8" s="39">
        <v>0.45350000000000001</v>
      </c>
      <c r="AS8" s="39">
        <v>41.564399999999999</v>
      </c>
      <c r="AT8" s="39"/>
      <c r="AU8" s="39"/>
      <c r="AV8" s="39"/>
      <c r="AW8" s="39">
        <v>46.2256</v>
      </c>
      <c r="AX8" s="39"/>
      <c r="AY8" s="39"/>
      <c r="AZ8" s="39">
        <v>0</v>
      </c>
      <c r="BA8" s="39">
        <v>8.4723999999999933</v>
      </c>
      <c r="BB8" s="37" t="s">
        <v>2053</v>
      </c>
      <c r="BC8" s="37" t="s">
        <v>2136</v>
      </c>
    </row>
    <row r="9" spans="1:55" x14ac:dyDescent="0.25">
      <c r="A9">
        <v>8136</v>
      </c>
      <c r="B9" s="37" t="s">
        <v>2137</v>
      </c>
      <c r="C9" s="38">
        <v>40996</v>
      </c>
      <c r="D9" s="72">
        <v>1985.4808</v>
      </c>
      <c r="E9" s="48">
        <v>1.0900000000000001</v>
      </c>
      <c r="F9" s="39">
        <v>25.216000000000001</v>
      </c>
      <c r="G9" s="49">
        <v>2.5750999999999999</v>
      </c>
      <c r="H9" s="49">
        <v>7.6478000000000002</v>
      </c>
      <c r="I9" s="49">
        <v>8.4362999999999992</v>
      </c>
      <c r="J9" s="49">
        <v>6.8723000000000001</v>
      </c>
      <c r="K9" s="49">
        <v>6.4717000000000002</v>
      </c>
      <c r="L9" s="49">
        <v>5.7977999999999996</v>
      </c>
      <c r="M9" s="49">
        <v>6.7938000000000001</v>
      </c>
      <c r="N9" s="49">
        <v>6.7240000000000002</v>
      </c>
      <c r="O9" s="49">
        <v>6.8651</v>
      </c>
      <c r="P9" s="49">
        <v>7.9652000000000003</v>
      </c>
      <c r="Q9" s="49">
        <v>7.9462999999999999</v>
      </c>
      <c r="R9" s="47">
        <v>7</v>
      </c>
      <c r="S9" s="47">
        <v>9</v>
      </c>
      <c r="T9" s="47">
        <v>6</v>
      </c>
      <c r="U9" s="47">
        <v>5</v>
      </c>
      <c r="V9" s="47">
        <v>2</v>
      </c>
      <c r="W9" s="47">
        <v>3</v>
      </c>
      <c r="X9" s="47">
        <v>2</v>
      </c>
      <c r="Y9" s="47">
        <v>2</v>
      </c>
      <c r="Z9" s="47">
        <v>3</v>
      </c>
      <c r="AA9" s="47">
        <v>5</v>
      </c>
      <c r="AB9" s="47">
        <v>4</v>
      </c>
      <c r="AC9" s="47">
        <v>3</v>
      </c>
      <c r="AD9" s="47">
        <v>3</v>
      </c>
      <c r="AE9" s="47">
        <v>2</v>
      </c>
      <c r="AF9" s="39">
        <v>5.27</v>
      </c>
      <c r="AG9" s="39">
        <v>3.62</v>
      </c>
      <c r="AH9" s="39">
        <v>8.24</v>
      </c>
      <c r="AI9" s="39">
        <v>7.15</v>
      </c>
      <c r="AJ9" s="39">
        <v>25.3843</v>
      </c>
      <c r="AK9" s="39">
        <v>26.457899999999999</v>
      </c>
      <c r="AL9" s="39">
        <v>12.8307</v>
      </c>
      <c r="AM9" s="39">
        <v>3.5365000000000002</v>
      </c>
      <c r="AN9" s="39">
        <v>31.541599999999999</v>
      </c>
      <c r="AO9" s="39">
        <v>0.24890000000000001</v>
      </c>
      <c r="AP9" s="39">
        <v>3.5365000000000002</v>
      </c>
      <c r="AQ9" s="39"/>
      <c r="AR9" s="39"/>
      <c r="AS9" s="39">
        <v>58.289299999999997</v>
      </c>
      <c r="AT9" s="39"/>
      <c r="AU9" s="39"/>
      <c r="AV9" s="39">
        <v>8.5000000000000006E-3</v>
      </c>
      <c r="AW9" s="39">
        <v>31.541599999999999</v>
      </c>
      <c r="AX9" s="39">
        <v>2.5438000000000001</v>
      </c>
      <c r="AY9" s="39"/>
      <c r="AZ9" s="39">
        <v>0</v>
      </c>
      <c r="BA9" s="39">
        <v>4.080299999999994</v>
      </c>
      <c r="BB9" s="37" t="s">
        <v>2056</v>
      </c>
      <c r="BC9" s="37" t="s">
        <v>326</v>
      </c>
    </row>
    <row r="10" spans="1:55" s="69" customFormat="1" x14ac:dyDescent="0.25">
      <c r="A10" s="69">
        <v>1084</v>
      </c>
      <c r="B10" s="59" t="s">
        <v>2138</v>
      </c>
      <c r="C10" s="38">
        <v>37810</v>
      </c>
      <c r="D10" s="72">
        <v>1643.5273999999999</v>
      </c>
      <c r="E10" s="48">
        <v>1.49</v>
      </c>
      <c r="F10" s="39">
        <v>41.491900000000001</v>
      </c>
      <c r="G10" s="49">
        <v>0.44</v>
      </c>
      <c r="H10" s="49">
        <v>5.5452000000000004</v>
      </c>
      <c r="I10" s="49">
        <v>7.7858000000000001</v>
      </c>
      <c r="J10" s="49">
        <v>5.4654999999999996</v>
      </c>
      <c r="K10" s="49">
        <v>4.9665999999999997</v>
      </c>
      <c r="L10" s="49">
        <v>4.0269000000000004</v>
      </c>
      <c r="M10" s="49">
        <v>4.6778000000000004</v>
      </c>
      <c r="N10" s="49">
        <v>5.8628</v>
      </c>
      <c r="O10" s="49">
        <v>5.8819999999999997</v>
      </c>
      <c r="P10" s="49">
        <v>6.8358999999999996</v>
      </c>
      <c r="Q10" s="49">
        <v>7.0716999999999999</v>
      </c>
      <c r="R10" s="47">
        <v>4</v>
      </c>
      <c r="S10" s="47">
        <v>14</v>
      </c>
      <c r="T10" s="47">
        <v>15</v>
      </c>
      <c r="U10" s="47">
        <v>15</v>
      </c>
      <c r="V10" s="47">
        <v>15</v>
      </c>
      <c r="W10" s="47">
        <v>5</v>
      </c>
      <c r="X10" s="47">
        <v>15</v>
      </c>
      <c r="Y10" s="47">
        <v>14</v>
      </c>
      <c r="Z10" s="47">
        <v>14</v>
      </c>
      <c r="AA10" s="47">
        <v>13</v>
      </c>
      <c r="AB10" s="47">
        <v>9</v>
      </c>
      <c r="AC10" s="47">
        <v>9</v>
      </c>
      <c r="AD10" s="47">
        <v>8</v>
      </c>
      <c r="AE10" s="47">
        <v>10</v>
      </c>
      <c r="AF10" s="39">
        <v>4.93</v>
      </c>
      <c r="AG10" s="39">
        <v>3.8</v>
      </c>
      <c r="AH10" s="39">
        <v>7.43</v>
      </c>
      <c r="AI10" s="39">
        <v>5.94</v>
      </c>
      <c r="AJ10" s="39">
        <v>50.700400000000002</v>
      </c>
      <c r="AK10" s="39">
        <v>0</v>
      </c>
      <c r="AL10" s="39">
        <v>0</v>
      </c>
      <c r="AM10" s="39">
        <v>2.1105999999999998</v>
      </c>
      <c r="AN10" s="39">
        <v>46.873800000000003</v>
      </c>
      <c r="AO10" s="39">
        <v>0.31519999999999998</v>
      </c>
      <c r="AP10" s="39">
        <v>2.1105999999999998</v>
      </c>
      <c r="AQ10" s="39"/>
      <c r="AR10" s="39"/>
      <c r="AS10" s="39">
        <v>50.116199999999999</v>
      </c>
      <c r="AT10" s="39"/>
      <c r="AU10" s="39"/>
      <c r="AV10" s="39"/>
      <c r="AW10" s="39">
        <v>46.873800000000003</v>
      </c>
      <c r="AX10" s="39">
        <v>0.58420000000000005</v>
      </c>
      <c r="AY10" s="39"/>
      <c r="AZ10" s="39">
        <v>0</v>
      </c>
      <c r="BA10" s="39">
        <v>0.31520000000000437</v>
      </c>
      <c r="BB10" s="59" t="s">
        <v>2093</v>
      </c>
      <c r="BC10" s="59" t="s">
        <v>425</v>
      </c>
    </row>
    <row r="11" spans="1:55" s="69" customFormat="1" x14ac:dyDescent="0.25">
      <c r="A11" s="69">
        <v>16677</v>
      </c>
      <c r="B11" s="59" t="s">
        <v>2139</v>
      </c>
      <c r="C11" s="38">
        <v>41703</v>
      </c>
      <c r="D11" s="72">
        <v>27.803599999999999</v>
      </c>
      <c r="E11" s="48">
        <v>0.97</v>
      </c>
      <c r="F11" s="39">
        <v>17.209900000000001</v>
      </c>
      <c r="G11" s="49">
        <v>2.1646999999999998</v>
      </c>
      <c r="H11" s="49">
        <v>7.1448999999999998</v>
      </c>
      <c r="I11" s="49">
        <v>7.3339999999999996</v>
      </c>
      <c r="J11" s="49">
        <v>6.3083999999999998</v>
      </c>
      <c r="K11" s="49">
        <v>6.2089999999999996</v>
      </c>
      <c r="L11" s="49">
        <v>4.7398999999999996</v>
      </c>
      <c r="M11" s="49">
        <v>4.9743000000000004</v>
      </c>
      <c r="N11" s="49">
        <v>3.5646</v>
      </c>
      <c r="O11" s="49">
        <v>3.9226000000000001</v>
      </c>
      <c r="P11" s="49">
        <v>5.3773</v>
      </c>
      <c r="Q11" s="49">
        <v>5.4831000000000003</v>
      </c>
      <c r="R11" s="47">
        <v>1</v>
      </c>
      <c r="S11" s="47">
        <v>8</v>
      </c>
      <c r="T11" s="47">
        <v>16</v>
      </c>
      <c r="U11" s="47">
        <v>7</v>
      </c>
      <c r="V11" s="47">
        <v>6</v>
      </c>
      <c r="W11" s="47">
        <v>14</v>
      </c>
      <c r="X11" s="47">
        <v>10</v>
      </c>
      <c r="Y11" s="47">
        <v>5</v>
      </c>
      <c r="Z11" s="47">
        <v>12</v>
      </c>
      <c r="AA11" s="47">
        <v>11</v>
      </c>
      <c r="AB11" s="47">
        <v>13</v>
      </c>
      <c r="AC11" s="47">
        <v>13</v>
      </c>
      <c r="AD11" s="47">
        <v>11</v>
      </c>
      <c r="AE11" s="47">
        <v>13</v>
      </c>
      <c r="AF11" s="39">
        <v>4.87</v>
      </c>
      <c r="AG11" s="39">
        <v>3.63</v>
      </c>
      <c r="AH11" s="39">
        <v>7.86</v>
      </c>
      <c r="AI11" s="39">
        <v>6.89</v>
      </c>
      <c r="AJ11" s="39">
        <v>51.405200000000001</v>
      </c>
      <c r="AK11" s="39">
        <v>21.494299999999999</v>
      </c>
      <c r="AL11" s="39">
        <v>0</v>
      </c>
      <c r="AM11" s="39">
        <v>5.5819999999999999</v>
      </c>
      <c r="AN11" s="39">
        <v>21.187899999999999</v>
      </c>
      <c r="AO11" s="39">
        <v>0.33050000000000002</v>
      </c>
      <c r="AP11" s="39">
        <v>5.5819999999999999</v>
      </c>
      <c r="AQ11" s="39"/>
      <c r="AR11" s="39"/>
      <c r="AS11" s="39">
        <v>72.899600000000007</v>
      </c>
      <c r="AT11" s="39"/>
      <c r="AU11" s="39"/>
      <c r="AV11" s="39"/>
      <c r="AW11" s="39">
        <v>21.187899999999999</v>
      </c>
      <c r="AX11" s="39"/>
      <c r="AY11" s="39"/>
      <c r="AZ11" s="39">
        <v>0</v>
      </c>
      <c r="BA11" s="39">
        <v>0.33050000000000068</v>
      </c>
      <c r="BB11" s="59" t="s">
        <v>1964</v>
      </c>
      <c r="BC11" s="59" t="s">
        <v>375</v>
      </c>
    </row>
    <row r="12" spans="1:55" s="69" customFormat="1" x14ac:dyDescent="0.25">
      <c r="A12" s="69">
        <v>637</v>
      </c>
      <c r="B12" s="59" t="s">
        <v>2140</v>
      </c>
      <c r="C12" s="38">
        <v>35549</v>
      </c>
      <c r="D12" s="72">
        <v>359.44470000000001</v>
      </c>
      <c r="E12" s="48">
        <v>0.74</v>
      </c>
      <c r="F12" s="39">
        <v>73.961399999999998</v>
      </c>
      <c r="G12" s="49">
        <v>3.3207</v>
      </c>
      <c r="H12" s="49">
        <v>6.9981</v>
      </c>
      <c r="I12" s="49">
        <v>7.3380999999999998</v>
      </c>
      <c r="J12" s="49">
        <v>6.4968000000000004</v>
      </c>
      <c r="K12" s="49">
        <v>5.9859</v>
      </c>
      <c r="L12" s="49">
        <v>4.9981</v>
      </c>
      <c r="M12" s="49">
        <v>5.8371000000000004</v>
      </c>
      <c r="N12" s="49">
        <v>5.1586999999999996</v>
      </c>
      <c r="O12" s="49">
        <v>5.2881999999999998</v>
      </c>
      <c r="P12" s="49">
        <v>6.6424000000000003</v>
      </c>
      <c r="Q12" s="49">
        <v>7.6867999999999999</v>
      </c>
      <c r="R12" s="47">
        <v>10</v>
      </c>
      <c r="S12" s="47">
        <v>3</v>
      </c>
      <c r="T12" s="47">
        <v>12</v>
      </c>
      <c r="U12" s="47">
        <v>2</v>
      </c>
      <c r="V12" s="47">
        <v>8</v>
      </c>
      <c r="W12" s="47">
        <v>13</v>
      </c>
      <c r="X12" s="47">
        <v>7</v>
      </c>
      <c r="Y12" s="47">
        <v>6</v>
      </c>
      <c r="Z12" s="47">
        <v>10</v>
      </c>
      <c r="AA12" s="47">
        <v>9</v>
      </c>
      <c r="AB12" s="47">
        <v>10</v>
      </c>
      <c r="AC12" s="47">
        <v>10</v>
      </c>
      <c r="AD12" s="47">
        <v>9</v>
      </c>
      <c r="AE12" s="47">
        <v>5</v>
      </c>
      <c r="AF12" s="39">
        <v>4.08</v>
      </c>
      <c r="AG12" s="39">
        <v>3.25</v>
      </c>
      <c r="AH12" s="39">
        <v>7.58</v>
      </c>
      <c r="AI12" s="39">
        <v>6.84</v>
      </c>
      <c r="AJ12" s="39">
        <v>85.287599999999998</v>
      </c>
      <c r="AK12" s="39">
        <v>0</v>
      </c>
      <c r="AL12" s="39">
        <v>0</v>
      </c>
      <c r="AM12" s="39">
        <v>0.32519999999999999</v>
      </c>
      <c r="AN12" s="39">
        <v>14.1411</v>
      </c>
      <c r="AO12" s="39">
        <v>0.24610000000000001</v>
      </c>
      <c r="AP12" s="39">
        <v>0.32519999999999999</v>
      </c>
      <c r="AQ12" s="39">
        <v>13.250299999999999</v>
      </c>
      <c r="AR12" s="39"/>
      <c r="AS12" s="39">
        <v>72.037300000000002</v>
      </c>
      <c r="AT12" s="39"/>
      <c r="AU12" s="39"/>
      <c r="AV12" s="39"/>
      <c r="AW12" s="39">
        <v>11.5069</v>
      </c>
      <c r="AX12" s="39"/>
      <c r="AY12" s="39">
        <v>2.6343000000000001</v>
      </c>
      <c r="AZ12" s="39">
        <v>0</v>
      </c>
      <c r="BA12" s="39">
        <v>0.24599999999999511</v>
      </c>
      <c r="BB12" s="59" t="s">
        <v>2141</v>
      </c>
      <c r="BC12" s="59" t="s">
        <v>425</v>
      </c>
    </row>
    <row r="13" spans="1:55" s="69" customFormat="1" x14ac:dyDescent="0.25">
      <c r="A13" s="69">
        <v>8381</v>
      </c>
      <c r="B13" s="59" t="s">
        <v>2142</v>
      </c>
      <c r="C13" s="38">
        <v>40158</v>
      </c>
      <c r="D13" s="72">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14</v>
      </c>
      <c r="S13" s="47">
        <v>16</v>
      </c>
      <c r="T13" s="47">
        <v>1</v>
      </c>
      <c r="U13" s="47">
        <v>1</v>
      </c>
      <c r="V13" s="47">
        <v>1</v>
      </c>
      <c r="W13" s="47">
        <v>1</v>
      </c>
      <c r="X13" s="47">
        <v>1</v>
      </c>
      <c r="Y13" s="47">
        <v>15</v>
      </c>
      <c r="Z13" s="47">
        <v>11</v>
      </c>
      <c r="AA13" s="47">
        <v>10</v>
      </c>
      <c r="AB13" s="47">
        <v>7</v>
      </c>
      <c r="AC13" s="47">
        <v>4</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9" t="s">
        <v>2067</v>
      </c>
      <c r="BC13" s="59" t="s">
        <v>425</v>
      </c>
    </row>
    <row r="14" spans="1:55" s="69" customFormat="1" x14ac:dyDescent="0.25">
      <c r="A14" s="69">
        <v>1278</v>
      </c>
      <c r="B14" s="59" t="s">
        <v>2143</v>
      </c>
      <c r="C14" s="38">
        <v>37293</v>
      </c>
      <c r="D14" s="72">
        <v>4209.6959999999999</v>
      </c>
      <c r="E14" s="48">
        <v>1.26</v>
      </c>
      <c r="F14" s="39">
        <v>50.9816</v>
      </c>
      <c r="G14" s="49">
        <v>1.7544999999999999</v>
      </c>
      <c r="H14" s="49">
        <v>6.5876999999999999</v>
      </c>
      <c r="I14" s="49">
        <v>7.4253</v>
      </c>
      <c r="J14" s="49">
        <v>6.4264000000000001</v>
      </c>
      <c r="K14" s="49">
        <v>5.8467000000000002</v>
      </c>
      <c r="L14" s="49">
        <v>5.3018000000000001</v>
      </c>
      <c r="M14" s="49">
        <v>6.4767000000000001</v>
      </c>
      <c r="N14" s="49">
        <v>6.6790000000000003</v>
      </c>
      <c r="O14" s="49">
        <v>6.4941000000000004</v>
      </c>
      <c r="P14" s="49">
        <v>7.3616999999999999</v>
      </c>
      <c r="Q14" s="49">
        <v>7.5986000000000002</v>
      </c>
      <c r="R14" s="47">
        <v>13</v>
      </c>
      <c r="S14" s="47">
        <v>10</v>
      </c>
      <c r="T14" s="47">
        <v>7</v>
      </c>
      <c r="U14" s="47">
        <v>9</v>
      </c>
      <c r="V14" s="47">
        <v>11</v>
      </c>
      <c r="W14" s="47">
        <v>10</v>
      </c>
      <c r="X14" s="47">
        <v>8</v>
      </c>
      <c r="Y14" s="47">
        <v>8</v>
      </c>
      <c r="Z14" s="47">
        <v>8</v>
      </c>
      <c r="AA14" s="47">
        <v>7</v>
      </c>
      <c r="AB14" s="47">
        <v>5</v>
      </c>
      <c r="AC14" s="47">
        <v>6</v>
      </c>
      <c r="AD14" s="47">
        <v>6</v>
      </c>
      <c r="AE14" s="47">
        <v>6</v>
      </c>
      <c r="AF14" s="39">
        <v>5.16</v>
      </c>
      <c r="AG14" s="39">
        <v>3.52</v>
      </c>
      <c r="AH14" s="39">
        <v>7.92</v>
      </c>
      <c r="AI14" s="39">
        <v>6.66</v>
      </c>
      <c r="AJ14" s="39">
        <v>41.0017</v>
      </c>
      <c r="AK14" s="39">
        <v>20.644400000000001</v>
      </c>
      <c r="AL14" s="39">
        <v>3.1977000000000002</v>
      </c>
      <c r="AM14" s="39">
        <v>3.3329</v>
      </c>
      <c r="AN14" s="39">
        <v>30.3965</v>
      </c>
      <c r="AO14" s="39">
        <v>1.4268000000000001</v>
      </c>
      <c r="AP14" s="39">
        <v>3.3329</v>
      </c>
      <c r="AQ14" s="39"/>
      <c r="AR14" s="39"/>
      <c r="AS14" s="39">
        <v>64.248400000000004</v>
      </c>
      <c r="AT14" s="39"/>
      <c r="AU14" s="39"/>
      <c r="AV14" s="39"/>
      <c r="AW14" s="39">
        <v>30.3965</v>
      </c>
      <c r="AX14" s="39">
        <v>0.59540000000000004</v>
      </c>
      <c r="AY14" s="39"/>
      <c r="AZ14" s="39">
        <v>0</v>
      </c>
      <c r="BA14" s="39">
        <v>1.4268000000000001</v>
      </c>
      <c r="BB14" s="59" t="s">
        <v>2069</v>
      </c>
      <c r="BC14" s="59" t="s">
        <v>425</v>
      </c>
    </row>
    <row r="15" spans="1:55" s="69" customFormat="1" x14ac:dyDescent="0.25">
      <c r="A15" s="69">
        <v>31014</v>
      </c>
      <c r="B15" s="59" t="s">
        <v>2144</v>
      </c>
      <c r="C15" s="38">
        <v>42037</v>
      </c>
      <c r="D15" s="72">
        <v>820.68430000000001</v>
      </c>
      <c r="E15" s="48">
        <v>1.1000000000000001</v>
      </c>
      <c r="F15" s="39">
        <v>18.446300000000001</v>
      </c>
      <c r="G15" s="49">
        <v>2.1124999999999998</v>
      </c>
      <c r="H15" s="49">
        <v>7.1619999999999999</v>
      </c>
      <c r="I15" s="49">
        <v>7.7904999999999998</v>
      </c>
      <c r="J15" s="49">
        <v>6.6138000000000003</v>
      </c>
      <c r="K15" s="49">
        <v>5.8691000000000004</v>
      </c>
      <c r="L15" s="49">
        <v>5.0826000000000002</v>
      </c>
      <c r="M15" s="49">
        <v>6.4462000000000002</v>
      </c>
      <c r="N15" s="49">
        <v>6.3583999999999996</v>
      </c>
      <c r="O15" s="49">
        <v>5.9710999999999999</v>
      </c>
      <c r="P15" s="49"/>
      <c r="Q15" s="49">
        <v>6.8479000000000001</v>
      </c>
      <c r="R15" s="47">
        <v>8</v>
      </c>
      <c r="S15" s="47">
        <v>11</v>
      </c>
      <c r="T15" s="47">
        <v>8</v>
      </c>
      <c r="U15" s="47">
        <v>8</v>
      </c>
      <c r="V15" s="47">
        <v>4</v>
      </c>
      <c r="W15" s="47">
        <v>4</v>
      </c>
      <c r="X15" s="47">
        <v>4</v>
      </c>
      <c r="Y15" s="47">
        <v>7</v>
      </c>
      <c r="Z15" s="47">
        <v>9</v>
      </c>
      <c r="AA15" s="47">
        <v>8</v>
      </c>
      <c r="AB15" s="47">
        <v>6</v>
      </c>
      <c r="AC15" s="47">
        <v>8</v>
      </c>
      <c r="AD15" s="47"/>
      <c r="AE15" s="47">
        <v>11</v>
      </c>
      <c r="AF15" s="39">
        <v>5.4</v>
      </c>
      <c r="AG15" s="39">
        <v>3.79</v>
      </c>
      <c r="AH15" s="39">
        <v>7.86</v>
      </c>
      <c r="AI15" s="39">
        <v>6.76</v>
      </c>
      <c r="AJ15" s="39">
        <v>33.1997</v>
      </c>
      <c r="AK15" s="39">
        <v>21.1005</v>
      </c>
      <c r="AL15" s="39">
        <v>-1.3100000000000001E-2</v>
      </c>
      <c r="AM15" s="39">
        <v>1.3953</v>
      </c>
      <c r="AN15" s="39">
        <v>44.105899999999998</v>
      </c>
      <c r="AO15" s="39">
        <v>0.2117</v>
      </c>
      <c r="AP15" s="39">
        <v>1.3953</v>
      </c>
      <c r="AQ15" s="39"/>
      <c r="AR15" s="39"/>
      <c r="AS15" s="39">
        <v>46.648200000000003</v>
      </c>
      <c r="AT15" s="39"/>
      <c r="AU15" s="39"/>
      <c r="AV15" s="39">
        <v>-1.3100000000000001E-2</v>
      </c>
      <c r="AW15" s="39">
        <v>44.105899999999998</v>
      </c>
      <c r="AX15" s="39">
        <v>7.6520000000000001</v>
      </c>
      <c r="AY15" s="39"/>
      <c r="AZ15" s="39">
        <v>0</v>
      </c>
      <c r="BA15" s="39">
        <v>0.21169999999999334</v>
      </c>
      <c r="BB15" s="59" t="s">
        <v>2072</v>
      </c>
      <c r="BC15" s="59" t="s">
        <v>425</v>
      </c>
    </row>
    <row r="16" spans="1:55" s="69" customFormat="1" x14ac:dyDescent="0.25">
      <c r="A16" s="69">
        <v>1667</v>
      </c>
      <c r="B16" s="59" t="s">
        <v>2145</v>
      </c>
      <c r="C16" s="38">
        <v>38245</v>
      </c>
      <c r="D16" s="72">
        <v>6408.5496999999996</v>
      </c>
      <c r="E16" s="48">
        <v>1.4</v>
      </c>
      <c r="F16" s="39">
        <v>40.4343</v>
      </c>
      <c r="G16" s="49">
        <v>2.4340000000000002</v>
      </c>
      <c r="H16" s="49">
        <v>6.6002999999999998</v>
      </c>
      <c r="I16" s="49">
        <v>7.4565000000000001</v>
      </c>
      <c r="J16" s="49">
        <v>6.5597000000000003</v>
      </c>
      <c r="K16" s="49">
        <v>6.4021999999999997</v>
      </c>
      <c r="L16" s="49">
        <v>5.7077999999999998</v>
      </c>
      <c r="M16" s="49">
        <v>7.1253000000000002</v>
      </c>
      <c r="N16" s="49">
        <v>7.2858000000000001</v>
      </c>
      <c r="O16" s="49">
        <v>6.8357000000000001</v>
      </c>
      <c r="P16" s="49">
        <v>7.7111999999999998</v>
      </c>
      <c r="Q16" s="49">
        <v>7.3754</v>
      </c>
      <c r="R16" s="47">
        <v>3</v>
      </c>
      <c r="S16" s="47">
        <v>5</v>
      </c>
      <c r="T16" s="47">
        <v>2</v>
      </c>
      <c r="U16" s="47">
        <v>6</v>
      </c>
      <c r="V16" s="47">
        <v>10</v>
      </c>
      <c r="W16" s="47">
        <v>9</v>
      </c>
      <c r="X16" s="47">
        <v>6</v>
      </c>
      <c r="Y16" s="47">
        <v>3</v>
      </c>
      <c r="Z16" s="47">
        <v>4</v>
      </c>
      <c r="AA16" s="47">
        <v>3</v>
      </c>
      <c r="AB16" s="47">
        <v>3</v>
      </c>
      <c r="AC16" s="47">
        <v>5</v>
      </c>
      <c r="AD16" s="47">
        <v>5</v>
      </c>
      <c r="AE16" s="47">
        <v>7</v>
      </c>
      <c r="AF16" s="39">
        <v>5.14</v>
      </c>
      <c r="AG16" s="39">
        <v>3.54</v>
      </c>
      <c r="AH16" s="39">
        <v>8.2799999999999994</v>
      </c>
      <c r="AI16" s="39">
        <v>6.88</v>
      </c>
      <c r="AJ16" s="39">
        <v>15.5113</v>
      </c>
      <c r="AK16" s="39">
        <v>40.927912930832136</v>
      </c>
      <c r="AL16" s="39">
        <v>3.097</v>
      </c>
      <c r="AM16" s="39">
        <v>3.6377999999999999</v>
      </c>
      <c r="AN16" s="39">
        <v>36.57</v>
      </c>
      <c r="AO16" s="39">
        <v>0.25600000000000001</v>
      </c>
      <c r="AP16" s="39">
        <v>3.6377999999999999</v>
      </c>
      <c r="AQ16" s="39"/>
      <c r="AR16" s="39"/>
      <c r="AS16" s="39">
        <v>59.536200000000001</v>
      </c>
      <c r="AT16" s="39"/>
      <c r="AU16" s="39"/>
      <c r="AV16" s="39"/>
      <c r="AW16" s="39">
        <v>36.57</v>
      </c>
      <c r="AX16" s="39"/>
      <c r="AY16" s="39"/>
      <c r="AZ16" s="39">
        <v>0</v>
      </c>
      <c r="BA16" s="39">
        <v>0.25600000000000023</v>
      </c>
      <c r="BB16" s="59" t="s">
        <v>1783</v>
      </c>
      <c r="BC16" s="59" t="s">
        <v>2146</v>
      </c>
    </row>
    <row r="17" spans="1:55" s="69" customFormat="1" x14ac:dyDescent="0.25">
      <c r="A17" s="69">
        <v>45607</v>
      </c>
      <c r="B17" s="59" t="s">
        <v>2147</v>
      </c>
      <c r="C17" s="38">
        <v>44393</v>
      </c>
      <c r="D17" s="72">
        <v>223.49430000000001</v>
      </c>
      <c r="E17" s="48">
        <v>1.3</v>
      </c>
      <c r="F17" s="39">
        <v>1124.5335</v>
      </c>
      <c r="G17" s="49">
        <v>1.2724</v>
      </c>
      <c r="H17" s="49">
        <v>7.1543000000000001</v>
      </c>
      <c r="I17" s="49">
        <v>7.7110000000000003</v>
      </c>
      <c r="J17" s="49">
        <v>5.8978999999999999</v>
      </c>
      <c r="K17" s="49">
        <v>5.1696999999999997</v>
      </c>
      <c r="L17" s="49"/>
      <c r="M17" s="49"/>
      <c r="N17" s="49"/>
      <c r="O17" s="49"/>
      <c r="P17" s="49"/>
      <c r="Q17" s="49">
        <v>4.298</v>
      </c>
      <c r="R17" s="47">
        <v>6</v>
      </c>
      <c r="S17" s="47">
        <v>7</v>
      </c>
      <c r="T17" s="47">
        <v>9</v>
      </c>
      <c r="U17" s="47">
        <v>12</v>
      </c>
      <c r="V17" s="47">
        <v>5</v>
      </c>
      <c r="W17" s="47">
        <v>6</v>
      </c>
      <c r="X17" s="47">
        <v>13</v>
      </c>
      <c r="Y17" s="47">
        <v>13</v>
      </c>
      <c r="Z17" s="47"/>
      <c r="AA17" s="47"/>
      <c r="AB17" s="47"/>
      <c r="AC17" s="47"/>
      <c r="AD17" s="47"/>
      <c r="AE17" s="47">
        <v>15</v>
      </c>
      <c r="AF17" s="39">
        <v>5.39</v>
      </c>
      <c r="AG17" s="39">
        <v>3.72</v>
      </c>
      <c r="AH17" s="39">
        <v>7.49</v>
      </c>
      <c r="AI17" s="39">
        <v>6.19</v>
      </c>
      <c r="AJ17" s="39">
        <v>24.742100000000001</v>
      </c>
      <c r="AK17" s="39">
        <v>11.680300000000001</v>
      </c>
      <c r="AL17" s="39">
        <v>0</v>
      </c>
      <c r="AM17" s="39">
        <v>11.3241</v>
      </c>
      <c r="AN17" s="39">
        <v>51.912599999999998</v>
      </c>
      <c r="AO17" s="39">
        <v>0.34089999999999998</v>
      </c>
      <c r="AP17" s="39">
        <v>11.3241</v>
      </c>
      <c r="AQ17" s="39">
        <v>4.1638999999999999</v>
      </c>
      <c r="AR17" s="39"/>
      <c r="AS17" s="39">
        <v>32.258400000000002</v>
      </c>
      <c r="AT17" s="39"/>
      <c r="AU17" s="39"/>
      <c r="AV17" s="39"/>
      <c r="AW17" s="39">
        <v>51.912599999999998</v>
      </c>
      <c r="AX17" s="39"/>
      <c r="AY17" s="39"/>
      <c r="AZ17" s="39">
        <v>0</v>
      </c>
      <c r="BA17" s="39">
        <v>0.34100000000000819</v>
      </c>
      <c r="BB17" s="59" t="s">
        <v>1983</v>
      </c>
      <c r="BC17" s="59" t="s">
        <v>1092</v>
      </c>
    </row>
    <row r="18" spans="1:55" s="69" customFormat="1" x14ac:dyDescent="0.25">
      <c r="A18" s="69">
        <v>22514</v>
      </c>
      <c r="B18" s="59" t="s">
        <v>2148</v>
      </c>
      <c r="C18" s="38">
        <v>41719</v>
      </c>
      <c r="D18" s="72">
        <v>1729.1502</v>
      </c>
      <c r="E18" s="48">
        <v>1.6</v>
      </c>
      <c r="F18" s="39">
        <v>20.4711</v>
      </c>
      <c r="G18" s="49">
        <v>0.71919999999999995</v>
      </c>
      <c r="H18" s="49">
        <v>7.5781999999999998</v>
      </c>
      <c r="I18" s="49">
        <v>9.2417999999999996</v>
      </c>
      <c r="J18" s="49">
        <v>6.7457000000000003</v>
      </c>
      <c r="K18" s="49">
        <v>5.6185</v>
      </c>
      <c r="L18" s="49">
        <v>5.4303999999999997</v>
      </c>
      <c r="M18" s="49">
        <v>6.9366000000000003</v>
      </c>
      <c r="N18" s="49">
        <v>6.0122999999999998</v>
      </c>
      <c r="O18" s="49">
        <v>6.0018000000000002</v>
      </c>
      <c r="P18" s="49">
        <v>7.2568000000000001</v>
      </c>
      <c r="Q18" s="49">
        <v>7.3395999999999999</v>
      </c>
      <c r="R18" s="47">
        <v>16</v>
      </c>
      <c r="S18" s="47">
        <v>15</v>
      </c>
      <c r="T18" s="47">
        <v>4</v>
      </c>
      <c r="U18" s="47">
        <v>14</v>
      </c>
      <c r="V18" s="47">
        <v>3</v>
      </c>
      <c r="W18" s="47">
        <v>2</v>
      </c>
      <c r="X18" s="47">
        <v>3</v>
      </c>
      <c r="Y18" s="47">
        <v>9</v>
      </c>
      <c r="Z18" s="47">
        <v>7</v>
      </c>
      <c r="AA18" s="47">
        <v>4</v>
      </c>
      <c r="AB18" s="47">
        <v>8</v>
      </c>
      <c r="AC18" s="47">
        <v>7</v>
      </c>
      <c r="AD18" s="47">
        <v>7</v>
      </c>
      <c r="AE18" s="47">
        <v>8</v>
      </c>
      <c r="AF18" s="39">
        <v>5.15</v>
      </c>
      <c r="AG18" s="39">
        <v>3.24</v>
      </c>
      <c r="AH18" s="39">
        <v>8.52</v>
      </c>
      <c r="AI18" s="39">
        <v>6.92</v>
      </c>
      <c r="AJ18" s="39">
        <v>31.992999999999999</v>
      </c>
      <c r="AK18" s="39">
        <v>27.2029</v>
      </c>
      <c r="AL18" s="39">
        <v>13.583608355352821</v>
      </c>
      <c r="AM18" s="39">
        <v>3.008</v>
      </c>
      <c r="AN18" s="39">
        <v>16.6038</v>
      </c>
      <c r="AO18" s="39">
        <v>7.6086999999999998</v>
      </c>
      <c r="AP18" s="39">
        <v>3.008</v>
      </c>
      <c r="AQ18" s="39"/>
      <c r="AR18" s="39"/>
      <c r="AS18" s="39">
        <v>72.779600000000002</v>
      </c>
      <c r="AT18" s="39"/>
      <c r="AU18" s="39"/>
      <c r="AV18" s="39"/>
      <c r="AW18" s="39">
        <v>16.6038</v>
      </c>
      <c r="AX18" s="39"/>
      <c r="AY18" s="39"/>
      <c r="AZ18" s="39">
        <v>0</v>
      </c>
      <c r="BA18" s="39">
        <v>7.6085999999999956</v>
      </c>
      <c r="BB18" s="59" t="s">
        <v>2081</v>
      </c>
      <c r="BC18" s="59" t="s">
        <v>425</v>
      </c>
    </row>
    <row r="19" spans="1:55" x14ac:dyDescent="0.25">
      <c r="A19">
        <v>21911</v>
      </c>
      <c r="B19" s="37" t="s">
        <v>2149</v>
      </c>
      <c r="C19" s="38">
        <v>41816</v>
      </c>
      <c r="D19" s="72">
        <v>119.9297</v>
      </c>
      <c r="E19" s="48">
        <v>1.98</v>
      </c>
      <c r="F19" s="39">
        <v>13.984299999999999</v>
      </c>
      <c r="G19" s="49">
        <v>3.2719</v>
      </c>
      <c r="H19" s="49">
        <v>6.9029999999999996</v>
      </c>
      <c r="I19" s="49">
        <v>7.6090999999999998</v>
      </c>
      <c r="J19" s="49">
        <v>6.0355999999999996</v>
      </c>
      <c r="K19" s="49">
        <v>5.4957000000000003</v>
      </c>
      <c r="L19" s="49">
        <v>9.1423000000000005</v>
      </c>
      <c r="M19" s="49">
        <v>7.7302</v>
      </c>
      <c r="N19" s="49">
        <v>-0.96319999999999995</v>
      </c>
      <c r="O19" s="49">
        <v>0.80769999999999997</v>
      </c>
      <c r="P19" s="49"/>
      <c r="Q19" s="49">
        <v>3.4634</v>
      </c>
      <c r="R19" s="47">
        <v>11</v>
      </c>
      <c r="S19" s="47">
        <v>6</v>
      </c>
      <c r="T19" s="47">
        <v>3</v>
      </c>
      <c r="U19" s="47">
        <v>3</v>
      </c>
      <c r="V19" s="47">
        <v>9</v>
      </c>
      <c r="W19" s="47">
        <v>7</v>
      </c>
      <c r="X19" s="47">
        <v>11</v>
      </c>
      <c r="Y19" s="47">
        <v>10</v>
      </c>
      <c r="Z19" s="47">
        <v>2</v>
      </c>
      <c r="AA19" s="47">
        <v>2</v>
      </c>
      <c r="AB19" s="47">
        <v>14</v>
      </c>
      <c r="AC19" s="47">
        <v>14</v>
      </c>
      <c r="AD19" s="47"/>
      <c r="AE19" s="47">
        <v>16</v>
      </c>
      <c r="AF19" s="39">
        <v>4.42</v>
      </c>
      <c r="AG19" s="39">
        <v>3.23</v>
      </c>
      <c r="AH19" s="39">
        <v>8.11</v>
      </c>
      <c r="AI19" s="39">
        <v>6.13</v>
      </c>
      <c r="AJ19" s="39">
        <v>18.494599999999998</v>
      </c>
      <c r="AK19" s="39">
        <v>33.481538863416347</v>
      </c>
      <c r="AL19" s="39">
        <v>5.7865000000000002</v>
      </c>
      <c r="AM19" s="39">
        <v>7.1157000000000004</v>
      </c>
      <c r="AN19" s="39">
        <v>34.766599999999997</v>
      </c>
      <c r="AO19" s="39">
        <v>0.35520000000000002</v>
      </c>
      <c r="AP19" s="39">
        <v>7.1157000000000004</v>
      </c>
      <c r="AQ19" s="39"/>
      <c r="AR19" s="39">
        <v>4.0976999999999997</v>
      </c>
      <c r="AS19" s="39">
        <v>45.824100000000001</v>
      </c>
      <c r="AT19" s="39"/>
      <c r="AU19" s="39"/>
      <c r="AV19" s="39"/>
      <c r="AW19" s="39">
        <v>34.766599999999997</v>
      </c>
      <c r="AX19" s="39">
        <v>7.8407999999999998</v>
      </c>
      <c r="AY19" s="39"/>
      <c r="AZ19" s="39">
        <v>0</v>
      </c>
      <c r="BA19" s="39">
        <v>0.35509999999999309</v>
      </c>
      <c r="BB19" s="37" t="s">
        <v>2084</v>
      </c>
      <c r="BC19" s="37" t="s">
        <v>375</v>
      </c>
    </row>
    <row r="20" spans="1:55" x14ac:dyDescent="0.25">
      <c r="A20">
        <v>2778</v>
      </c>
      <c r="B20" s="37" t="s">
        <v>2150</v>
      </c>
      <c r="C20" s="38">
        <v>37930</v>
      </c>
      <c r="D20" s="72">
        <v>6391.3320999999996</v>
      </c>
      <c r="E20" s="48">
        <v>1.22</v>
      </c>
      <c r="F20" s="39">
        <v>46.348199999999999</v>
      </c>
      <c r="G20" s="49">
        <v>2.7951000000000001</v>
      </c>
      <c r="H20" s="49">
        <v>7.0242000000000004</v>
      </c>
      <c r="I20" s="49">
        <v>7.3544999999999998</v>
      </c>
      <c r="J20" s="49">
        <v>6.6128999999999998</v>
      </c>
      <c r="K20" s="49">
        <v>6.2450000000000001</v>
      </c>
      <c r="L20" s="49">
        <v>5.4356999999999998</v>
      </c>
      <c r="M20" s="49">
        <v>6.5437000000000003</v>
      </c>
      <c r="N20" s="49">
        <v>7.4553000000000003</v>
      </c>
      <c r="O20" s="49">
        <v>7.2239000000000004</v>
      </c>
      <c r="P20" s="49">
        <v>8.5955999999999992</v>
      </c>
      <c r="Q20" s="49">
        <v>7.7694999999999999</v>
      </c>
      <c r="R20" s="47">
        <v>5</v>
      </c>
      <c r="S20" s="47">
        <v>4</v>
      </c>
      <c r="T20" s="47">
        <v>5</v>
      </c>
      <c r="U20" s="47">
        <v>4</v>
      </c>
      <c r="V20" s="47">
        <v>7</v>
      </c>
      <c r="W20" s="47">
        <v>12</v>
      </c>
      <c r="X20" s="47">
        <v>5</v>
      </c>
      <c r="Y20" s="47">
        <v>4</v>
      </c>
      <c r="Z20" s="47">
        <v>6</v>
      </c>
      <c r="AA20" s="47">
        <v>6</v>
      </c>
      <c r="AB20" s="47">
        <v>2</v>
      </c>
      <c r="AC20" s="47">
        <v>2</v>
      </c>
      <c r="AD20" s="47">
        <v>1</v>
      </c>
      <c r="AE20" s="47">
        <v>4</v>
      </c>
      <c r="AF20" s="39">
        <v>5.53</v>
      </c>
      <c r="AG20" s="39">
        <v>3.77</v>
      </c>
      <c r="AH20" s="39">
        <v>8.19</v>
      </c>
      <c r="AI20" s="39">
        <v>6.97</v>
      </c>
      <c r="AJ20" s="39">
        <v>17.397600000000001</v>
      </c>
      <c r="AK20" s="39">
        <v>27.224781620972262</v>
      </c>
      <c r="AL20" s="39">
        <v>19.07770257252788</v>
      </c>
      <c r="AM20" s="39">
        <v>3.4786000000000001</v>
      </c>
      <c r="AN20" s="39">
        <v>32.536700000000003</v>
      </c>
      <c r="AO20" s="39">
        <v>0.28460000000000002</v>
      </c>
      <c r="AP20" s="39">
        <v>3.4786000000000001</v>
      </c>
      <c r="AQ20" s="39"/>
      <c r="AR20" s="39"/>
      <c r="AS20" s="39">
        <v>63.700099999999999</v>
      </c>
      <c r="AT20" s="39"/>
      <c r="AU20" s="39"/>
      <c r="AV20" s="39"/>
      <c r="AW20" s="39">
        <v>32.536700000000003</v>
      </c>
      <c r="AX20" s="39"/>
      <c r="AY20" s="39"/>
      <c r="AZ20" s="39">
        <v>0</v>
      </c>
      <c r="BA20" s="39">
        <v>0.28460000000001173</v>
      </c>
      <c r="BB20" s="37" t="s">
        <v>2151</v>
      </c>
      <c r="BC20" s="37" t="s">
        <v>2152</v>
      </c>
    </row>
    <row r="21" spans="1:55" x14ac:dyDescent="0.25">
      <c r="A21">
        <v>2936</v>
      </c>
      <c r="B21" s="37" t="s">
        <v>2153</v>
      </c>
      <c r="C21" s="38">
        <v>35782</v>
      </c>
      <c r="D21" s="72">
        <v>44.104999999999997</v>
      </c>
      <c r="E21" s="48">
        <v>2.16</v>
      </c>
      <c r="F21" s="39">
        <v>63.537700000000001</v>
      </c>
      <c r="G21" s="49">
        <v>-0.65490000000000004</v>
      </c>
      <c r="H21" s="49">
        <v>4.3075000000000001</v>
      </c>
      <c r="I21" s="49">
        <v>6.1577000000000002</v>
      </c>
      <c r="J21" s="49">
        <v>4.4191000000000003</v>
      </c>
      <c r="K21" s="49">
        <v>4.1444000000000001</v>
      </c>
      <c r="L21" s="49">
        <v>3.0484</v>
      </c>
      <c r="M21" s="49">
        <v>3.8311000000000002</v>
      </c>
      <c r="N21" s="49">
        <v>4.2752999999999997</v>
      </c>
      <c r="O21" s="49">
        <v>4.6513999999999998</v>
      </c>
      <c r="P21" s="49">
        <v>5.9939</v>
      </c>
      <c r="Q21" s="49">
        <v>7.2605000000000004</v>
      </c>
      <c r="R21" s="47">
        <v>9</v>
      </c>
      <c r="S21" s="47">
        <v>13</v>
      </c>
      <c r="T21" s="47">
        <v>14</v>
      </c>
      <c r="U21" s="47">
        <v>16</v>
      </c>
      <c r="V21" s="47">
        <v>16</v>
      </c>
      <c r="W21" s="47">
        <v>16</v>
      </c>
      <c r="X21" s="47">
        <v>16</v>
      </c>
      <c r="Y21" s="47">
        <v>16</v>
      </c>
      <c r="Z21" s="47">
        <v>15</v>
      </c>
      <c r="AA21" s="47">
        <v>14</v>
      </c>
      <c r="AB21" s="47">
        <v>11</v>
      </c>
      <c r="AC21" s="47">
        <v>12</v>
      </c>
      <c r="AD21" s="47">
        <v>10</v>
      </c>
      <c r="AE21" s="47">
        <v>9</v>
      </c>
      <c r="AF21" s="39">
        <v>4.95</v>
      </c>
      <c r="AG21" s="39">
        <v>3.73</v>
      </c>
      <c r="AH21" s="39">
        <v>7.23</v>
      </c>
      <c r="AI21" s="39">
        <v>5.07</v>
      </c>
      <c r="AJ21" s="39">
        <v>0</v>
      </c>
      <c r="AK21" s="39">
        <v>4.5381999999999998</v>
      </c>
      <c r="AL21" s="39">
        <v>0</v>
      </c>
      <c r="AM21" s="39">
        <v>11.6669</v>
      </c>
      <c r="AN21" s="39">
        <v>83.533799999999999</v>
      </c>
      <c r="AO21" s="39">
        <v>0.26090000000000002</v>
      </c>
      <c r="AP21" s="39">
        <v>11.6669</v>
      </c>
      <c r="AQ21" s="39"/>
      <c r="AR21" s="39"/>
      <c r="AS21" s="39">
        <v>4.5382999999999996</v>
      </c>
      <c r="AT21" s="39"/>
      <c r="AU21" s="39"/>
      <c r="AV21" s="39"/>
      <c r="AW21" s="39">
        <v>83.533799999999999</v>
      </c>
      <c r="AX21" s="39"/>
      <c r="AY21" s="39"/>
      <c r="AZ21" s="39">
        <v>0</v>
      </c>
      <c r="BA21" s="39">
        <v>0.26099999999999568</v>
      </c>
      <c r="BB21" s="37" t="s">
        <v>2004</v>
      </c>
      <c r="BC21" s="37" t="s">
        <v>375</v>
      </c>
    </row>
    <row r="22" spans="1:55" x14ac:dyDescent="0.25">
      <c r="A22">
        <v>44157</v>
      </c>
      <c r="B22" s="37" t="s">
        <v>2154</v>
      </c>
      <c r="C22" s="38">
        <v>44088</v>
      </c>
      <c r="D22" s="72">
        <v>109.4828</v>
      </c>
      <c r="E22" s="48">
        <v>0.91</v>
      </c>
      <c r="F22" s="39">
        <v>11.6953</v>
      </c>
      <c r="G22" s="49">
        <v>1.2887999999999999</v>
      </c>
      <c r="H22" s="49">
        <v>5.7927</v>
      </c>
      <c r="I22" s="49">
        <v>7.4927000000000001</v>
      </c>
      <c r="J22" s="49">
        <v>5.8784999999999998</v>
      </c>
      <c r="K22" s="49">
        <v>5.2419000000000002</v>
      </c>
      <c r="L22" s="49">
        <v>4.3531000000000004</v>
      </c>
      <c r="M22" s="49"/>
      <c r="N22" s="49"/>
      <c r="O22" s="49"/>
      <c r="P22" s="49"/>
      <c r="Q22" s="49">
        <v>4.4151999999999996</v>
      </c>
      <c r="R22" s="47">
        <v>15</v>
      </c>
      <c r="S22" s="47">
        <v>1</v>
      </c>
      <c r="T22" s="47">
        <v>11</v>
      </c>
      <c r="U22" s="47">
        <v>11</v>
      </c>
      <c r="V22" s="47">
        <v>14</v>
      </c>
      <c r="W22" s="47">
        <v>8</v>
      </c>
      <c r="X22" s="47">
        <v>14</v>
      </c>
      <c r="Y22" s="47">
        <v>12</v>
      </c>
      <c r="Z22" s="47">
        <v>13</v>
      </c>
      <c r="AA22" s="47"/>
      <c r="AB22" s="47"/>
      <c r="AC22" s="47"/>
      <c r="AD22" s="47"/>
      <c r="AE22" s="47">
        <v>14</v>
      </c>
      <c r="AF22" s="39">
        <v>4.91</v>
      </c>
      <c r="AG22" s="39">
        <v>3.68</v>
      </c>
      <c r="AH22" s="39">
        <v>7.37</v>
      </c>
      <c r="AI22" s="39">
        <v>6.46</v>
      </c>
      <c r="AJ22" s="39">
        <v>54.963900000000002</v>
      </c>
      <c r="AK22" s="39">
        <v>0</v>
      </c>
      <c r="AL22" s="39">
        <v>0</v>
      </c>
      <c r="AM22" s="39">
        <v>12.4411</v>
      </c>
      <c r="AN22" s="39">
        <v>32.184800000000003</v>
      </c>
      <c r="AO22" s="39">
        <v>0.41020000000000001</v>
      </c>
      <c r="AP22" s="39">
        <v>12.4411</v>
      </c>
      <c r="AQ22" s="39"/>
      <c r="AR22" s="39"/>
      <c r="AS22" s="39">
        <v>54.963900000000002</v>
      </c>
      <c r="AT22" s="39"/>
      <c r="AU22" s="39"/>
      <c r="AV22" s="39"/>
      <c r="AW22" s="39">
        <v>32.049999999999997</v>
      </c>
      <c r="AX22" s="39"/>
      <c r="AY22" s="39">
        <v>0.1348</v>
      </c>
      <c r="AZ22" s="39">
        <v>0</v>
      </c>
      <c r="BA22" s="39">
        <v>0.41020000000000323</v>
      </c>
      <c r="BB22" s="37" t="s">
        <v>2012</v>
      </c>
      <c r="BC22" s="37" t="s">
        <v>270</v>
      </c>
    </row>
    <row r="23" spans="1:55" x14ac:dyDescent="0.25">
      <c r="A23">
        <v>31387</v>
      </c>
      <c r="B23" s="37" t="s">
        <v>2155</v>
      </c>
      <c r="C23" s="38">
        <v>42094</v>
      </c>
      <c r="D23" s="72">
        <v>39.676900000000003</v>
      </c>
      <c r="E23" s="48">
        <v>1.62</v>
      </c>
      <c r="F23" s="39">
        <v>16.613099999999999</v>
      </c>
      <c r="G23" s="49">
        <v>0.96199999999999997</v>
      </c>
      <c r="H23" s="49">
        <v>5.9042000000000003</v>
      </c>
      <c r="I23" s="49">
        <v>7.0632999999999999</v>
      </c>
      <c r="J23" s="49">
        <v>5.9641999999999999</v>
      </c>
      <c r="K23" s="49">
        <v>5.4880000000000004</v>
      </c>
      <c r="L23" s="49">
        <v>5.6269</v>
      </c>
      <c r="M23" s="49">
        <v>4.8710000000000004</v>
      </c>
      <c r="N23" s="49">
        <v>4.2351000000000001</v>
      </c>
      <c r="O23" s="49">
        <v>4.7535999999999996</v>
      </c>
      <c r="P23" s="49"/>
      <c r="Q23" s="49">
        <v>5.7446000000000002</v>
      </c>
      <c r="R23" s="47">
        <v>12</v>
      </c>
      <c r="S23" s="47">
        <v>2</v>
      </c>
      <c r="T23" s="47">
        <v>13</v>
      </c>
      <c r="U23" s="47">
        <v>13</v>
      </c>
      <c r="V23" s="47">
        <v>13</v>
      </c>
      <c r="W23" s="47">
        <v>15</v>
      </c>
      <c r="X23" s="47">
        <v>12</v>
      </c>
      <c r="Y23" s="47">
        <v>11</v>
      </c>
      <c r="Z23" s="47">
        <v>5</v>
      </c>
      <c r="AA23" s="47">
        <v>12</v>
      </c>
      <c r="AB23" s="47">
        <v>12</v>
      </c>
      <c r="AC23" s="47">
        <v>11</v>
      </c>
      <c r="AD23" s="47"/>
      <c r="AE23" s="47">
        <v>12</v>
      </c>
      <c r="AF23" s="39">
        <v>4.92</v>
      </c>
      <c r="AG23" s="39">
        <v>3.63</v>
      </c>
      <c r="AH23" s="39">
        <v>7.74</v>
      </c>
      <c r="AI23" s="39">
        <v>6.12</v>
      </c>
      <c r="AJ23" s="39">
        <v>8.2695000000000007</v>
      </c>
      <c r="AK23" s="39">
        <v>29.825399999999998</v>
      </c>
      <c r="AL23" s="39">
        <v>0</v>
      </c>
      <c r="AM23" s="39">
        <v>9.5053000000000001</v>
      </c>
      <c r="AN23" s="39">
        <v>52.038600000000002</v>
      </c>
      <c r="AO23" s="39">
        <v>0.36120000000000002</v>
      </c>
      <c r="AP23" s="39">
        <v>9.5053000000000001</v>
      </c>
      <c r="AQ23" s="39"/>
      <c r="AR23" s="39"/>
      <c r="AS23" s="39">
        <v>38.094999999999999</v>
      </c>
      <c r="AT23" s="39"/>
      <c r="AU23" s="39"/>
      <c r="AV23" s="39"/>
      <c r="AW23" s="39">
        <v>52.038600000000002</v>
      </c>
      <c r="AX23" s="39"/>
      <c r="AY23" s="39"/>
      <c r="AZ23" s="39">
        <v>0</v>
      </c>
      <c r="BA23" s="39">
        <v>0.36109999999999332</v>
      </c>
      <c r="BB23" s="37" t="s">
        <v>2089</v>
      </c>
      <c r="BC23" s="37" t="s">
        <v>351</v>
      </c>
    </row>
    <row r="26" spans="1:55" ht="12.75" customHeight="1" x14ac:dyDescent="0.25">
      <c r="B26" s="183" t="s">
        <v>55</v>
      </c>
      <c r="C26" s="183"/>
      <c r="D26" s="183"/>
      <c r="E26" s="183"/>
      <c r="F26" s="183"/>
      <c r="G26" s="40">
        <v>1.9414750000000001</v>
      </c>
      <c r="H26" s="40">
        <v>6.7283749999999998</v>
      </c>
      <c r="I26" s="40">
        <v>7.6881062500000006</v>
      </c>
      <c r="J26" s="40">
        <v>6.7604937500000002</v>
      </c>
      <c r="K26" s="40">
        <v>6.1125312500000009</v>
      </c>
      <c r="L26" s="40">
        <v>5.7129799999999999</v>
      </c>
      <c r="M26" s="40">
        <v>6.5148785714285724</v>
      </c>
      <c r="N26" s="40">
        <v>5.5211714285714288</v>
      </c>
      <c r="O26" s="40">
        <v>5.6548000000000007</v>
      </c>
      <c r="P26" s="40">
        <v>7.2700363636363639</v>
      </c>
      <c r="Q26" s="40">
        <v>6.6700375000000003</v>
      </c>
    </row>
    <row r="27" spans="1:55" ht="12.75" customHeight="1" x14ac:dyDescent="0.25">
      <c r="B27" s="181" t="s">
        <v>56</v>
      </c>
      <c r="C27" s="181"/>
      <c r="D27" s="181"/>
      <c r="E27" s="181"/>
      <c r="F27" s="181"/>
      <c r="G27" s="40">
        <v>1.9335</v>
      </c>
      <c r="H27" s="40">
        <v>6.9505499999999998</v>
      </c>
      <c r="I27" s="40">
        <v>7.4746000000000006</v>
      </c>
      <c r="J27" s="40">
        <v>6.3734500000000001</v>
      </c>
      <c r="K27" s="40">
        <v>5.7325999999999997</v>
      </c>
      <c r="L27" s="40">
        <v>5.3018000000000001</v>
      </c>
      <c r="M27" s="40">
        <v>6.4614500000000001</v>
      </c>
      <c r="N27" s="40">
        <v>6.0433000000000003</v>
      </c>
      <c r="O27" s="40">
        <v>5.9864499999999996</v>
      </c>
      <c r="P27" s="40">
        <v>7.3616999999999999</v>
      </c>
      <c r="Q27" s="40">
        <v>7.3000500000000006</v>
      </c>
    </row>
    <row r="29" spans="1:55" ht="12.75" customHeight="1" x14ac:dyDescent="0.25">
      <c r="B29" s="41" t="s">
        <v>57</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row>
    <row r="30" spans="1:55" x14ac:dyDescent="0.25">
      <c r="A30">
        <v>40</v>
      </c>
      <c r="B30" s="42" t="s">
        <v>700</v>
      </c>
      <c r="C30" s="42"/>
      <c r="D30" s="42"/>
      <c r="E30" s="42"/>
      <c r="F30" s="43">
        <v>4500.5828000000001</v>
      </c>
      <c r="G30" s="43">
        <v>-1.0911</v>
      </c>
      <c r="H30" s="43">
        <v>7.1824000000000003</v>
      </c>
      <c r="I30" s="43">
        <v>8.6445000000000007</v>
      </c>
      <c r="J30" s="43">
        <v>6.7257999999999996</v>
      </c>
      <c r="K30" s="43">
        <v>6.4473000000000003</v>
      </c>
      <c r="L30" s="43">
        <v>5.1772</v>
      </c>
      <c r="M30" s="43">
        <v>5.8364000000000003</v>
      </c>
      <c r="N30" s="43">
        <v>7.3003999999999998</v>
      </c>
      <c r="O30" s="43">
        <v>6.8888999999999996</v>
      </c>
      <c r="P30" s="43">
        <v>8.0886999999999993</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row>
    <row r="31" spans="1:55" x14ac:dyDescent="0.25">
      <c r="A31">
        <v>44</v>
      </c>
      <c r="B31" s="42" t="s">
        <v>702</v>
      </c>
      <c r="C31" s="42"/>
      <c r="D31" s="42"/>
      <c r="E31" s="42"/>
      <c r="F31" s="43">
        <v>4611.4453999999996</v>
      </c>
      <c r="G31" s="43">
        <v>5.5542999999999996</v>
      </c>
      <c r="H31" s="43">
        <v>7.6167999999999996</v>
      </c>
      <c r="I31" s="43">
        <v>7.5464000000000002</v>
      </c>
      <c r="J31" s="43">
        <v>7.0781000000000001</v>
      </c>
      <c r="K31" s="43">
        <v>6.2862999999999998</v>
      </c>
      <c r="L31" s="43">
        <v>5.5259999999999998</v>
      </c>
      <c r="M31" s="43">
        <v>6.1909999999999998</v>
      </c>
      <c r="N31" s="43">
        <v>6.9432</v>
      </c>
      <c r="O31" s="43">
        <v>6.8947000000000003</v>
      </c>
      <c r="P31" s="43">
        <v>7.5751999999999997</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row>
  </sheetData>
  <mergeCells count="18">
    <mergeCell ref="AF5:AF6"/>
    <mergeCell ref="AG5:AG6"/>
    <mergeCell ref="B27:F27"/>
    <mergeCell ref="BC5:BC6"/>
    <mergeCell ref="G5:J5"/>
    <mergeCell ref="K5:Q5"/>
    <mergeCell ref="R5:AE5"/>
    <mergeCell ref="B5:B6"/>
    <mergeCell ref="C5:C6"/>
    <mergeCell ref="D5:D6"/>
    <mergeCell ref="B26:F26"/>
    <mergeCell ref="E5:E6"/>
    <mergeCell ref="F5:F6"/>
    <mergeCell ref="BB5:BB6"/>
    <mergeCell ref="AH5:AH6"/>
    <mergeCell ref="AI5:AI6"/>
    <mergeCell ref="AJ5:AO5"/>
    <mergeCell ref="AP5:BA5"/>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8" hidden="1" customWidth="1"/>
    <col min="2" max="2" width="34.140625" bestFit="1" customWidth="1"/>
    <col min="3" max="3" width="10.7109375" customWidth="1"/>
    <col min="4" max="6" width="9.28515625" customWidth="1"/>
    <col min="7" max="51" width="9.5703125" customWidth="1"/>
  </cols>
  <sheetData>
    <row r="5" spans="1:53" x14ac:dyDescent="0.25">
      <c r="B5" s="182" t="s">
        <v>6</v>
      </c>
      <c r="C5" s="182" t="s">
        <v>7</v>
      </c>
      <c r="D5" s="182" t="s">
        <v>27</v>
      </c>
      <c r="E5" s="182" t="s">
        <v>28</v>
      </c>
      <c r="F5" s="182" t="s">
        <v>29</v>
      </c>
      <c r="G5" s="182" t="s">
        <v>2593</v>
      </c>
      <c r="H5" s="182"/>
      <c r="I5" s="182"/>
      <c r="J5" s="182"/>
      <c r="K5" s="182" t="s">
        <v>24</v>
      </c>
      <c r="L5" s="182"/>
      <c r="M5" s="182"/>
      <c r="N5" s="182"/>
      <c r="O5" s="182"/>
      <c r="P5" s="182" t="s">
        <v>25</v>
      </c>
      <c r="Q5" s="182"/>
      <c r="R5" s="182"/>
      <c r="S5" s="182"/>
      <c r="T5" s="182"/>
      <c r="U5" s="182"/>
      <c r="V5" s="182"/>
      <c r="W5" s="182"/>
      <c r="X5" s="182"/>
      <c r="Y5" s="182"/>
      <c r="Z5" s="182"/>
      <c r="AA5" s="182"/>
      <c r="AB5" s="182" t="s">
        <v>71</v>
      </c>
      <c r="AC5" s="182"/>
      <c r="AD5" s="182" t="s">
        <v>74</v>
      </c>
      <c r="AE5" s="182" t="s">
        <v>75</v>
      </c>
      <c r="AF5" s="182" t="s">
        <v>76</v>
      </c>
      <c r="AG5" s="182" t="s">
        <v>77</v>
      </c>
      <c r="AH5" s="182" t="s">
        <v>72</v>
      </c>
      <c r="AI5" s="182"/>
      <c r="AJ5" s="182"/>
      <c r="AK5" s="182"/>
      <c r="AL5" s="182"/>
      <c r="AM5" s="182"/>
      <c r="AN5" s="182" t="s">
        <v>73</v>
      </c>
      <c r="AO5" s="182"/>
      <c r="AP5" s="182"/>
      <c r="AQ5" s="182"/>
      <c r="AR5" s="182"/>
      <c r="AS5" s="182"/>
      <c r="AT5" s="182"/>
      <c r="AU5" s="182"/>
      <c r="AV5" s="182"/>
      <c r="AW5" s="182"/>
      <c r="AX5" s="182"/>
      <c r="AY5" s="182"/>
      <c r="AZ5" s="182" t="s">
        <v>30</v>
      </c>
      <c r="BA5" s="182" t="s">
        <v>31</v>
      </c>
    </row>
    <row r="6" spans="1:53" ht="38.25" customHeight="1" x14ac:dyDescent="0.25">
      <c r="B6" s="182"/>
      <c r="C6" s="182"/>
      <c r="D6" s="182"/>
      <c r="E6" s="182"/>
      <c r="F6" s="182"/>
      <c r="G6" s="35" t="s">
        <v>35</v>
      </c>
      <c r="H6" s="35" t="s">
        <v>36</v>
      </c>
      <c r="I6" s="35" t="s">
        <v>37</v>
      </c>
      <c r="J6" s="35" t="s">
        <v>38</v>
      </c>
      <c r="K6" s="35" t="s">
        <v>39</v>
      </c>
      <c r="L6" s="35" t="s">
        <v>40</v>
      </c>
      <c r="M6" s="35" t="s">
        <v>41</v>
      </c>
      <c r="N6" s="35" t="s">
        <v>42</v>
      </c>
      <c r="O6" s="35" t="s">
        <v>45</v>
      </c>
      <c r="P6" s="35" t="s">
        <v>32</v>
      </c>
      <c r="Q6" s="35" t="s">
        <v>33</v>
      </c>
      <c r="R6" s="35" t="s">
        <v>34</v>
      </c>
      <c r="S6" s="35" t="s">
        <v>35</v>
      </c>
      <c r="T6" s="35" t="s">
        <v>36</v>
      </c>
      <c r="U6" s="35" t="s">
        <v>37</v>
      </c>
      <c r="V6" s="35" t="s">
        <v>38</v>
      </c>
      <c r="W6" s="35" t="s">
        <v>39</v>
      </c>
      <c r="X6" s="35" t="s">
        <v>40</v>
      </c>
      <c r="Y6" s="35" t="s">
        <v>41</v>
      </c>
      <c r="Z6" s="35" t="s">
        <v>42</v>
      </c>
      <c r="AA6" s="35" t="s">
        <v>45</v>
      </c>
      <c r="AB6" s="35" t="s">
        <v>63</v>
      </c>
      <c r="AC6" s="35" t="s">
        <v>48</v>
      </c>
      <c r="AD6" s="182"/>
      <c r="AE6" s="182"/>
      <c r="AF6" s="182"/>
      <c r="AG6" s="182"/>
      <c r="AH6" s="35" t="s">
        <v>78</v>
      </c>
      <c r="AI6" s="35" t="s">
        <v>79</v>
      </c>
      <c r="AJ6" s="35" t="s">
        <v>80</v>
      </c>
      <c r="AK6" s="35" t="s">
        <v>81</v>
      </c>
      <c r="AL6" s="35" t="s">
        <v>82</v>
      </c>
      <c r="AM6" s="35" t="s">
        <v>83</v>
      </c>
      <c r="AN6" s="35" t="s">
        <v>4</v>
      </c>
      <c r="AO6" s="35" t="s">
        <v>84</v>
      </c>
      <c r="AP6" s="35" t="s">
        <v>85</v>
      </c>
      <c r="AQ6" s="35" t="s">
        <v>86</v>
      </c>
      <c r="AR6" s="35" t="s">
        <v>2</v>
      </c>
      <c r="AS6" s="35" t="s">
        <v>87</v>
      </c>
      <c r="AT6" s="35" t="s">
        <v>88</v>
      </c>
      <c r="AU6" s="35" t="s">
        <v>89</v>
      </c>
      <c r="AV6" s="35" t="s">
        <v>90</v>
      </c>
      <c r="AW6" s="35" t="s">
        <v>91</v>
      </c>
      <c r="AX6" s="35" t="s">
        <v>92</v>
      </c>
      <c r="AY6" s="35" t="s">
        <v>93</v>
      </c>
      <c r="AZ6" s="182"/>
      <c r="BA6" s="182"/>
    </row>
    <row r="7" spans="1:53" x14ac:dyDescent="0.25">
      <c r="B7" s="36" t="s">
        <v>99</v>
      </c>
    </row>
    <row r="8" spans="1:53" ht="15" customHeight="1" x14ac:dyDescent="0.25">
      <c r="A8" s="58">
        <v>30104</v>
      </c>
      <c r="B8" s="59" t="s">
        <v>2156</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18</v>
      </c>
      <c r="R8" s="47">
        <v>17</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9" t="s">
        <v>2157</v>
      </c>
      <c r="BA8" s="59"/>
    </row>
    <row r="9" spans="1:53" x14ac:dyDescent="0.25">
      <c r="A9" s="58">
        <v>17104</v>
      </c>
      <c r="B9" s="59" t="s">
        <v>2158</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21</v>
      </c>
      <c r="R9" s="47">
        <v>21</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9" t="s">
        <v>2159</v>
      </c>
      <c r="BA9" s="59" t="s">
        <v>425</v>
      </c>
    </row>
    <row r="10" spans="1:53" x14ac:dyDescent="0.25">
      <c r="A10" s="58">
        <v>22275</v>
      </c>
      <c r="B10" s="59" t="s">
        <v>2160</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24</v>
      </c>
      <c r="R10" s="47">
        <v>25</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9" t="s">
        <v>2161</v>
      </c>
      <c r="BA10" s="59"/>
    </row>
    <row r="11" spans="1:53" x14ac:dyDescent="0.25">
      <c r="A11" s="58">
        <v>22431</v>
      </c>
      <c r="B11" s="59" t="s">
        <v>2162</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25</v>
      </c>
      <c r="R11" s="47">
        <v>23</v>
      </c>
      <c r="S11" s="47">
        <v>24</v>
      </c>
      <c r="T11" s="47">
        <v>24</v>
      </c>
      <c r="U11" s="47">
        <v>30</v>
      </c>
      <c r="V11" s="47">
        <v>30</v>
      </c>
      <c r="W11" s="47">
        <v>30</v>
      </c>
      <c r="X11" s="47">
        <v>29</v>
      </c>
      <c r="Y11" s="47">
        <v>30</v>
      </c>
      <c r="Z11" s="47">
        <v>20</v>
      </c>
      <c r="AA11" s="47">
        <v>29</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9" t="s">
        <v>2161</v>
      </c>
      <c r="BA11" s="59"/>
    </row>
    <row r="12" spans="1:53" x14ac:dyDescent="0.25">
      <c r="A12" s="58">
        <v>22868</v>
      </c>
      <c r="B12" s="59" t="s">
        <v>2163</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26</v>
      </c>
      <c r="R12" s="47">
        <v>24</v>
      </c>
      <c r="S12" s="47">
        <v>25</v>
      </c>
      <c r="T12" s="47">
        <v>25</v>
      </c>
      <c r="U12" s="47">
        <v>29</v>
      </c>
      <c r="V12" s="47">
        <v>29</v>
      </c>
      <c r="W12" s="47">
        <v>29</v>
      </c>
      <c r="X12" s="47">
        <v>30</v>
      </c>
      <c r="Y12" s="47">
        <v>29</v>
      </c>
      <c r="Z12" s="47">
        <v>19</v>
      </c>
      <c r="AA12" s="47">
        <v>28</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9" t="s">
        <v>2161</v>
      </c>
      <c r="BA12" s="59"/>
    </row>
    <row r="13" spans="1:53" x14ac:dyDescent="0.25">
      <c r="A13" s="58">
        <v>3702</v>
      </c>
      <c r="B13" s="59" t="s">
        <v>2164</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9" t="s">
        <v>2165</v>
      </c>
      <c r="BA13" s="59" t="s">
        <v>2166</v>
      </c>
    </row>
    <row r="14" spans="1:53" x14ac:dyDescent="0.25">
      <c r="A14" s="58">
        <v>17547</v>
      </c>
      <c r="B14" s="59" t="s">
        <v>2167</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9" t="s">
        <v>2165</v>
      </c>
      <c r="BA14" s="59"/>
    </row>
    <row r="15" spans="1:53" x14ac:dyDescent="0.25">
      <c r="A15" s="58">
        <v>20883</v>
      </c>
      <c r="B15" s="59" t="s">
        <v>2168</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27</v>
      </c>
      <c r="R15" s="47">
        <v>27</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9" t="s">
        <v>2165</v>
      </c>
      <c r="BA15" s="59"/>
    </row>
    <row r="16" spans="1:53" x14ac:dyDescent="0.25">
      <c r="A16" s="58">
        <v>3396</v>
      </c>
      <c r="B16" s="59" t="s">
        <v>1692</v>
      </c>
      <c r="C16" s="38">
        <v>35520</v>
      </c>
      <c r="D16" s="39">
        <v>497.9316</v>
      </c>
      <c r="E16" s="48">
        <v>2.27</v>
      </c>
      <c r="F16" s="39">
        <v>197.6044</v>
      </c>
      <c r="G16" s="49">
        <v>20.165900000000001</v>
      </c>
      <c r="H16" s="49">
        <v>15.948499999999999</v>
      </c>
      <c r="I16" s="49">
        <v>23.789300000000001</v>
      </c>
      <c r="J16" s="49">
        <v>18.899100000000001</v>
      </c>
      <c r="K16" s="49">
        <v>11.9023</v>
      </c>
      <c r="L16" s="49">
        <v>9.4033999999999995</v>
      </c>
      <c r="M16" s="49">
        <v>11.772</v>
      </c>
      <c r="N16" s="49">
        <v>9.1906999999999996</v>
      </c>
      <c r="O16" s="49">
        <v>11.6395</v>
      </c>
      <c r="P16" s="47">
        <v>8</v>
      </c>
      <c r="Q16" s="47">
        <v>7</v>
      </c>
      <c r="R16" s="47">
        <v>4</v>
      </c>
      <c r="S16" s="47">
        <v>4</v>
      </c>
      <c r="T16" s="47">
        <v>3</v>
      </c>
      <c r="U16" s="47">
        <v>5</v>
      </c>
      <c r="V16" s="47">
        <v>5</v>
      </c>
      <c r="W16" s="47">
        <v>5</v>
      </c>
      <c r="X16" s="47">
        <v>7</v>
      </c>
      <c r="Y16" s="47">
        <v>8</v>
      </c>
      <c r="Z16" s="47">
        <v>7</v>
      </c>
      <c r="AA16" s="47">
        <v>2</v>
      </c>
      <c r="AB16" s="39">
        <v>0.8266</v>
      </c>
      <c r="AC16" s="39">
        <v>6.6536</v>
      </c>
      <c r="AD16" s="39">
        <v>1.97</v>
      </c>
      <c r="AE16" s="39">
        <v>1.68</v>
      </c>
      <c r="AF16" s="39">
        <v>7.55</v>
      </c>
      <c r="AG16" s="39">
        <v>5.28</v>
      </c>
      <c r="AH16" s="39">
        <v>27.692599999999999</v>
      </c>
      <c r="AI16" s="39">
        <v>0</v>
      </c>
      <c r="AJ16" s="39">
        <v>38.604799999999997</v>
      </c>
      <c r="AK16" s="39">
        <v>12.707800000000001</v>
      </c>
      <c r="AL16" s="39">
        <v>20.994800000000001</v>
      </c>
      <c r="AM16" s="39">
        <v>0</v>
      </c>
      <c r="AN16" s="39">
        <v>12.707800000000001</v>
      </c>
      <c r="AO16" s="39"/>
      <c r="AP16" s="39"/>
      <c r="AQ16" s="39">
        <v>27.692599999999999</v>
      </c>
      <c r="AR16" s="39">
        <v>38.604799999999997</v>
      </c>
      <c r="AS16" s="39"/>
      <c r="AT16" s="39"/>
      <c r="AU16" s="39">
        <v>20.994800000000001</v>
      </c>
      <c r="AV16" s="39"/>
      <c r="AW16" s="39"/>
      <c r="AX16" s="39">
        <v>0</v>
      </c>
      <c r="AY16" s="39">
        <v>0</v>
      </c>
      <c r="AZ16" s="59" t="s">
        <v>1693</v>
      </c>
      <c r="BA16" s="59" t="s">
        <v>1694</v>
      </c>
    </row>
    <row r="17" spans="1:53" x14ac:dyDescent="0.25">
      <c r="A17" s="58">
        <v>16034</v>
      </c>
      <c r="B17" s="59" t="s">
        <v>1347</v>
      </c>
      <c r="C17" s="38">
        <v>40945</v>
      </c>
      <c r="D17" s="39">
        <v>43.430399999999999</v>
      </c>
      <c r="E17" s="48">
        <v>1</v>
      </c>
      <c r="F17" s="39">
        <v>36.656199999999998</v>
      </c>
      <c r="G17" s="49">
        <v>21.772600000000001</v>
      </c>
      <c r="H17" s="49">
        <v>13.404299999999999</v>
      </c>
      <c r="I17" s="49">
        <v>26.140499999999999</v>
      </c>
      <c r="J17" s="49">
        <v>25.530200000000001</v>
      </c>
      <c r="K17" s="49">
        <v>17.530999999999999</v>
      </c>
      <c r="L17" s="49">
        <v>16.343399999999999</v>
      </c>
      <c r="M17" s="49">
        <v>21.396699999999999</v>
      </c>
      <c r="N17" s="49">
        <v>14.328200000000001</v>
      </c>
      <c r="O17" s="49">
        <v>11.2006</v>
      </c>
      <c r="P17" s="47">
        <v>3</v>
      </c>
      <c r="Q17" s="47">
        <v>4</v>
      </c>
      <c r="R17" s="47">
        <v>7</v>
      </c>
      <c r="S17" s="47">
        <v>3</v>
      </c>
      <c r="T17" s="47">
        <v>4</v>
      </c>
      <c r="U17" s="47">
        <v>3</v>
      </c>
      <c r="V17" s="47">
        <v>3</v>
      </c>
      <c r="W17" s="47">
        <v>2</v>
      </c>
      <c r="X17" s="47">
        <v>2</v>
      </c>
      <c r="Y17" s="47">
        <v>2</v>
      </c>
      <c r="Z17" s="47">
        <v>2</v>
      </c>
      <c r="AA17" s="47">
        <v>3</v>
      </c>
      <c r="AB17" s="39">
        <v>1.3138000000000001</v>
      </c>
      <c r="AC17" s="39">
        <v>11.064500000000001</v>
      </c>
      <c r="AD17" s="39">
        <v>2.9517000000000002</v>
      </c>
      <c r="AE17" s="39">
        <v>2.16</v>
      </c>
      <c r="AF17" s="39"/>
      <c r="AG17" s="39"/>
      <c r="AH17" s="39">
        <v>0</v>
      </c>
      <c r="AI17" s="39">
        <v>0</v>
      </c>
      <c r="AJ17" s="39">
        <v>97.999600000000001</v>
      </c>
      <c r="AK17" s="39">
        <v>2.0004</v>
      </c>
      <c r="AL17" s="39">
        <v>0</v>
      </c>
      <c r="AM17" s="39">
        <v>0</v>
      </c>
      <c r="AN17" s="39">
        <v>2.0004</v>
      </c>
      <c r="AO17" s="39"/>
      <c r="AP17" s="39"/>
      <c r="AQ17" s="39"/>
      <c r="AR17" s="39"/>
      <c r="AS17" s="39"/>
      <c r="AT17" s="39"/>
      <c r="AU17" s="39"/>
      <c r="AV17" s="39"/>
      <c r="AW17" s="39"/>
      <c r="AX17" s="39">
        <v>0</v>
      </c>
      <c r="AY17" s="39">
        <v>97.999600000000001</v>
      </c>
      <c r="AZ17" s="59" t="s">
        <v>718</v>
      </c>
      <c r="BA17" s="59" t="s">
        <v>231</v>
      </c>
    </row>
    <row r="18" spans="1:53" x14ac:dyDescent="0.25">
      <c r="A18" s="58">
        <v>28037</v>
      </c>
      <c r="B18" s="59" t="s">
        <v>2169</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28</v>
      </c>
      <c r="R18" s="47">
        <v>8</v>
      </c>
      <c r="S18" s="47">
        <v>10</v>
      </c>
      <c r="T18" s="47">
        <v>8</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9" t="s">
        <v>2170</v>
      </c>
      <c r="BA18" s="59"/>
    </row>
    <row r="19" spans="1:53" x14ac:dyDescent="0.25">
      <c r="A19" s="58">
        <v>29643</v>
      </c>
      <c r="B19" s="59" t="s">
        <v>2171</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17</v>
      </c>
      <c r="R19" s="47">
        <v>11</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9" t="s">
        <v>2170</v>
      </c>
      <c r="BA19" s="59"/>
    </row>
    <row r="20" spans="1:53" x14ac:dyDescent="0.25">
      <c r="A20" s="58">
        <v>21842</v>
      </c>
      <c r="B20" s="59" t="s">
        <v>2172</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12</v>
      </c>
      <c r="R20" s="47">
        <v>14</v>
      </c>
      <c r="S20" s="47">
        <v>23</v>
      </c>
      <c r="T20" s="47">
        <v>22</v>
      </c>
      <c r="U20" s="47">
        <v>25</v>
      </c>
      <c r="V20" s="47">
        <v>28</v>
      </c>
      <c r="W20" s="47">
        <v>27</v>
      </c>
      <c r="X20" s="47">
        <v>22</v>
      </c>
      <c r="Y20" s="47">
        <v>23</v>
      </c>
      <c r="Z20" s="47">
        <v>9</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9" t="s">
        <v>2173</v>
      </c>
      <c r="BA20" s="59"/>
    </row>
    <row r="21" spans="1:53" x14ac:dyDescent="0.25">
      <c r="A21" s="58">
        <v>21869</v>
      </c>
      <c r="B21" s="59" t="s">
        <v>2174</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13</v>
      </c>
      <c r="R21" s="47">
        <v>15</v>
      </c>
      <c r="S21" s="47">
        <v>22</v>
      </c>
      <c r="T21" s="47">
        <v>21</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9" t="s">
        <v>2173</v>
      </c>
      <c r="BA21" s="59"/>
    </row>
    <row r="22" spans="1:53" x14ac:dyDescent="0.25">
      <c r="A22" s="58">
        <v>27959</v>
      </c>
      <c r="B22" s="59" t="s">
        <v>2175</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9</v>
      </c>
      <c r="R22" s="47">
        <v>22</v>
      </c>
      <c r="S22" s="47">
        <v>9</v>
      </c>
      <c r="T22" s="47">
        <v>11</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9" t="s">
        <v>2173</v>
      </c>
      <c r="BA22" s="59"/>
    </row>
    <row r="23" spans="1:53" x14ac:dyDescent="0.25">
      <c r="A23" s="58">
        <v>28609</v>
      </c>
      <c r="B23" s="59" t="s">
        <v>2176</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11</v>
      </c>
      <c r="R23" s="47">
        <v>10</v>
      </c>
      <c r="S23" s="47">
        <v>11</v>
      </c>
      <c r="T23" s="47">
        <v>9</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9" t="s">
        <v>2173</v>
      </c>
      <c r="BA23" s="59"/>
    </row>
    <row r="24" spans="1:53" x14ac:dyDescent="0.25">
      <c r="A24" s="58">
        <v>29858</v>
      </c>
      <c r="B24" s="59" t="s">
        <v>2177</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15</v>
      </c>
      <c r="R24" s="47">
        <v>18</v>
      </c>
      <c r="S24" s="47">
        <v>13</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9" t="s">
        <v>2170</v>
      </c>
      <c r="BA24" s="59"/>
    </row>
    <row r="25" spans="1:53" x14ac:dyDescent="0.25">
      <c r="A25" s="58">
        <v>22262</v>
      </c>
      <c r="B25" s="59" t="s">
        <v>2178</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19</v>
      </c>
      <c r="R25" s="47">
        <v>12</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9" t="s">
        <v>2170</v>
      </c>
      <c r="BA25" s="59"/>
    </row>
    <row r="26" spans="1:53" x14ac:dyDescent="0.25">
      <c r="A26" s="58">
        <v>30626</v>
      </c>
      <c r="B26" s="59" t="s">
        <v>2179</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20</v>
      </c>
      <c r="R26" s="47">
        <v>26</v>
      </c>
      <c r="S26" s="47">
        <v>5</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9" t="s">
        <v>2170</v>
      </c>
      <c r="BA26" s="59"/>
    </row>
    <row r="27" spans="1:53" x14ac:dyDescent="0.25">
      <c r="A27" s="58">
        <v>30469</v>
      </c>
      <c r="B27" s="59" t="s">
        <v>2180</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22</v>
      </c>
      <c r="R27" s="47">
        <v>20</v>
      </c>
      <c r="S27" s="47">
        <v>12</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9" t="s">
        <v>2170</v>
      </c>
      <c r="BA27" s="59"/>
    </row>
    <row r="28" spans="1:53" x14ac:dyDescent="0.25">
      <c r="A28" s="58">
        <v>2088</v>
      </c>
      <c r="B28" s="59" t="s">
        <v>1677</v>
      </c>
      <c r="C28" s="38">
        <v>37180</v>
      </c>
      <c r="D28" s="39">
        <v>15.287800000000001</v>
      </c>
      <c r="E28" s="48">
        <v>2.34</v>
      </c>
      <c r="F28" s="39">
        <v>30.3431</v>
      </c>
      <c r="G28" s="49">
        <v>38.438000000000002</v>
      </c>
      <c r="H28" s="49">
        <v>19.362200000000001</v>
      </c>
      <c r="I28" s="49">
        <v>29.796900000000001</v>
      </c>
      <c r="J28" s="49">
        <v>28.397200000000002</v>
      </c>
      <c r="K28" s="49">
        <v>15.0748</v>
      </c>
      <c r="L28" s="49">
        <v>13.005800000000001</v>
      </c>
      <c r="M28" s="49">
        <v>17.933800000000002</v>
      </c>
      <c r="N28" s="49">
        <v>12.1198</v>
      </c>
      <c r="O28" s="49">
        <v>5.0453000000000001</v>
      </c>
      <c r="P28" s="47">
        <v>1</v>
      </c>
      <c r="Q28" s="47">
        <v>1</v>
      </c>
      <c r="R28" s="47">
        <v>1</v>
      </c>
      <c r="S28" s="47">
        <v>2</v>
      </c>
      <c r="T28" s="47">
        <v>1</v>
      </c>
      <c r="U28" s="47">
        <v>2</v>
      </c>
      <c r="V28" s="47">
        <v>2</v>
      </c>
      <c r="W28" s="47">
        <v>3</v>
      </c>
      <c r="X28" s="47">
        <v>4</v>
      </c>
      <c r="Y28" s="47">
        <v>3</v>
      </c>
      <c r="Z28" s="47">
        <v>3</v>
      </c>
      <c r="AA28" s="47">
        <v>27</v>
      </c>
      <c r="AB28" s="39">
        <v>0.76749999999999996</v>
      </c>
      <c r="AC28" s="39">
        <v>13.354699999999999</v>
      </c>
      <c r="AD28" s="39"/>
      <c r="AE28" s="39"/>
      <c r="AF28" s="39"/>
      <c r="AG28" s="39"/>
      <c r="AH28" s="39">
        <v>0</v>
      </c>
      <c r="AI28" s="39">
        <v>0</v>
      </c>
      <c r="AJ28" s="39">
        <v>85.206500000000005</v>
      </c>
      <c r="AK28" s="39">
        <v>4.6894</v>
      </c>
      <c r="AL28" s="39">
        <v>10.104100000000001</v>
      </c>
      <c r="AM28" s="39">
        <v>0</v>
      </c>
      <c r="AN28" s="39">
        <v>4.6894</v>
      </c>
      <c r="AO28" s="39"/>
      <c r="AP28" s="39"/>
      <c r="AQ28" s="39"/>
      <c r="AR28" s="39">
        <v>85.206500000000005</v>
      </c>
      <c r="AS28" s="39"/>
      <c r="AT28" s="39"/>
      <c r="AU28" s="39">
        <v>10.104100000000001</v>
      </c>
      <c r="AV28" s="39"/>
      <c r="AW28" s="39"/>
      <c r="AX28" s="39">
        <v>0</v>
      </c>
      <c r="AY28" s="39">
        <v>0</v>
      </c>
      <c r="AZ28" s="59" t="s">
        <v>674</v>
      </c>
      <c r="BA28" s="59" t="s">
        <v>425</v>
      </c>
    </row>
    <row r="29" spans="1:53" x14ac:dyDescent="0.25">
      <c r="A29" s="58">
        <v>21905</v>
      </c>
      <c r="B29" s="59" t="s">
        <v>2181</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9" t="s">
        <v>2182</v>
      </c>
      <c r="BA29" s="59"/>
    </row>
    <row r="30" spans="1:53" x14ac:dyDescent="0.25">
      <c r="A30" s="58">
        <v>22342</v>
      </c>
      <c r="B30" s="59" t="s">
        <v>2183</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9" t="s">
        <v>2182</v>
      </c>
      <c r="BA30" s="59"/>
    </row>
    <row r="31" spans="1:53" x14ac:dyDescent="0.25">
      <c r="A31" s="58">
        <v>23433</v>
      </c>
      <c r="B31" s="59" t="s">
        <v>2184</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14</v>
      </c>
      <c r="R31" s="47">
        <v>19</v>
      </c>
      <c r="S31" s="47">
        <v>18</v>
      </c>
      <c r="T31" s="47">
        <v>18</v>
      </c>
      <c r="U31" s="47">
        <v>26</v>
      </c>
      <c r="V31" s="47">
        <v>16</v>
      </c>
      <c r="W31" s="47">
        <v>12</v>
      </c>
      <c r="X31" s="47">
        <v>9</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9" t="s">
        <v>2185</v>
      </c>
      <c r="BA31" s="59"/>
    </row>
    <row r="32" spans="1:53" x14ac:dyDescent="0.25">
      <c r="A32" s="58">
        <v>28652</v>
      </c>
      <c r="B32" s="59" t="s">
        <v>2186</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10</v>
      </c>
      <c r="R32" s="47">
        <v>13</v>
      </c>
      <c r="S32" s="47">
        <v>14</v>
      </c>
      <c r="T32" s="47">
        <v>16</v>
      </c>
      <c r="U32" s="47">
        <v>20</v>
      </c>
      <c r="V32" s="47">
        <v>25</v>
      </c>
      <c r="W32" s="47">
        <v>14</v>
      </c>
      <c r="X32" s="47">
        <v>10</v>
      </c>
      <c r="Y32" s="47">
        <v>15</v>
      </c>
      <c r="Z32" s="47">
        <v>10</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9" t="s">
        <v>2185</v>
      </c>
      <c r="BA32" s="59"/>
    </row>
    <row r="33" spans="1:53" x14ac:dyDescent="0.25">
      <c r="A33" s="58">
        <v>28675</v>
      </c>
      <c r="B33" s="59" t="s">
        <v>2187</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16</v>
      </c>
      <c r="R33" s="47">
        <v>16</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9" t="s">
        <v>2185</v>
      </c>
      <c r="BA33" s="59"/>
    </row>
    <row r="34" spans="1:53" x14ac:dyDescent="0.25">
      <c r="A34" s="58">
        <v>3304</v>
      </c>
      <c r="B34" s="59" t="s">
        <v>1682</v>
      </c>
      <c r="C34" s="38">
        <v>34986</v>
      </c>
      <c r="D34" s="39">
        <v>326.4606</v>
      </c>
      <c r="E34" s="48">
        <v>2.58</v>
      </c>
      <c r="F34" s="39">
        <v>56.091299999999997</v>
      </c>
      <c r="G34" s="49">
        <v>44.8962</v>
      </c>
      <c r="H34" s="49">
        <v>12.4938</v>
      </c>
      <c r="I34" s="49">
        <v>35.036999999999999</v>
      </c>
      <c r="J34" s="49">
        <v>31.7623</v>
      </c>
      <c r="K34" s="49">
        <v>18.232399999999998</v>
      </c>
      <c r="L34" s="49">
        <v>17.8001</v>
      </c>
      <c r="M34" s="49">
        <v>26.213899999999999</v>
      </c>
      <c r="N34" s="49">
        <v>17.255199999999999</v>
      </c>
      <c r="O34" s="49">
        <v>13.1004</v>
      </c>
      <c r="P34" s="47">
        <v>2</v>
      </c>
      <c r="Q34" s="47">
        <v>2</v>
      </c>
      <c r="R34" s="47">
        <v>2</v>
      </c>
      <c r="S34" s="47">
        <v>1</v>
      </c>
      <c r="T34" s="47">
        <v>5</v>
      </c>
      <c r="U34" s="47">
        <v>1</v>
      </c>
      <c r="V34" s="47">
        <v>1</v>
      </c>
      <c r="W34" s="47">
        <v>1</v>
      </c>
      <c r="X34" s="47">
        <v>1</v>
      </c>
      <c r="Y34" s="47">
        <v>1</v>
      </c>
      <c r="Z34" s="47">
        <v>1</v>
      </c>
      <c r="AA34" s="47">
        <v>1</v>
      </c>
      <c r="AB34" s="39">
        <v>0.94389999999999996</v>
      </c>
      <c r="AC34" s="39">
        <v>19.844100000000001</v>
      </c>
      <c r="AD34" s="39"/>
      <c r="AE34" s="39"/>
      <c r="AF34" s="39"/>
      <c r="AG34" s="39"/>
      <c r="AH34" s="39">
        <v>0</v>
      </c>
      <c r="AI34" s="39">
        <v>0</v>
      </c>
      <c r="AJ34" s="39">
        <v>95.751499999999993</v>
      </c>
      <c r="AK34" s="39">
        <v>3.3902999999999999</v>
      </c>
      <c r="AL34" s="39">
        <v>0</v>
      </c>
      <c r="AM34" s="39">
        <v>0.85819999999999996</v>
      </c>
      <c r="AN34" s="39">
        <v>3.3902999999999999</v>
      </c>
      <c r="AO34" s="39"/>
      <c r="AP34" s="39"/>
      <c r="AQ34" s="39"/>
      <c r="AR34" s="39">
        <v>95.751499999999993</v>
      </c>
      <c r="AS34" s="39"/>
      <c r="AT34" s="39"/>
      <c r="AU34" s="39"/>
      <c r="AV34" s="39"/>
      <c r="AW34" s="39"/>
      <c r="AX34" s="39">
        <v>0</v>
      </c>
      <c r="AY34" s="39">
        <v>0.85820000000001073</v>
      </c>
      <c r="AZ34" s="59" t="s">
        <v>1016</v>
      </c>
      <c r="BA34" s="59" t="s">
        <v>1683</v>
      </c>
    </row>
    <row r="35" spans="1:53" x14ac:dyDescent="0.25">
      <c r="A35" s="58">
        <v>3449</v>
      </c>
      <c r="B35" s="59" t="s">
        <v>2188</v>
      </c>
      <c r="C35" s="38">
        <v>34162</v>
      </c>
      <c r="D35" s="39">
        <v>4370.8834999999999</v>
      </c>
      <c r="E35" s="48">
        <v>1.72</v>
      </c>
      <c r="F35" s="39">
        <v>36.183599999999998</v>
      </c>
      <c r="G35" s="49">
        <v>15.564500000000001</v>
      </c>
      <c r="H35" s="49">
        <v>11.8309</v>
      </c>
      <c r="I35" s="49">
        <v>18.8216</v>
      </c>
      <c r="J35" s="49">
        <v>15.7498</v>
      </c>
      <c r="K35" s="49">
        <v>10.0189</v>
      </c>
      <c r="L35" s="49">
        <v>10.2384</v>
      </c>
      <c r="M35" s="49">
        <v>14.2057</v>
      </c>
      <c r="N35" s="49">
        <v>9.3469999999999995</v>
      </c>
      <c r="O35" s="49">
        <v>8.9596999999999998</v>
      </c>
      <c r="P35" s="47">
        <v>4</v>
      </c>
      <c r="Q35" s="47">
        <v>5</v>
      </c>
      <c r="R35" s="47">
        <v>5</v>
      </c>
      <c r="S35" s="47">
        <v>7</v>
      </c>
      <c r="T35" s="47">
        <v>6</v>
      </c>
      <c r="U35" s="47">
        <v>6</v>
      </c>
      <c r="V35" s="47">
        <v>6</v>
      </c>
      <c r="W35" s="47">
        <v>6</v>
      </c>
      <c r="X35" s="47">
        <v>5</v>
      </c>
      <c r="Y35" s="47">
        <v>5</v>
      </c>
      <c r="Z35" s="47">
        <v>5</v>
      </c>
      <c r="AA35" s="47">
        <v>6</v>
      </c>
      <c r="AB35" s="39">
        <v>0.9627</v>
      </c>
      <c r="AC35" s="39">
        <v>8.1129999999999995</v>
      </c>
      <c r="AD35" s="39">
        <v>11.23</v>
      </c>
      <c r="AE35" s="39">
        <v>6.25</v>
      </c>
      <c r="AF35" s="39">
        <v>7.38</v>
      </c>
      <c r="AG35" s="39">
        <v>5.66</v>
      </c>
      <c r="AH35" s="39">
        <v>21.170400000000001</v>
      </c>
      <c r="AI35" s="39">
        <v>2.3224999999999998</v>
      </c>
      <c r="AJ35" s="39">
        <v>40.307000000000002</v>
      </c>
      <c r="AK35" s="39">
        <v>3.5687000000000002</v>
      </c>
      <c r="AL35" s="39">
        <v>32.631500000000003</v>
      </c>
      <c r="AM35" s="39">
        <v>0</v>
      </c>
      <c r="AN35" s="39">
        <v>3.5687000000000002</v>
      </c>
      <c r="AO35" s="39"/>
      <c r="AP35" s="39"/>
      <c r="AQ35" s="39">
        <v>23.104299999999999</v>
      </c>
      <c r="AR35" s="39">
        <v>39.619799999999998</v>
      </c>
      <c r="AS35" s="39"/>
      <c r="AT35" s="39"/>
      <c r="AU35" s="39">
        <v>32.555900000000001</v>
      </c>
      <c r="AV35" s="39">
        <v>0.3886</v>
      </c>
      <c r="AW35" s="39">
        <v>7.5499999999999998E-2</v>
      </c>
      <c r="AX35" s="39">
        <v>0</v>
      </c>
      <c r="AY35" s="39">
        <v>0.68719999999999004</v>
      </c>
      <c r="AZ35" s="59" t="s">
        <v>2189</v>
      </c>
      <c r="BA35" s="59" t="s">
        <v>425</v>
      </c>
    </row>
    <row r="36" spans="1:53" x14ac:dyDescent="0.25">
      <c r="A36" s="58">
        <v>8783</v>
      </c>
      <c r="B36" s="59" t="s">
        <v>2190</v>
      </c>
      <c r="C36" s="38">
        <v>34162</v>
      </c>
      <c r="D36" s="39">
        <v>4370.8834999999999</v>
      </c>
      <c r="E36" s="48">
        <v>1.72</v>
      </c>
      <c r="F36" s="39">
        <v>36.183599999999998</v>
      </c>
      <c r="G36" s="49">
        <v>15.564500000000001</v>
      </c>
      <c r="H36" s="49">
        <v>11.8309</v>
      </c>
      <c r="I36" s="49">
        <v>18.8216</v>
      </c>
      <c r="J36" s="49">
        <v>15.7498</v>
      </c>
      <c r="K36" s="49">
        <v>10.0189</v>
      </c>
      <c r="L36" s="49">
        <v>10.2384</v>
      </c>
      <c r="M36" s="49">
        <v>14.2057</v>
      </c>
      <c r="N36" s="49">
        <v>9.3469999999999995</v>
      </c>
      <c r="O36" s="49">
        <v>4.9078999999999997</v>
      </c>
      <c r="P36" s="47">
        <v>4</v>
      </c>
      <c r="Q36" s="47">
        <v>5</v>
      </c>
      <c r="R36" s="47">
        <v>5</v>
      </c>
      <c r="S36" s="47">
        <v>7</v>
      </c>
      <c r="T36" s="47">
        <v>6</v>
      </c>
      <c r="U36" s="47">
        <v>6</v>
      </c>
      <c r="V36" s="47">
        <v>6</v>
      </c>
      <c r="W36" s="47">
        <v>6</v>
      </c>
      <c r="X36" s="47">
        <v>5</v>
      </c>
      <c r="Y36" s="47">
        <v>5</v>
      </c>
      <c r="Z36" s="47">
        <v>5</v>
      </c>
      <c r="AA36" s="47">
        <v>30</v>
      </c>
      <c r="AB36" s="39">
        <v>0.9627</v>
      </c>
      <c r="AC36" s="39">
        <v>8.1129999999999995</v>
      </c>
      <c r="AD36" s="39">
        <v>11.23</v>
      </c>
      <c r="AE36" s="39">
        <v>6.25</v>
      </c>
      <c r="AF36" s="39">
        <v>7.38</v>
      </c>
      <c r="AG36" s="39">
        <v>5.66</v>
      </c>
      <c r="AH36" s="39">
        <v>21.170400000000001</v>
      </c>
      <c r="AI36" s="39">
        <v>2.3224999999999998</v>
      </c>
      <c r="AJ36" s="39">
        <v>40.307000000000002</v>
      </c>
      <c r="AK36" s="39">
        <v>3.5687000000000002</v>
      </c>
      <c r="AL36" s="39">
        <v>32.631500000000003</v>
      </c>
      <c r="AM36" s="39">
        <v>0</v>
      </c>
      <c r="AN36" s="39">
        <v>3.5687000000000002</v>
      </c>
      <c r="AO36" s="39"/>
      <c r="AP36" s="39"/>
      <c r="AQ36" s="39">
        <v>23.104299999999999</v>
      </c>
      <c r="AR36" s="39">
        <v>39.619799999999998</v>
      </c>
      <c r="AS36" s="39"/>
      <c r="AT36" s="39"/>
      <c r="AU36" s="39">
        <v>32.555900000000001</v>
      </c>
      <c r="AV36" s="39">
        <v>0.3886</v>
      </c>
      <c r="AW36" s="39">
        <v>7.5499999999999998E-2</v>
      </c>
      <c r="AX36" s="39">
        <v>0</v>
      </c>
      <c r="AY36" s="39">
        <v>0.68719999999999004</v>
      </c>
      <c r="AZ36" s="59" t="s">
        <v>2189</v>
      </c>
      <c r="BA36" s="59" t="s">
        <v>425</v>
      </c>
    </row>
    <row r="37" spans="1:53" x14ac:dyDescent="0.25">
      <c r="A37" s="58">
        <v>3650</v>
      </c>
      <c r="B37" s="59" t="s">
        <v>2191</v>
      </c>
      <c r="C37" s="38">
        <v>34695</v>
      </c>
      <c r="D37" s="39">
        <v>4340.0654000000004</v>
      </c>
      <c r="E37" s="48">
        <v>1.64</v>
      </c>
      <c r="F37" s="39">
        <v>44.1066</v>
      </c>
      <c r="G37" s="49">
        <v>17.0688</v>
      </c>
      <c r="H37" s="49">
        <v>16.7819</v>
      </c>
      <c r="I37" s="49">
        <v>24.4086</v>
      </c>
      <c r="J37" s="49">
        <v>19.499700000000001</v>
      </c>
      <c r="K37" s="49">
        <v>13.731999999999999</v>
      </c>
      <c r="L37" s="49">
        <v>13.0158</v>
      </c>
      <c r="M37" s="49">
        <v>16.822399999999998</v>
      </c>
      <c r="N37" s="49">
        <v>10.7906</v>
      </c>
      <c r="O37" s="49">
        <v>10.3841</v>
      </c>
      <c r="P37" s="47">
        <v>7</v>
      </c>
      <c r="Q37" s="47">
        <v>3</v>
      </c>
      <c r="R37" s="47">
        <v>3</v>
      </c>
      <c r="S37" s="47">
        <v>6</v>
      </c>
      <c r="T37" s="47">
        <v>2</v>
      </c>
      <c r="U37" s="47">
        <v>4</v>
      </c>
      <c r="V37" s="47">
        <v>4</v>
      </c>
      <c r="W37" s="47">
        <v>4</v>
      </c>
      <c r="X37" s="47">
        <v>3</v>
      </c>
      <c r="Y37" s="47">
        <v>4</v>
      </c>
      <c r="Z37" s="47">
        <v>4</v>
      </c>
      <c r="AA37" s="47">
        <v>5</v>
      </c>
      <c r="AB37" s="39">
        <v>1.2174</v>
      </c>
      <c r="AC37" s="39">
        <v>8.5152000000000001</v>
      </c>
      <c r="AD37" s="39">
        <v>11.08</v>
      </c>
      <c r="AE37" s="39">
        <v>6.1</v>
      </c>
      <c r="AF37" s="39">
        <v>7.4</v>
      </c>
      <c r="AG37" s="39">
        <v>5.76</v>
      </c>
      <c r="AH37" s="39">
        <v>21.363</v>
      </c>
      <c r="AI37" s="39">
        <v>3.2338</v>
      </c>
      <c r="AJ37" s="39">
        <v>39.481400000000001</v>
      </c>
      <c r="AK37" s="39">
        <v>4.0091999999999999</v>
      </c>
      <c r="AL37" s="39">
        <v>31.912600000000001</v>
      </c>
      <c r="AM37" s="39">
        <v>0</v>
      </c>
      <c r="AN37" s="39">
        <v>4.0091999999999999</v>
      </c>
      <c r="AO37" s="39"/>
      <c r="AP37" s="39"/>
      <c r="AQ37" s="39">
        <v>24.596900000000002</v>
      </c>
      <c r="AR37" s="39">
        <v>36.732999999999997</v>
      </c>
      <c r="AS37" s="39"/>
      <c r="AT37" s="39"/>
      <c r="AU37" s="39">
        <v>31.752700000000001</v>
      </c>
      <c r="AV37" s="39"/>
      <c r="AW37" s="39">
        <v>0.15989999999999999</v>
      </c>
      <c r="AX37" s="39">
        <v>0</v>
      </c>
      <c r="AY37" s="39">
        <v>2.7483000000000004</v>
      </c>
      <c r="AZ37" s="59" t="s">
        <v>2192</v>
      </c>
      <c r="BA37" s="59" t="s">
        <v>559</v>
      </c>
    </row>
    <row r="38" spans="1:53" x14ac:dyDescent="0.25">
      <c r="A38" s="58">
        <v>3662</v>
      </c>
      <c r="B38" s="59" t="s">
        <v>2193</v>
      </c>
      <c r="C38" s="38">
        <v>26207</v>
      </c>
      <c r="D38" s="39">
        <v>5308.8868000000002</v>
      </c>
      <c r="E38" s="48">
        <v>1.63</v>
      </c>
      <c r="F38" s="39">
        <v>36.588999999999999</v>
      </c>
      <c r="G38" s="49">
        <v>5.4282000000000004</v>
      </c>
      <c r="H38" s="49">
        <v>8.6155000000000008</v>
      </c>
      <c r="I38" s="49">
        <v>13.372299999999999</v>
      </c>
      <c r="J38" s="49">
        <v>11.9177</v>
      </c>
      <c r="K38" s="49">
        <v>6.7350000000000003</v>
      </c>
      <c r="L38" s="49">
        <v>7.3625999999999996</v>
      </c>
      <c r="M38" s="49">
        <v>12.228999999999999</v>
      </c>
      <c r="N38" s="49">
        <v>7.2389000000000001</v>
      </c>
      <c r="O38" s="49">
        <v>10.5244</v>
      </c>
      <c r="P38" s="47">
        <v>6</v>
      </c>
      <c r="Q38" s="47">
        <v>8</v>
      </c>
      <c r="R38" s="47">
        <v>9</v>
      </c>
      <c r="S38" s="47">
        <v>15</v>
      </c>
      <c r="T38" s="47">
        <v>10</v>
      </c>
      <c r="U38" s="47">
        <v>8</v>
      </c>
      <c r="V38" s="47">
        <v>8</v>
      </c>
      <c r="W38" s="47">
        <v>8</v>
      </c>
      <c r="X38" s="47">
        <v>11</v>
      </c>
      <c r="Y38" s="47">
        <v>7</v>
      </c>
      <c r="Z38" s="47">
        <v>11</v>
      </c>
      <c r="AA38" s="47">
        <v>4</v>
      </c>
      <c r="AB38" s="39">
        <v>0.626</v>
      </c>
      <c r="AC38" s="39">
        <v>9.3332999999999995</v>
      </c>
      <c r="AD38" s="39">
        <v>11.73</v>
      </c>
      <c r="AE38" s="39">
        <v>6.12</v>
      </c>
      <c r="AF38" s="39">
        <v>7.39</v>
      </c>
      <c r="AG38" s="39">
        <v>5.76</v>
      </c>
      <c r="AH38" s="39">
        <v>19.834499999999998</v>
      </c>
      <c r="AI38" s="39">
        <v>3.6869000000000001</v>
      </c>
      <c r="AJ38" s="39">
        <v>38.746899999999997</v>
      </c>
      <c r="AK38" s="39">
        <v>4.5918999999999999</v>
      </c>
      <c r="AL38" s="39">
        <v>33.139899999999997</v>
      </c>
      <c r="AM38" s="39">
        <v>0</v>
      </c>
      <c r="AN38" s="39">
        <v>4.5918999999999999</v>
      </c>
      <c r="AO38" s="39">
        <v>0.2535</v>
      </c>
      <c r="AP38" s="39">
        <v>2.8199999999999999E-2</v>
      </c>
      <c r="AQ38" s="39">
        <v>23.239699999999999</v>
      </c>
      <c r="AR38" s="39">
        <v>37.596200000000003</v>
      </c>
      <c r="AS38" s="39"/>
      <c r="AT38" s="39"/>
      <c r="AU38" s="39">
        <v>32.988500000000002</v>
      </c>
      <c r="AV38" s="39"/>
      <c r="AW38" s="39">
        <v>0.15140000000000001</v>
      </c>
      <c r="AX38" s="39">
        <v>0</v>
      </c>
      <c r="AY38" s="39">
        <v>1.1505999999999972</v>
      </c>
      <c r="AZ38" s="59" t="s">
        <v>1292</v>
      </c>
      <c r="BA38" s="59" t="s">
        <v>2194</v>
      </c>
    </row>
    <row r="41" spans="1:53" ht="12.75" customHeight="1" x14ac:dyDescent="0.25">
      <c r="B41" s="183" t="s">
        <v>55</v>
      </c>
      <c r="C41" s="183"/>
      <c r="D41" s="183"/>
      <c r="E41" s="183"/>
      <c r="F41" s="183"/>
      <c r="G41" s="40">
        <v>7.9910419354838718</v>
      </c>
      <c r="H41" s="40">
        <v>6.5578193548387089</v>
      </c>
      <c r="I41" s="40">
        <v>10.110077419354836</v>
      </c>
      <c r="J41" s="40">
        <v>8.7325967741935493</v>
      </c>
      <c r="K41" s="40">
        <v>6.9477129032258054</v>
      </c>
      <c r="L41" s="40">
        <v>7.5164935483870972</v>
      </c>
      <c r="M41" s="40">
        <v>8.1522161290322579</v>
      </c>
      <c r="N41" s="40">
        <v>7.3517095238095251</v>
      </c>
      <c r="O41" s="40">
        <v>7.744312903225806</v>
      </c>
    </row>
    <row r="42" spans="1:53" ht="12.75" customHeight="1" x14ac:dyDescent="0.25">
      <c r="B42" s="181" t="s">
        <v>56</v>
      </c>
      <c r="C42" s="181"/>
      <c r="D42" s="181"/>
      <c r="E42" s="181"/>
      <c r="F42" s="181"/>
      <c r="G42" s="40">
        <v>5.1154999999999999</v>
      </c>
      <c r="H42" s="40">
        <v>4.8436000000000003</v>
      </c>
      <c r="I42" s="40">
        <v>7.1477000000000004</v>
      </c>
      <c r="J42" s="40">
        <v>5.4878999999999998</v>
      </c>
      <c r="K42" s="40">
        <v>5.3585000000000003</v>
      </c>
      <c r="L42" s="40">
        <v>6.7214</v>
      </c>
      <c r="M42" s="40">
        <v>6.1375999999999999</v>
      </c>
      <c r="N42" s="40">
        <v>7.2389000000000001</v>
      </c>
      <c r="O42" s="40">
        <v>7.6444999999999999</v>
      </c>
    </row>
    <row r="44" spans="1:53" ht="12.75" customHeight="1" x14ac:dyDescent="0.25">
      <c r="B44" s="41" t="s">
        <v>57</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row>
    <row r="45" spans="1:53" x14ac:dyDescent="0.25">
      <c r="A45" s="58">
        <v>232</v>
      </c>
      <c r="B45" s="42" t="s">
        <v>2195</v>
      </c>
      <c r="C45" s="42"/>
      <c r="D45" s="42"/>
      <c r="E45" s="42"/>
      <c r="F45" s="43">
        <v>4539.6478999999999</v>
      </c>
      <c r="G45" s="43">
        <v>-4.4214000000000002</v>
      </c>
      <c r="H45" s="43">
        <v>6.3811999999999998</v>
      </c>
      <c r="I45" s="43">
        <v>9.3345000000000002</v>
      </c>
      <c r="J45" s="43">
        <v>6.2081999999999997</v>
      </c>
      <c r="K45" s="43">
        <v>6.6185999999999998</v>
      </c>
      <c r="L45" s="43">
        <v>3.7444000000000002</v>
      </c>
      <c r="M45" s="43">
        <v>3.8754</v>
      </c>
      <c r="N45" s="43">
        <v>6.0289000000000001</v>
      </c>
      <c r="O45" s="43"/>
      <c r="P45" s="43"/>
      <c r="Q45" s="43"/>
      <c r="R45" s="43"/>
      <c r="S45" s="43"/>
      <c r="T45" s="43"/>
      <c r="U45" s="43"/>
      <c r="V45" s="43"/>
      <c r="W45" s="43"/>
      <c r="X45" s="43"/>
      <c r="Y45" s="43"/>
      <c r="Z45" s="43"/>
      <c r="AA45" s="43"/>
      <c r="AB45" s="43">
        <v>-0.39589999999999997</v>
      </c>
      <c r="AC45" s="43">
        <v>3.988</v>
      </c>
      <c r="AD45" s="43"/>
      <c r="AE45" s="43"/>
      <c r="AF45" s="43"/>
      <c r="AG45" s="43"/>
      <c r="AH45" s="43"/>
      <c r="AI45" s="43"/>
      <c r="AJ45" s="43"/>
      <c r="AK45" s="43"/>
      <c r="AL45" s="43"/>
      <c r="AM45" s="43"/>
      <c r="AN45" s="43"/>
      <c r="AO45" s="43"/>
      <c r="AP45" s="43"/>
      <c r="AQ45" s="43"/>
      <c r="AR45" s="43"/>
      <c r="AS45" s="43"/>
      <c r="AT45" s="43"/>
      <c r="AU45" s="43"/>
      <c r="AV45" s="43"/>
      <c r="AW45" s="43"/>
      <c r="AX45" s="43"/>
      <c r="AY45" s="43"/>
    </row>
    <row r="46" spans="1:53" s="69" customFormat="1" x14ac:dyDescent="0.25">
      <c r="A46" s="69">
        <v>40</v>
      </c>
      <c r="B46" s="42" t="s">
        <v>700</v>
      </c>
      <c r="C46" s="42"/>
      <c r="D46" s="42"/>
      <c r="E46" s="42"/>
      <c r="F46" s="43">
        <v>4500.5828000000001</v>
      </c>
      <c r="G46" s="43">
        <v>-1.0911</v>
      </c>
      <c r="H46" s="43">
        <v>7.1824000000000003</v>
      </c>
      <c r="I46" s="43">
        <v>8.6445000000000007</v>
      </c>
      <c r="J46" s="43">
        <v>6.7257999999999996</v>
      </c>
      <c r="K46" s="43">
        <v>6.4473000000000003</v>
      </c>
      <c r="L46" s="43">
        <v>5.1772</v>
      </c>
      <c r="M46" s="43">
        <v>5.8364000000000003</v>
      </c>
      <c r="N46" s="43">
        <v>7.3003999999999998</v>
      </c>
      <c r="O46" s="43"/>
      <c r="P46" s="43"/>
      <c r="Q46" s="43"/>
      <c r="R46" s="43"/>
      <c r="S46" s="43"/>
      <c r="T46" s="43"/>
      <c r="U46" s="43"/>
      <c r="V46" s="43"/>
      <c r="W46" s="43"/>
      <c r="X46" s="43"/>
      <c r="Y46" s="43"/>
      <c r="Z46" s="43"/>
      <c r="AA46" s="43"/>
      <c r="AB46" s="43">
        <v>-5.3499999999999999E-2</v>
      </c>
      <c r="AC46" s="43">
        <v>2.5390999999999999</v>
      </c>
      <c r="AD46" s="43"/>
      <c r="AE46" s="43"/>
      <c r="AF46" s="43"/>
      <c r="AG46" s="43"/>
      <c r="AH46" s="43"/>
      <c r="AI46" s="43"/>
      <c r="AJ46" s="43"/>
      <c r="AK46" s="43"/>
      <c r="AL46" s="43"/>
      <c r="AM46" s="43"/>
      <c r="AN46" s="43"/>
      <c r="AO46" s="43"/>
      <c r="AP46" s="43"/>
      <c r="AQ46" s="43"/>
      <c r="AR46" s="43"/>
      <c r="AS46" s="43"/>
      <c r="AT46" s="43"/>
      <c r="AU46" s="43"/>
      <c r="AV46" s="43"/>
      <c r="AW46" s="43"/>
      <c r="AX46" s="43"/>
      <c r="AY46" s="43"/>
    </row>
    <row r="47" spans="1:53" s="69" customFormat="1" x14ac:dyDescent="0.25">
      <c r="A47" s="69">
        <v>301</v>
      </c>
      <c r="B47" s="42" t="s">
        <v>701</v>
      </c>
      <c r="C47" s="42"/>
      <c r="D47" s="42"/>
      <c r="E47" s="42"/>
      <c r="F47" s="43">
        <v>18567.243999999999</v>
      </c>
      <c r="G47" s="43">
        <v>20.1752</v>
      </c>
      <c r="H47" s="43">
        <v>19.484100000000002</v>
      </c>
      <c r="I47" s="43">
        <v>34.680399999999999</v>
      </c>
      <c r="J47" s="43">
        <v>25.232099999999999</v>
      </c>
      <c r="K47" s="43">
        <v>14.843999999999999</v>
      </c>
      <c r="L47" s="43">
        <v>14.204000000000001</v>
      </c>
      <c r="M47" s="43">
        <v>20.260899999999999</v>
      </c>
      <c r="N47" s="43">
        <v>14.4267</v>
      </c>
      <c r="O47" s="43"/>
      <c r="P47" s="43"/>
      <c r="Q47" s="43"/>
      <c r="R47" s="43"/>
      <c r="S47" s="43"/>
      <c r="T47" s="43"/>
      <c r="U47" s="43"/>
      <c r="V47" s="43"/>
      <c r="W47" s="43"/>
      <c r="X47" s="43"/>
      <c r="Y47" s="43"/>
      <c r="Z47" s="43"/>
      <c r="AA47" s="43"/>
      <c r="AB47" s="43">
        <v>0.89780000000000004</v>
      </c>
      <c r="AC47" s="43">
        <v>12.5191</v>
      </c>
      <c r="AD47" s="43"/>
      <c r="AE47" s="43"/>
      <c r="AF47" s="43"/>
      <c r="AG47" s="43"/>
      <c r="AH47" s="43"/>
      <c r="AI47" s="43"/>
      <c r="AJ47" s="43"/>
      <c r="AK47" s="43"/>
      <c r="AL47" s="43"/>
      <c r="AM47" s="43"/>
      <c r="AN47" s="43"/>
      <c r="AO47" s="43"/>
      <c r="AP47" s="43"/>
      <c r="AQ47" s="43"/>
      <c r="AR47" s="43"/>
      <c r="AS47" s="43"/>
      <c r="AT47" s="43"/>
      <c r="AU47" s="43"/>
      <c r="AV47" s="43"/>
      <c r="AW47" s="43"/>
      <c r="AX47" s="43"/>
      <c r="AY47" s="43"/>
    </row>
    <row r="48" spans="1:53" s="69" customFormat="1" x14ac:dyDescent="0.25">
      <c r="A48" s="69">
        <v>42</v>
      </c>
      <c r="B48" s="42" t="s">
        <v>1362</v>
      </c>
      <c r="C48" s="42"/>
      <c r="D48" s="42"/>
      <c r="E48" s="42"/>
      <c r="F48" s="43">
        <v>4049.9942999999998</v>
      </c>
      <c r="G48" s="43">
        <v>7.3342000000000001</v>
      </c>
      <c r="H48" s="43">
        <v>7.3901000000000003</v>
      </c>
      <c r="I48" s="43">
        <v>7.3695000000000004</v>
      </c>
      <c r="J48" s="43">
        <v>7.3083999999999998</v>
      </c>
      <c r="K48" s="43">
        <v>6.7023000000000001</v>
      </c>
      <c r="L48" s="43">
        <v>5.6943000000000001</v>
      </c>
      <c r="M48" s="43">
        <v>5.2557999999999998</v>
      </c>
      <c r="N48" s="43">
        <v>5.4542000000000002</v>
      </c>
      <c r="O48" s="43"/>
      <c r="P48" s="43"/>
      <c r="Q48" s="43"/>
      <c r="R48" s="43"/>
      <c r="S48" s="43"/>
      <c r="T48" s="43"/>
      <c r="U48" s="43"/>
      <c r="V48" s="43"/>
      <c r="W48" s="43"/>
      <c r="X48" s="43"/>
      <c r="Y48" s="43"/>
      <c r="Z48" s="43"/>
      <c r="AA48" s="43"/>
      <c r="AB48" s="43">
        <v>6.2399999999999997E-2</v>
      </c>
      <c r="AC48" s="43">
        <v>1.4518</v>
      </c>
      <c r="AD48" s="43"/>
      <c r="AE48" s="43"/>
      <c r="AF48" s="43"/>
      <c r="AG48" s="43"/>
      <c r="AH48" s="43"/>
      <c r="AI48" s="43"/>
      <c r="AJ48" s="43"/>
      <c r="AK48" s="43"/>
      <c r="AL48" s="43"/>
      <c r="AM48" s="43"/>
      <c r="AN48" s="43"/>
      <c r="AO48" s="43"/>
      <c r="AP48" s="43"/>
      <c r="AQ48" s="43"/>
      <c r="AR48" s="43"/>
      <c r="AS48" s="43"/>
      <c r="AT48" s="43"/>
      <c r="AU48" s="43"/>
      <c r="AV48" s="43"/>
      <c r="AW48" s="43"/>
      <c r="AX48" s="43"/>
      <c r="AY48" s="43"/>
    </row>
    <row r="49" spans="1:51" s="69" customFormat="1" x14ac:dyDescent="0.25">
      <c r="A49" s="69">
        <v>44</v>
      </c>
      <c r="B49" s="42" t="s">
        <v>702</v>
      </c>
      <c r="C49" s="42"/>
      <c r="D49" s="42"/>
      <c r="E49" s="42"/>
      <c r="F49" s="43">
        <v>4611.4453999999996</v>
      </c>
      <c r="G49" s="43">
        <v>5.5542999999999996</v>
      </c>
      <c r="H49" s="43">
        <v>7.6167999999999996</v>
      </c>
      <c r="I49" s="43">
        <v>7.5464000000000002</v>
      </c>
      <c r="J49" s="43">
        <v>7.0781000000000001</v>
      </c>
      <c r="K49" s="43">
        <v>6.2862999999999998</v>
      </c>
      <c r="L49" s="43">
        <v>5.5259999999999998</v>
      </c>
      <c r="M49" s="43">
        <v>6.1909999999999998</v>
      </c>
      <c r="N49" s="43">
        <v>6.9432</v>
      </c>
      <c r="O49" s="43"/>
      <c r="P49" s="43"/>
      <c r="Q49" s="43"/>
      <c r="R49" s="43"/>
      <c r="S49" s="43"/>
      <c r="T49" s="43"/>
      <c r="U49" s="43"/>
      <c r="V49" s="43"/>
      <c r="W49" s="43"/>
      <c r="X49" s="43"/>
      <c r="Y49" s="43"/>
      <c r="Z49" s="43"/>
      <c r="AA49" s="43"/>
      <c r="AB49" s="43">
        <v>0.18770000000000001</v>
      </c>
      <c r="AC49" s="43">
        <v>1.7570000000000001</v>
      </c>
      <c r="AD49" s="43"/>
      <c r="AE49" s="43"/>
      <c r="AF49" s="43"/>
      <c r="AG49" s="43"/>
      <c r="AH49" s="43"/>
      <c r="AI49" s="43"/>
      <c r="AJ49" s="43"/>
      <c r="AK49" s="43"/>
      <c r="AL49" s="43"/>
      <c r="AM49" s="43"/>
      <c r="AN49" s="43"/>
      <c r="AO49" s="43"/>
      <c r="AP49" s="43"/>
      <c r="AQ49" s="43"/>
      <c r="AR49" s="43"/>
      <c r="AS49" s="43"/>
      <c r="AT49" s="43"/>
      <c r="AU49" s="43"/>
      <c r="AV49" s="43"/>
      <c r="AW49" s="43"/>
      <c r="AX49" s="43"/>
      <c r="AY49" s="43"/>
    </row>
    <row r="50" spans="1:51" x14ac:dyDescent="0.25">
      <c r="A50" s="58">
        <v>302</v>
      </c>
      <c r="B50" s="42" t="s">
        <v>1804</v>
      </c>
      <c r="C50" s="42"/>
      <c r="D50" s="42"/>
      <c r="E50" s="42"/>
      <c r="F50" s="43">
        <v>6481.4994999999999</v>
      </c>
      <c r="G50" s="43">
        <v>3.8077999999999999</v>
      </c>
      <c r="H50" s="43">
        <v>10.0002</v>
      </c>
      <c r="I50" s="43">
        <v>14.456</v>
      </c>
      <c r="J50" s="43">
        <v>10.7948</v>
      </c>
      <c r="K50" s="43">
        <v>8.3970000000000002</v>
      </c>
      <c r="L50" s="43">
        <v>7.2613000000000003</v>
      </c>
      <c r="M50" s="43">
        <v>9.1008999999999993</v>
      </c>
      <c r="N50" s="43">
        <v>9.077</v>
      </c>
      <c r="O50" s="43"/>
      <c r="P50" s="43"/>
      <c r="Q50" s="43"/>
      <c r="R50" s="43"/>
      <c r="S50" s="43"/>
      <c r="T50" s="43"/>
      <c r="U50" s="43"/>
      <c r="V50" s="43"/>
      <c r="W50" s="43"/>
      <c r="X50" s="43"/>
      <c r="Y50" s="43"/>
      <c r="Z50" s="43"/>
      <c r="AA50" s="43"/>
      <c r="AB50" s="43">
        <v>0.60829999999999995</v>
      </c>
      <c r="AC50" s="43">
        <v>3.9043999999999999</v>
      </c>
      <c r="AD50" s="43"/>
      <c r="AE50" s="43"/>
      <c r="AF50" s="43"/>
      <c r="AG50" s="43"/>
      <c r="AH50" s="43"/>
      <c r="AI50" s="43"/>
      <c r="AJ50" s="43"/>
      <c r="AK50" s="43"/>
      <c r="AL50" s="43"/>
      <c r="AM50" s="43"/>
      <c r="AN50" s="43"/>
      <c r="AO50" s="43"/>
      <c r="AP50" s="43"/>
      <c r="AQ50" s="43"/>
      <c r="AR50" s="43"/>
      <c r="AS50" s="43"/>
      <c r="AT50" s="43"/>
      <c r="AU50" s="43"/>
      <c r="AV50" s="43"/>
      <c r="AW50" s="43"/>
      <c r="AX50" s="43"/>
      <c r="AY50" s="43"/>
    </row>
    <row r="51" spans="1:51" x14ac:dyDescent="0.25">
      <c r="A51" s="58">
        <v>304</v>
      </c>
      <c r="B51" s="42" t="s">
        <v>2196</v>
      </c>
      <c r="C51" s="42"/>
      <c r="D51" s="42"/>
      <c r="E51" s="42"/>
      <c r="F51" s="43">
        <v>11495.5772</v>
      </c>
      <c r="G51" s="43">
        <v>15.9854</v>
      </c>
      <c r="H51" s="43">
        <v>14.9861</v>
      </c>
      <c r="I51" s="43">
        <v>23.706600000000002</v>
      </c>
      <c r="J51" s="43">
        <v>18.083500000000001</v>
      </c>
      <c r="K51" s="43">
        <v>11.546799999999999</v>
      </c>
      <c r="L51" s="43">
        <v>10.9642</v>
      </c>
      <c r="M51" s="43">
        <v>14.857100000000001</v>
      </c>
      <c r="N51" s="43">
        <v>11.636799999999999</v>
      </c>
      <c r="O51" s="43"/>
      <c r="P51" s="43"/>
      <c r="Q51" s="43"/>
      <c r="R51" s="43"/>
      <c r="S51" s="43"/>
      <c r="T51" s="43"/>
      <c r="U51" s="43"/>
      <c r="V51" s="43"/>
      <c r="W51" s="43"/>
      <c r="X51" s="43"/>
      <c r="Y51" s="43"/>
      <c r="Z51" s="43"/>
      <c r="AA51" s="43"/>
      <c r="AB51" s="43">
        <v>0.90569999999999995</v>
      </c>
      <c r="AC51" s="43">
        <v>7.7367999999999997</v>
      </c>
      <c r="AD51" s="43"/>
      <c r="AE51" s="43"/>
      <c r="AF51" s="43"/>
      <c r="AG51" s="43"/>
      <c r="AH51" s="43"/>
      <c r="AI51" s="43"/>
      <c r="AJ51" s="43"/>
      <c r="AK51" s="43"/>
      <c r="AL51" s="43"/>
      <c r="AM51" s="43"/>
      <c r="AN51" s="43"/>
      <c r="AO51" s="43"/>
      <c r="AP51" s="43"/>
      <c r="AQ51" s="43"/>
      <c r="AR51" s="43"/>
      <c r="AS51" s="43"/>
      <c r="AT51" s="43"/>
      <c r="AU51" s="43"/>
      <c r="AV51" s="43"/>
      <c r="AW51" s="43"/>
      <c r="AX51" s="43"/>
      <c r="AY51" s="43"/>
    </row>
    <row r="52" spans="1:51" x14ac:dyDescent="0.25">
      <c r="A52" s="58">
        <v>65</v>
      </c>
      <c r="B52" s="42" t="s">
        <v>1364</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row>
    <row r="53" spans="1:51" x14ac:dyDescent="0.25">
      <c r="A53" s="58">
        <v>62</v>
      </c>
      <c r="B53" s="42" t="s">
        <v>299</v>
      </c>
      <c r="C53" s="42"/>
      <c r="D53" s="42"/>
      <c r="E53" s="42"/>
      <c r="F53" s="43">
        <v>22643.4</v>
      </c>
      <c r="G53" s="43">
        <v>16.1692</v>
      </c>
      <c r="H53" s="43">
        <v>16.713699999999999</v>
      </c>
      <c r="I53" s="43">
        <v>37.25</v>
      </c>
      <c r="J53" s="43">
        <v>25.2059</v>
      </c>
      <c r="K53" s="43">
        <v>15.042199999999999</v>
      </c>
      <c r="L53" s="43">
        <v>14.9686</v>
      </c>
      <c r="M53" s="43">
        <v>24.060199999999998</v>
      </c>
      <c r="N53" s="43">
        <v>13.9701</v>
      </c>
      <c r="O53" s="43"/>
      <c r="P53" s="43"/>
      <c r="Q53" s="43"/>
      <c r="R53" s="43"/>
      <c r="S53" s="43"/>
      <c r="T53" s="43"/>
      <c r="U53" s="43"/>
      <c r="V53" s="43"/>
      <c r="W53" s="43"/>
      <c r="X53" s="43"/>
      <c r="Y53" s="43"/>
      <c r="Z53" s="43"/>
      <c r="AA53" s="43"/>
      <c r="AB53" s="43">
        <v>0.80349999999999999</v>
      </c>
      <c r="AC53" s="43">
        <v>18.130700000000001</v>
      </c>
      <c r="AD53" s="43"/>
      <c r="AE53" s="43"/>
      <c r="AF53" s="43"/>
      <c r="AG53" s="43"/>
      <c r="AH53" s="43"/>
      <c r="AI53" s="43"/>
      <c r="AJ53" s="43"/>
      <c r="AK53" s="43"/>
      <c r="AL53" s="43"/>
      <c r="AM53" s="43"/>
      <c r="AN53" s="43"/>
      <c r="AO53" s="43"/>
      <c r="AP53" s="43"/>
      <c r="AQ53" s="43"/>
      <c r="AR53" s="43"/>
      <c r="AS53" s="43"/>
      <c r="AT53" s="43"/>
      <c r="AU53" s="43"/>
      <c r="AV53" s="43"/>
      <c r="AW53" s="43"/>
      <c r="AX53" s="43"/>
      <c r="AY53" s="43"/>
    </row>
    <row r="54" spans="1:51" x14ac:dyDescent="0.25">
      <c r="A54" s="58">
        <v>60</v>
      </c>
      <c r="B54" s="42" t="s">
        <v>570</v>
      </c>
      <c r="C54" s="42"/>
      <c r="D54" s="42"/>
      <c r="E54" s="42"/>
      <c r="F54" s="43">
        <v>20992.2</v>
      </c>
      <c r="G54" s="43">
        <v>41.505400000000002</v>
      </c>
      <c r="H54" s="43">
        <v>26.056999999999999</v>
      </c>
      <c r="I54" s="43">
        <v>49.7408</v>
      </c>
      <c r="J54" s="43">
        <v>37.722499999999997</v>
      </c>
      <c r="K54" s="43">
        <v>19.134699999999999</v>
      </c>
      <c r="L54" s="43">
        <v>18.741299999999999</v>
      </c>
      <c r="M54" s="43">
        <v>28.072600000000001</v>
      </c>
      <c r="N54" s="43">
        <v>16.671800000000001</v>
      </c>
      <c r="O54" s="43"/>
      <c r="P54" s="43"/>
      <c r="Q54" s="43"/>
      <c r="R54" s="43"/>
      <c r="S54" s="43"/>
      <c r="T54" s="43"/>
      <c r="U54" s="43"/>
      <c r="V54" s="43"/>
      <c r="W54" s="43"/>
      <c r="X54" s="43"/>
      <c r="Y54" s="43"/>
      <c r="Z54" s="43"/>
      <c r="AA54" s="43"/>
      <c r="AB54" s="43">
        <v>0.84619999999999995</v>
      </c>
      <c r="AC54" s="43">
        <v>20.892199999999999</v>
      </c>
      <c r="AD54" s="43"/>
      <c r="AE54" s="43"/>
      <c r="AF54" s="43"/>
      <c r="AG54" s="43"/>
      <c r="AH54" s="43"/>
      <c r="AI54" s="43"/>
      <c r="AJ54" s="43"/>
      <c r="AK54" s="43"/>
      <c r="AL54" s="43"/>
      <c r="AM54" s="43"/>
      <c r="AN54" s="43"/>
      <c r="AO54" s="43"/>
      <c r="AP54" s="43"/>
      <c r="AQ54" s="43"/>
      <c r="AR54" s="43"/>
      <c r="AS54" s="43"/>
      <c r="AT54" s="43"/>
      <c r="AU54" s="43"/>
      <c r="AV54" s="43"/>
      <c r="AW54" s="43"/>
      <c r="AX54" s="43"/>
      <c r="AY54" s="43"/>
    </row>
    <row r="55" spans="1:51" x14ac:dyDescent="0.25">
      <c r="A55" s="58">
        <v>442</v>
      </c>
      <c r="B55" s="42" t="s">
        <v>628</v>
      </c>
      <c r="C55" s="42"/>
      <c r="D55" s="42"/>
      <c r="E55" s="42"/>
      <c r="F55" s="43">
        <v>18847</v>
      </c>
      <c r="G55" s="43">
        <v>69.403099999999995</v>
      </c>
      <c r="H55" s="43">
        <v>26.724499999999999</v>
      </c>
      <c r="I55" s="43">
        <v>58.906300000000002</v>
      </c>
      <c r="J55" s="43">
        <v>57.485700000000001</v>
      </c>
      <c r="K55" s="43">
        <v>29.664100000000001</v>
      </c>
      <c r="L55" s="43">
        <v>27.122599999999998</v>
      </c>
      <c r="M55" s="43">
        <v>38.902999999999999</v>
      </c>
      <c r="N55" s="43">
        <v>24.260899999999999</v>
      </c>
      <c r="O55" s="43"/>
      <c r="P55" s="43"/>
      <c r="Q55" s="43"/>
      <c r="R55" s="43"/>
      <c r="S55" s="43"/>
      <c r="T55" s="43"/>
      <c r="U55" s="43"/>
      <c r="V55" s="43"/>
      <c r="W55" s="43"/>
      <c r="X55" s="43"/>
      <c r="Y55" s="43"/>
      <c r="Z55" s="43"/>
      <c r="AA55" s="43"/>
      <c r="AB55" s="43">
        <v>1.0185999999999999</v>
      </c>
      <c r="AC55" s="43">
        <v>27.862400000000001</v>
      </c>
      <c r="AD55" s="43"/>
      <c r="AE55" s="43"/>
      <c r="AF55" s="43"/>
      <c r="AG55" s="43"/>
      <c r="AH55" s="43"/>
      <c r="AI55" s="43"/>
      <c r="AJ55" s="43"/>
      <c r="AK55" s="43"/>
      <c r="AL55" s="43"/>
      <c r="AM55" s="43"/>
      <c r="AN55" s="43"/>
      <c r="AO55" s="43"/>
      <c r="AP55" s="43"/>
      <c r="AQ55" s="43"/>
      <c r="AR55" s="43"/>
      <c r="AS55" s="43"/>
      <c r="AT55" s="43"/>
      <c r="AU55" s="43"/>
      <c r="AV55" s="43"/>
      <c r="AW55" s="43"/>
      <c r="AX55" s="43"/>
      <c r="AY55" s="43"/>
    </row>
    <row r="56" spans="1:51" x14ac:dyDescent="0.25">
      <c r="A56" s="58">
        <v>21</v>
      </c>
      <c r="B56" s="42" t="s">
        <v>303</v>
      </c>
      <c r="C56" s="42"/>
      <c r="D56" s="42"/>
      <c r="E56" s="42"/>
      <c r="F56" s="43">
        <v>10370.57</v>
      </c>
      <c r="G56" s="43">
        <v>30.605</v>
      </c>
      <c r="H56" s="43">
        <v>25.462299999999999</v>
      </c>
      <c r="I56" s="43">
        <v>48.200400000000002</v>
      </c>
      <c r="J56" s="43">
        <v>34.329500000000003</v>
      </c>
      <c r="K56" s="43">
        <v>17.677399999999999</v>
      </c>
      <c r="L56" s="43">
        <v>17.5076</v>
      </c>
      <c r="M56" s="43">
        <v>26.696300000000001</v>
      </c>
      <c r="N56" s="43">
        <v>16.006799999999998</v>
      </c>
      <c r="O56" s="43"/>
      <c r="P56" s="43"/>
      <c r="Q56" s="43"/>
      <c r="R56" s="43"/>
      <c r="S56" s="43"/>
      <c r="T56" s="43"/>
      <c r="U56" s="43"/>
      <c r="V56" s="43"/>
      <c r="W56" s="43"/>
      <c r="X56" s="43"/>
      <c r="Y56" s="43"/>
      <c r="Z56" s="43"/>
      <c r="AA56" s="43"/>
      <c r="AB56" s="43">
        <v>0.82269999999999999</v>
      </c>
      <c r="AC56" s="43">
        <v>19.932300000000001</v>
      </c>
      <c r="AD56" s="43"/>
      <c r="AE56" s="43"/>
      <c r="AF56" s="43"/>
      <c r="AG56" s="43"/>
      <c r="AH56" s="43"/>
      <c r="AI56" s="43"/>
      <c r="AJ56" s="43"/>
      <c r="AK56" s="43"/>
      <c r="AL56" s="43"/>
      <c r="AM56" s="43"/>
      <c r="AN56" s="43"/>
      <c r="AO56" s="43"/>
      <c r="AP56" s="43"/>
      <c r="AQ56" s="43"/>
      <c r="AR56" s="43"/>
      <c r="AS56" s="43"/>
      <c r="AT56" s="43"/>
      <c r="AU56" s="43"/>
      <c r="AV56" s="43"/>
      <c r="AW56" s="43"/>
      <c r="AX56" s="43"/>
      <c r="AY56" s="43"/>
    </row>
    <row r="57" spans="1:51" x14ac:dyDescent="0.25">
      <c r="A57" s="58">
        <v>298</v>
      </c>
      <c r="B57" s="42" t="s">
        <v>304</v>
      </c>
      <c r="C57" s="42"/>
      <c r="D57" s="42"/>
      <c r="E57" s="42"/>
      <c r="F57" s="43">
        <v>13121.366092637099</v>
      </c>
      <c r="G57" s="43">
        <v>30.677099999999999</v>
      </c>
      <c r="H57" s="43">
        <v>26.206700000000001</v>
      </c>
      <c r="I57" s="43">
        <v>49.105800000000002</v>
      </c>
      <c r="J57" s="43">
        <v>36.074599999999997</v>
      </c>
      <c r="K57" s="43">
        <v>19.2913</v>
      </c>
      <c r="L57" s="43">
        <v>19.042400000000001</v>
      </c>
      <c r="M57" s="43">
        <v>28.309100000000001</v>
      </c>
      <c r="N57" s="43">
        <v>17.510200000000001</v>
      </c>
      <c r="O57" s="43"/>
      <c r="P57" s="43"/>
      <c r="Q57" s="43"/>
      <c r="R57" s="43"/>
      <c r="S57" s="43"/>
      <c r="T57" s="43"/>
      <c r="U57" s="43"/>
      <c r="V57" s="43"/>
      <c r="W57" s="43"/>
      <c r="X57" s="43"/>
      <c r="Y57" s="43"/>
      <c r="Z57" s="43"/>
      <c r="AA57" s="43"/>
      <c r="AB57" s="43">
        <v>0.89580000000000004</v>
      </c>
      <c r="AC57" s="43">
        <v>20.0915</v>
      </c>
      <c r="AD57" s="43"/>
      <c r="AE57" s="43"/>
      <c r="AF57" s="43"/>
      <c r="AG57" s="43"/>
      <c r="AH57" s="43"/>
      <c r="AI57" s="43"/>
      <c r="AJ57" s="43"/>
      <c r="AK57" s="43"/>
      <c r="AL57" s="43"/>
      <c r="AM57" s="43"/>
      <c r="AN57" s="43"/>
      <c r="AO57" s="43"/>
      <c r="AP57" s="43"/>
      <c r="AQ57" s="43"/>
      <c r="AR57" s="43"/>
      <c r="AS57" s="43"/>
      <c r="AT57" s="43"/>
      <c r="AU57" s="43"/>
      <c r="AV57" s="43"/>
      <c r="AW57" s="43"/>
      <c r="AX57" s="43"/>
      <c r="AY57" s="43"/>
    </row>
    <row r="58" spans="1:51" x14ac:dyDescent="0.25">
      <c r="A58" s="58">
        <v>306</v>
      </c>
      <c r="B58" s="42" t="s">
        <v>1294</v>
      </c>
      <c r="C58" s="42"/>
      <c r="D58" s="42"/>
      <c r="E58" s="42"/>
      <c r="F58" s="43">
        <v>23770.3</v>
      </c>
      <c r="G58" s="43">
        <v>16.0334</v>
      </c>
      <c r="H58" s="43">
        <v>17.2865</v>
      </c>
      <c r="I58" s="43">
        <v>37.651499999999999</v>
      </c>
      <c r="J58" s="43">
        <v>25.0748</v>
      </c>
      <c r="K58" s="43">
        <v>15.1525</v>
      </c>
      <c r="L58" s="43">
        <v>15.0822</v>
      </c>
      <c r="M58" s="43">
        <v>24.133199999999999</v>
      </c>
      <c r="N58" s="43">
        <v>14.170500000000001</v>
      </c>
      <c r="O58" s="43"/>
      <c r="P58" s="43"/>
      <c r="Q58" s="43"/>
      <c r="R58" s="43"/>
      <c r="S58" s="43"/>
      <c r="T58" s="43"/>
      <c r="U58" s="43"/>
      <c r="V58" s="43"/>
      <c r="W58" s="43"/>
      <c r="X58" s="43"/>
      <c r="Y58" s="43"/>
      <c r="Z58" s="43"/>
      <c r="AA58" s="43"/>
      <c r="AB58" s="43">
        <v>0.80810000000000004</v>
      </c>
      <c r="AC58" s="43">
        <v>18.1112</v>
      </c>
      <c r="AD58" s="43"/>
      <c r="AE58" s="43"/>
      <c r="AF58" s="43"/>
      <c r="AG58" s="43"/>
      <c r="AH58" s="43"/>
      <c r="AI58" s="43"/>
      <c r="AJ58" s="43"/>
      <c r="AK58" s="43"/>
      <c r="AL58" s="43"/>
      <c r="AM58" s="43"/>
      <c r="AN58" s="43"/>
      <c r="AO58" s="43"/>
      <c r="AP58" s="43"/>
      <c r="AQ58" s="43"/>
      <c r="AR58" s="43"/>
      <c r="AS58" s="43"/>
      <c r="AT58" s="43"/>
      <c r="AU58" s="43"/>
      <c r="AV58" s="43"/>
      <c r="AW58" s="43"/>
      <c r="AX58" s="43"/>
      <c r="AY58" s="43"/>
    </row>
    <row r="59" spans="1:51" x14ac:dyDescent="0.25">
      <c r="AB59" s="43"/>
      <c r="AC59" s="43"/>
      <c r="AD59" s="43"/>
    </row>
    <row r="60" spans="1:51" x14ac:dyDescent="0.25">
      <c r="AB60" s="43"/>
      <c r="AC60" s="43"/>
      <c r="AD60" s="43"/>
    </row>
  </sheetData>
  <mergeCells count="19">
    <mergeCell ref="D5:D6"/>
    <mergeCell ref="E5:E6"/>
    <mergeCell ref="F5:F6"/>
    <mergeCell ref="B42:F42"/>
    <mergeCell ref="BA5:BA6"/>
    <mergeCell ref="AD5:AD6"/>
    <mergeCell ref="AE5:AE6"/>
    <mergeCell ref="AF5:AF6"/>
    <mergeCell ref="AZ5:AZ6"/>
    <mergeCell ref="G5:J5"/>
    <mergeCell ref="K5:O5"/>
    <mergeCell ref="P5:AA5"/>
    <mergeCell ref="AB5:AC5"/>
    <mergeCell ref="AH5:AM5"/>
    <mergeCell ref="AN5:AY5"/>
    <mergeCell ref="AG5:AG6"/>
    <mergeCell ref="B41:F41"/>
    <mergeCell ref="B5:B6"/>
    <mergeCell ref="C5:C6"/>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bestFit="1" customWidth="1"/>
    <col min="2" max="2" width="30.5703125" customWidth="1"/>
    <col min="3" max="3" width="10.7109375" customWidth="1"/>
    <col min="4" max="6" width="9.28515625" customWidth="1"/>
    <col min="7" max="53" width="9.5703125" customWidth="1"/>
  </cols>
  <sheetData>
    <row r="5" spans="1:55" x14ac:dyDescent="0.25">
      <c r="B5" s="182" t="s">
        <v>6</v>
      </c>
      <c r="C5" s="182" t="s">
        <v>7</v>
      </c>
      <c r="D5" s="182" t="s">
        <v>27</v>
      </c>
      <c r="E5" s="182" t="s">
        <v>28</v>
      </c>
      <c r="F5" s="182" t="s">
        <v>29</v>
      </c>
      <c r="G5" s="182" t="s">
        <v>2593</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74</v>
      </c>
      <c r="AG5" s="182" t="s">
        <v>75</v>
      </c>
      <c r="AH5" s="182" t="s">
        <v>76</v>
      </c>
      <c r="AI5" s="182" t="s">
        <v>77</v>
      </c>
      <c r="AJ5" s="182" t="s">
        <v>72</v>
      </c>
      <c r="AK5" s="182"/>
      <c r="AL5" s="182"/>
      <c r="AM5" s="182"/>
      <c r="AN5" s="182"/>
      <c r="AO5" s="182"/>
      <c r="AP5" s="182" t="s">
        <v>73</v>
      </c>
      <c r="AQ5" s="182"/>
      <c r="AR5" s="182"/>
      <c r="AS5" s="182"/>
      <c r="AT5" s="182"/>
      <c r="AU5" s="182"/>
      <c r="AV5" s="182"/>
      <c r="AW5" s="182"/>
      <c r="AX5" s="182"/>
      <c r="AY5" s="182"/>
      <c r="AZ5" s="182"/>
      <c r="BA5" s="182"/>
      <c r="BB5" s="182" t="s">
        <v>30</v>
      </c>
      <c r="BC5" s="182" t="s">
        <v>31</v>
      </c>
    </row>
    <row r="6" spans="1:55"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82"/>
      <c r="AG6" s="182"/>
      <c r="AH6" s="182"/>
      <c r="AI6" s="182"/>
      <c r="AJ6" s="35" t="s">
        <v>78</v>
      </c>
      <c r="AK6" s="35" t="s">
        <v>79</v>
      </c>
      <c r="AL6" s="35" t="s">
        <v>80</v>
      </c>
      <c r="AM6" s="35" t="s">
        <v>81</v>
      </c>
      <c r="AN6" s="35" t="s">
        <v>82</v>
      </c>
      <c r="AO6" s="35" t="s">
        <v>83</v>
      </c>
      <c r="AP6" s="35" t="s">
        <v>4</v>
      </c>
      <c r="AQ6" s="35" t="s">
        <v>84</v>
      </c>
      <c r="AR6" s="35" t="s">
        <v>85</v>
      </c>
      <c r="AS6" s="35" t="s">
        <v>86</v>
      </c>
      <c r="AT6" s="35" t="s">
        <v>2</v>
      </c>
      <c r="AU6" s="35" t="s">
        <v>87</v>
      </c>
      <c r="AV6" s="35" t="s">
        <v>88</v>
      </c>
      <c r="AW6" s="35" t="s">
        <v>89</v>
      </c>
      <c r="AX6" s="35" t="s">
        <v>90</v>
      </c>
      <c r="AY6" s="35" t="s">
        <v>91</v>
      </c>
      <c r="AZ6" s="35" t="s">
        <v>92</v>
      </c>
      <c r="BA6" s="35" t="s">
        <v>93</v>
      </c>
      <c r="BB6" s="182"/>
      <c r="BC6" s="182"/>
    </row>
    <row r="7" spans="1:55" x14ac:dyDescent="0.25">
      <c r="B7" s="36" t="s">
        <v>100</v>
      </c>
    </row>
    <row r="8" spans="1:55" x14ac:dyDescent="0.25">
      <c r="A8">
        <v>302</v>
      </c>
      <c r="B8" s="37" t="s">
        <v>2197</v>
      </c>
      <c r="C8" s="38">
        <v>38257</v>
      </c>
      <c r="D8" s="39">
        <v>1732.0512000000001</v>
      </c>
      <c r="E8" s="48">
        <v>1.23</v>
      </c>
      <c r="F8" s="39">
        <v>41.474499999999999</v>
      </c>
      <c r="G8" s="49">
        <v>-4.9997999999999996</v>
      </c>
      <c r="H8" s="49">
        <v>5.6231</v>
      </c>
      <c r="I8" s="49">
        <v>7.5621999999999998</v>
      </c>
      <c r="J8" s="49">
        <v>6.0327999999999999</v>
      </c>
      <c r="K8" s="49">
        <v>7.3483999999999998</v>
      </c>
      <c r="L8" s="49">
        <v>6.0846999999999998</v>
      </c>
      <c r="M8" s="49">
        <v>7.3434999999999997</v>
      </c>
      <c r="N8" s="49">
        <v>5.6344000000000003</v>
      </c>
      <c r="O8" s="49">
        <v>5.2717999999999998</v>
      </c>
      <c r="P8" s="49">
        <v>6.8226000000000004</v>
      </c>
      <c r="Q8" s="49">
        <v>7.5274999999999999</v>
      </c>
      <c r="R8" s="47">
        <v>12</v>
      </c>
      <c r="S8" s="47">
        <v>16</v>
      </c>
      <c r="T8" s="47">
        <v>16</v>
      </c>
      <c r="U8" s="47">
        <v>15</v>
      </c>
      <c r="V8" s="47">
        <v>18</v>
      </c>
      <c r="W8" s="47">
        <v>19</v>
      </c>
      <c r="X8" s="47">
        <v>15</v>
      </c>
      <c r="Y8" s="47">
        <v>3</v>
      </c>
      <c r="Z8" s="47">
        <v>3</v>
      </c>
      <c r="AA8" s="47">
        <v>3</v>
      </c>
      <c r="AB8" s="47">
        <v>18</v>
      </c>
      <c r="AC8" s="47">
        <v>19</v>
      </c>
      <c r="AD8" s="47">
        <v>16</v>
      </c>
      <c r="AE8" s="47">
        <v>9</v>
      </c>
      <c r="AF8" s="39">
        <v>11.31</v>
      </c>
      <c r="AG8" s="39">
        <v>6.79</v>
      </c>
      <c r="AH8" s="39">
        <v>7.4</v>
      </c>
      <c r="AI8" s="39">
        <v>6.17</v>
      </c>
      <c r="AJ8" s="39">
        <v>10.765700000000001</v>
      </c>
      <c r="AK8" s="39">
        <v>4.6161000000000003</v>
      </c>
      <c r="AL8" s="39">
        <v>0</v>
      </c>
      <c r="AM8" s="39">
        <v>1.6600999999999999</v>
      </c>
      <c r="AN8" s="39">
        <v>82.696600000000004</v>
      </c>
      <c r="AO8" s="39">
        <v>0.26140000000000002</v>
      </c>
      <c r="AP8" s="39">
        <v>1.6600999999999999</v>
      </c>
      <c r="AQ8" s="39"/>
      <c r="AR8" s="39">
        <v>1.6259999999999999</v>
      </c>
      <c r="AS8" s="39">
        <v>10.8802</v>
      </c>
      <c r="AT8" s="39"/>
      <c r="AU8" s="39"/>
      <c r="AV8" s="39"/>
      <c r="AW8" s="39">
        <v>82.696600000000004</v>
      </c>
      <c r="AX8" s="39">
        <v>0.56069999999999998</v>
      </c>
      <c r="AY8" s="39"/>
      <c r="AZ8" s="39">
        <v>0</v>
      </c>
      <c r="BA8" s="39">
        <v>2.5764000000000067</v>
      </c>
      <c r="BB8" s="37" t="s">
        <v>2198</v>
      </c>
      <c r="BC8" s="37" t="s">
        <v>2199</v>
      </c>
    </row>
    <row r="9" spans="1:55" x14ac:dyDescent="0.25">
      <c r="A9">
        <v>12380</v>
      </c>
      <c r="B9" s="37" t="s">
        <v>2200</v>
      </c>
      <c r="C9" s="38">
        <v>40660</v>
      </c>
      <c r="D9" s="39">
        <v>1708.4087</v>
      </c>
      <c r="E9" s="48">
        <v>0.56999999999999995</v>
      </c>
      <c r="F9" s="39">
        <v>26.723800000000001</v>
      </c>
      <c r="G9" s="49">
        <v>1.2005999999999999</v>
      </c>
      <c r="H9" s="49">
        <v>8.0297999999999998</v>
      </c>
      <c r="I9" s="49">
        <v>8.2274999999999991</v>
      </c>
      <c r="J9" s="49">
        <v>6.2352999999999996</v>
      </c>
      <c r="K9" s="49">
        <v>6.016</v>
      </c>
      <c r="L9" s="49">
        <v>4.9184000000000001</v>
      </c>
      <c r="M9" s="49">
        <v>5.8879000000000001</v>
      </c>
      <c r="N9" s="49">
        <v>7.1738</v>
      </c>
      <c r="O9" s="49">
        <v>6.7450999999999999</v>
      </c>
      <c r="P9" s="49">
        <v>7.8063000000000002</v>
      </c>
      <c r="Q9" s="49">
        <v>7.8441999999999998</v>
      </c>
      <c r="R9" s="47">
        <v>11</v>
      </c>
      <c r="S9" s="47">
        <v>6</v>
      </c>
      <c r="T9" s="47">
        <v>25</v>
      </c>
      <c r="U9" s="47">
        <v>3</v>
      </c>
      <c r="V9" s="47">
        <v>3</v>
      </c>
      <c r="W9" s="47">
        <v>10</v>
      </c>
      <c r="X9" s="47">
        <v>10</v>
      </c>
      <c r="Y9" s="47">
        <v>9</v>
      </c>
      <c r="Z9" s="47">
        <v>12</v>
      </c>
      <c r="AA9" s="47">
        <v>9</v>
      </c>
      <c r="AB9" s="47">
        <v>3</v>
      </c>
      <c r="AC9" s="47">
        <v>4</v>
      </c>
      <c r="AD9" s="47">
        <v>4</v>
      </c>
      <c r="AE9" s="47">
        <v>5</v>
      </c>
      <c r="AF9" s="39">
        <v>5.94</v>
      </c>
      <c r="AG9" s="39">
        <v>4.4800000000000004</v>
      </c>
      <c r="AH9" s="39">
        <v>7.47</v>
      </c>
      <c r="AI9" s="39">
        <v>6.9</v>
      </c>
      <c r="AJ9" s="39">
        <v>67.462999999999994</v>
      </c>
      <c r="AK9" s="39">
        <v>0</v>
      </c>
      <c r="AL9" s="39">
        <v>0</v>
      </c>
      <c r="AM9" s="39">
        <v>3.3048000000000002</v>
      </c>
      <c r="AN9" s="39">
        <v>28.974499999999999</v>
      </c>
      <c r="AO9" s="39">
        <v>0.25779999999999997</v>
      </c>
      <c r="AP9" s="39">
        <v>3.3048000000000002</v>
      </c>
      <c r="AQ9" s="39"/>
      <c r="AR9" s="39"/>
      <c r="AS9" s="39">
        <v>67.462999999999994</v>
      </c>
      <c r="AT9" s="39"/>
      <c r="AU9" s="39"/>
      <c r="AV9" s="39"/>
      <c r="AW9" s="39">
        <v>28.974499999999999</v>
      </c>
      <c r="AX9" s="39"/>
      <c r="AY9" s="39"/>
      <c r="AZ9" s="39">
        <v>0</v>
      </c>
      <c r="BA9" s="39">
        <v>0.25769999999999982</v>
      </c>
      <c r="BB9" s="37" t="s">
        <v>1952</v>
      </c>
      <c r="BC9" s="37" t="s">
        <v>425</v>
      </c>
    </row>
    <row r="10" spans="1:55" s="69" customFormat="1" x14ac:dyDescent="0.25">
      <c r="A10" s="69">
        <v>43840</v>
      </c>
      <c r="B10" s="59" t="s">
        <v>2201</v>
      </c>
      <c r="C10" s="38">
        <v>43858</v>
      </c>
      <c r="D10" s="39">
        <v>173.72989999999999</v>
      </c>
      <c r="E10" s="48">
        <v>0.56000000000000005</v>
      </c>
      <c r="F10" s="39">
        <v>12.8994</v>
      </c>
      <c r="G10" s="49">
        <v>-1.4403999999999999</v>
      </c>
      <c r="H10" s="49">
        <v>6.1497999999999999</v>
      </c>
      <c r="I10" s="49">
        <v>8.1902000000000008</v>
      </c>
      <c r="J10" s="49">
        <v>6.0997000000000003</v>
      </c>
      <c r="K10" s="49">
        <v>5.8665000000000003</v>
      </c>
      <c r="L10" s="49">
        <v>5.2874999999999996</v>
      </c>
      <c r="M10" s="49">
        <v>6.0761000000000003</v>
      </c>
      <c r="N10" s="49"/>
      <c r="O10" s="49"/>
      <c r="P10" s="49"/>
      <c r="Q10" s="49">
        <v>6.1787000000000001</v>
      </c>
      <c r="R10" s="47">
        <v>25</v>
      </c>
      <c r="S10" s="47">
        <v>3</v>
      </c>
      <c r="T10" s="47">
        <v>11</v>
      </c>
      <c r="U10" s="47">
        <v>8</v>
      </c>
      <c r="V10" s="47">
        <v>14</v>
      </c>
      <c r="W10" s="47">
        <v>11</v>
      </c>
      <c r="X10" s="47">
        <v>13</v>
      </c>
      <c r="Y10" s="47">
        <v>11</v>
      </c>
      <c r="Z10" s="47">
        <v>8</v>
      </c>
      <c r="AA10" s="47">
        <v>7</v>
      </c>
      <c r="AB10" s="47"/>
      <c r="AC10" s="47"/>
      <c r="AD10" s="47"/>
      <c r="AE10" s="47">
        <v>19</v>
      </c>
      <c r="AF10" s="39"/>
      <c r="AG10" s="39"/>
      <c r="AH10" s="39"/>
      <c r="AI10" s="39"/>
      <c r="AJ10" s="39">
        <v>0</v>
      </c>
      <c r="AK10" s="39">
        <v>0</v>
      </c>
      <c r="AL10" s="39">
        <v>98.912700000000001</v>
      </c>
      <c r="AM10" s="39">
        <v>1.0872999999999999</v>
      </c>
      <c r="AN10" s="39">
        <v>0</v>
      </c>
      <c r="AO10" s="39">
        <v>0</v>
      </c>
      <c r="AP10" s="39">
        <v>1.0872999999999999</v>
      </c>
      <c r="AQ10" s="39"/>
      <c r="AR10" s="39"/>
      <c r="AS10" s="39"/>
      <c r="AT10" s="39"/>
      <c r="AU10" s="39"/>
      <c r="AV10" s="39"/>
      <c r="AW10" s="39"/>
      <c r="AX10" s="39"/>
      <c r="AY10" s="39"/>
      <c r="AZ10" s="39">
        <v>0</v>
      </c>
      <c r="BA10" s="39">
        <v>98.912700000000001</v>
      </c>
      <c r="BB10" s="59" t="s">
        <v>1952</v>
      </c>
      <c r="BC10" s="59" t="s">
        <v>326</v>
      </c>
    </row>
    <row r="11" spans="1:55" x14ac:dyDescent="0.25">
      <c r="A11">
        <v>7455</v>
      </c>
      <c r="B11" s="37" t="s">
        <v>2202</v>
      </c>
      <c r="C11" s="38">
        <v>39783</v>
      </c>
      <c r="D11" s="39">
        <v>2337.1226000000001</v>
      </c>
      <c r="E11" s="48">
        <v>1.64</v>
      </c>
      <c r="F11" s="39">
        <v>30.7775</v>
      </c>
      <c r="G11" s="49">
        <v>-16.170400000000001</v>
      </c>
      <c r="H11" s="49">
        <v>5.3845999999999998</v>
      </c>
      <c r="I11" s="49">
        <v>10.3629</v>
      </c>
      <c r="J11" s="49">
        <v>5.9527000000000001</v>
      </c>
      <c r="K11" s="49">
        <v>5.3052000000000001</v>
      </c>
      <c r="L11" s="49">
        <v>4.2420999999999998</v>
      </c>
      <c r="M11" s="49">
        <v>4.681</v>
      </c>
      <c r="N11" s="49">
        <v>6.7347000000000001</v>
      </c>
      <c r="O11" s="49">
        <v>6.2469000000000001</v>
      </c>
      <c r="P11" s="49">
        <v>7.6455000000000002</v>
      </c>
      <c r="Q11" s="49">
        <v>7.5632999999999999</v>
      </c>
      <c r="R11" s="47">
        <v>2</v>
      </c>
      <c r="S11" s="47">
        <v>25</v>
      </c>
      <c r="T11" s="47">
        <v>23</v>
      </c>
      <c r="U11" s="47">
        <v>25</v>
      </c>
      <c r="V11" s="47">
        <v>21</v>
      </c>
      <c r="W11" s="47">
        <v>2</v>
      </c>
      <c r="X11" s="47">
        <v>18</v>
      </c>
      <c r="Y11" s="47">
        <v>19</v>
      </c>
      <c r="Z11" s="47">
        <v>19</v>
      </c>
      <c r="AA11" s="47">
        <v>15</v>
      </c>
      <c r="AB11" s="47">
        <v>8</v>
      </c>
      <c r="AC11" s="47">
        <v>9</v>
      </c>
      <c r="AD11" s="47">
        <v>6</v>
      </c>
      <c r="AE11" s="47">
        <v>8</v>
      </c>
      <c r="AF11" s="39">
        <v>27.72</v>
      </c>
      <c r="AG11" s="39">
        <v>11.56</v>
      </c>
      <c r="AH11" s="39">
        <v>7.22</v>
      </c>
      <c r="AI11" s="39">
        <v>5.58</v>
      </c>
      <c r="AJ11" s="39">
        <v>0</v>
      </c>
      <c r="AK11" s="39">
        <v>0</v>
      </c>
      <c r="AL11" s="39">
        <v>0</v>
      </c>
      <c r="AM11" s="39">
        <v>2.3302</v>
      </c>
      <c r="AN11" s="39">
        <v>97.429100000000005</v>
      </c>
      <c r="AO11" s="39">
        <v>0.2407</v>
      </c>
      <c r="AP11" s="39">
        <v>2.3302</v>
      </c>
      <c r="AQ11" s="39"/>
      <c r="AR11" s="39"/>
      <c r="AS11" s="39"/>
      <c r="AT11" s="39"/>
      <c r="AU11" s="39"/>
      <c r="AV11" s="39"/>
      <c r="AW11" s="39">
        <v>97.429100000000005</v>
      </c>
      <c r="AX11" s="39"/>
      <c r="AY11" s="39"/>
      <c r="AZ11" s="39">
        <v>0</v>
      </c>
      <c r="BA11" s="39">
        <v>0.2406999999999897</v>
      </c>
      <c r="BB11" s="37" t="s">
        <v>2093</v>
      </c>
      <c r="BC11" s="37" t="s">
        <v>425</v>
      </c>
    </row>
    <row r="12" spans="1:55" x14ac:dyDescent="0.25">
      <c r="A12">
        <v>116</v>
      </c>
      <c r="B12" s="37" t="s">
        <v>2203</v>
      </c>
      <c r="C12" s="38">
        <v>38253</v>
      </c>
      <c r="D12" s="39">
        <v>141.2474</v>
      </c>
      <c r="E12" s="48">
        <v>1.69</v>
      </c>
      <c r="F12" s="39">
        <v>41.408000000000001</v>
      </c>
      <c r="G12" s="49">
        <v>-5.3353999999999999</v>
      </c>
      <c r="H12" s="49">
        <v>5.7069999999999999</v>
      </c>
      <c r="I12" s="49">
        <v>7.5697000000000001</v>
      </c>
      <c r="J12" s="49">
        <v>5.7656999999999998</v>
      </c>
      <c r="K12" s="49">
        <v>6.2336999999999998</v>
      </c>
      <c r="L12" s="49">
        <v>4.6349999999999998</v>
      </c>
      <c r="M12" s="49">
        <v>4.4593999999999996</v>
      </c>
      <c r="N12" s="49">
        <v>5.6872999999999996</v>
      </c>
      <c r="O12" s="49">
        <v>5.5267999999999997</v>
      </c>
      <c r="P12" s="49">
        <v>6.9047000000000001</v>
      </c>
      <c r="Q12" s="49">
        <v>7.5143000000000004</v>
      </c>
      <c r="R12" s="47">
        <v>17</v>
      </c>
      <c r="S12" s="47">
        <v>7</v>
      </c>
      <c r="T12" s="47">
        <v>3</v>
      </c>
      <c r="U12" s="47">
        <v>16</v>
      </c>
      <c r="V12" s="47">
        <v>17</v>
      </c>
      <c r="W12" s="47">
        <v>18</v>
      </c>
      <c r="X12" s="47">
        <v>19</v>
      </c>
      <c r="Y12" s="47">
        <v>7</v>
      </c>
      <c r="Z12" s="47">
        <v>15</v>
      </c>
      <c r="AA12" s="47">
        <v>19</v>
      </c>
      <c r="AB12" s="47">
        <v>17</v>
      </c>
      <c r="AC12" s="47">
        <v>15</v>
      </c>
      <c r="AD12" s="47">
        <v>13</v>
      </c>
      <c r="AE12" s="47">
        <v>10</v>
      </c>
      <c r="AF12" s="39">
        <v>12.84</v>
      </c>
      <c r="AG12" s="39">
        <v>7.88</v>
      </c>
      <c r="AH12" s="39">
        <v>7.2</v>
      </c>
      <c r="AI12" s="39">
        <v>5.51</v>
      </c>
      <c r="AJ12" s="39">
        <v>0</v>
      </c>
      <c r="AK12" s="39">
        <v>0</v>
      </c>
      <c r="AL12" s="39">
        <v>0</v>
      </c>
      <c r="AM12" s="39">
        <v>2.2389999999999999</v>
      </c>
      <c r="AN12" s="39">
        <v>97.509799999999998</v>
      </c>
      <c r="AO12" s="39">
        <v>0.25130000000000002</v>
      </c>
      <c r="AP12" s="39">
        <v>2.2389999999999999</v>
      </c>
      <c r="AQ12" s="39"/>
      <c r="AR12" s="39"/>
      <c r="AS12" s="39"/>
      <c r="AT12" s="39"/>
      <c r="AU12" s="39"/>
      <c r="AV12" s="39"/>
      <c r="AW12" s="39">
        <v>97.509799999999998</v>
      </c>
      <c r="AX12" s="39"/>
      <c r="AY12" s="39"/>
      <c r="AZ12" s="39">
        <v>0</v>
      </c>
      <c r="BA12" s="39">
        <v>0.2511999999999972</v>
      </c>
      <c r="BB12" s="37" t="s">
        <v>1964</v>
      </c>
      <c r="BC12" s="37" t="s">
        <v>425</v>
      </c>
    </row>
    <row r="13" spans="1:55" x14ac:dyDescent="0.25">
      <c r="A13">
        <v>7792</v>
      </c>
      <c r="B13" s="37" t="s">
        <v>2204</v>
      </c>
      <c r="C13" s="38">
        <v>39962</v>
      </c>
      <c r="D13" s="39">
        <v>110.0592</v>
      </c>
      <c r="E13" s="48">
        <v>1.75</v>
      </c>
      <c r="F13" s="39">
        <v>26.9133</v>
      </c>
      <c r="G13" s="49">
        <v>-6.5483000000000002</v>
      </c>
      <c r="H13" s="49">
        <v>5.7244999999999999</v>
      </c>
      <c r="I13" s="49">
        <v>8.3676999999999992</v>
      </c>
      <c r="J13" s="49">
        <v>5.1216999999999997</v>
      </c>
      <c r="K13" s="49">
        <v>5.2713000000000001</v>
      </c>
      <c r="L13" s="49">
        <v>4.0068999999999999</v>
      </c>
      <c r="M13" s="49">
        <v>4.1628999999999996</v>
      </c>
      <c r="N13" s="49">
        <v>5.5975999999999999</v>
      </c>
      <c r="O13" s="49">
        <v>5.1524000000000001</v>
      </c>
      <c r="P13" s="49">
        <v>6.8505000000000003</v>
      </c>
      <c r="Q13" s="49">
        <v>6.8566000000000003</v>
      </c>
      <c r="R13" s="47">
        <v>18</v>
      </c>
      <c r="S13" s="47">
        <v>15</v>
      </c>
      <c r="T13" s="47">
        <v>12</v>
      </c>
      <c r="U13" s="47">
        <v>18</v>
      </c>
      <c r="V13" s="47">
        <v>16</v>
      </c>
      <c r="W13" s="47">
        <v>8</v>
      </c>
      <c r="X13" s="47">
        <v>24</v>
      </c>
      <c r="Y13" s="47">
        <v>20</v>
      </c>
      <c r="Z13" s="47">
        <v>20</v>
      </c>
      <c r="AA13" s="47">
        <v>21</v>
      </c>
      <c r="AB13" s="47">
        <v>19</v>
      </c>
      <c r="AC13" s="47">
        <v>20</v>
      </c>
      <c r="AD13" s="47">
        <v>15</v>
      </c>
      <c r="AE13" s="47">
        <v>12</v>
      </c>
      <c r="AF13" s="39">
        <v>13.99</v>
      </c>
      <c r="AG13" s="39">
        <v>7.41</v>
      </c>
      <c r="AH13" s="39">
        <v>7.23</v>
      </c>
      <c r="AI13" s="39">
        <v>5.48</v>
      </c>
      <c r="AJ13" s="39">
        <v>9.0876999999999999</v>
      </c>
      <c r="AK13" s="39">
        <v>0</v>
      </c>
      <c r="AL13" s="39">
        <v>0</v>
      </c>
      <c r="AM13" s="39">
        <v>11.187799999999999</v>
      </c>
      <c r="AN13" s="39">
        <v>79.455100000000002</v>
      </c>
      <c r="AO13" s="39">
        <v>0.26950000000000002</v>
      </c>
      <c r="AP13" s="39">
        <v>11.187799999999999</v>
      </c>
      <c r="AQ13" s="39"/>
      <c r="AR13" s="39"/>
      <c r="AS13" s="39">
        <v>9.0876999999999999</v>
      </c>
      <c r="AT13" s="39"/>
      <c r="AU13" s="39"/>
      <c r="AV13" s="39"/>
      <c r="AW13" s="39">
        <v>79.455100000000002</v>
      </c>
      <c r="AX13" s="39"/>
      <c r="AY13" s="39"/>
      <c r="AZ13" s="39">
        <v>0</v>
      </c>
      <c r="BA13" s="39">
        <v>0.26939999999999031</v>
      </c>
      <c r="BB13" s="37" t="s">
        <v>2114</v>
      </c>
      <c r="BC13" s="37" t="s">
        <v>425</v>
      </c>
    </row>
    <row r="14" spans="1:55" x14ac:dyDescent="0.25">
      <c r="A14">
        <v>742</v>
      </c>
      <c r="B14" s="37" t="s">
        <v>2205</v>
      </c>
      <c r="C14" s="38">
        <v>39211</v>
      </c>
      <c r="D14" s="39">
        <v>931.75210000000004</v>
      </c>
      <c r="E14" s="48">
        <v>1.25</v>
      </c>
      <c r="F14" s="39">
        <v>3038.2260000000001</v>
      </c>
      <c r="G14" s="49">
        <v>-9.4695999999999998</v>
      </c>
      <c r="H14" s="49">
        <v>7.8780999999999999</v>
      </c>
      <c r="I14" s="49">
        <v>9.1922999999999995</v>
      </c>
      <c r="J14" s="49">
        <v>7.2435</v>
      </c>
      <c r="K14" s="49">
        <v>6.2206000000000001</v>
      </c>
      <c r="L14" s="49">
        <v>5.0178000000000003</v>
      </c>
      <c r="M14" s="49">
        <v>5.1192000000000002</v>
      </c>
      <c r="N14" s="49">
        <v>6.9762000000000004</v>
      </c>
      <c r="O14" s="49">
        <v>6.4640000000000004</v>
      </c>
      <c r="P14" s="49">
        <v>7.5765000000000002</v>
      </c>
      <c r="Q14" s="49">
        <v>6.7609000000000004</v>
      </c>
      <c r="R14" s="47">
        <v>7</v>
      </c>
      <c r="S14" s="47">
        <v>8</v>
      </c>
      <c r="T14" s="47">
        <v>24</v>
      </c>
      <c r="U14" s="47">
        <v>23</v>
      </c>
      <c r="V14" s="47">
        <v>4</v>
      </c>
      <c r="W14" s="47">
        <v>5</v>
      </c>
      <c r="X14" s="47">
        <v>2</v>
      </c>
      <c r="Y14" s="47">
        <v>8</v>
      </c>
      <c r="Z14" s="47">
        <v>10</v>
      </c>
      <c r="AA14" s="47">
        <v>13</v>
      </c>
      <c r="AB14" s="47">
        <v>6</v>
      </c>
      <c r="AC14" s="47">
        <v>8</v>
      </c>
      <c r="AD14" s="47">
        <v>7</v>
      </c>
      <c r="AE14" s="47">
        <v>13</v>
      </c>
      <c r="AF14" s="39">
        <v>22.04</v>
      </c>
      <c r="AG14" s="39">
        <v>9.8800000000000008</v>
      </c>
      <c r="AH14" s="39">
        <v>7.34</v>
      </c>
      <c r="AI14" s="39">
        <v>6.09</v>
      </c>
      <c r="AJ14" s="39">
        <v>11.256500000000001</v>
      </c>
      <c r="AK14" s="39">
        <v>0</v>
      </c>
      <c r="AL14" s="39">
        <v>0</v>
      </c>
      <c r="AM14" s="39">
        <v>2.9990000000000001</v>
      </c>
      <c r="AN14" s="39">
        <v>85.507400000000004</v>
      </c>
      <c r="AO14" s="39">
        <v>0.23699999999999999</v>
      </c>
      <c r="AP14" s="39">
        <v>2.9990000000000001</v>
      </c>
      <c r="AQ14" s="39"/>
      <c r="AR14" s="39"/>
      <c r="AS14" s="39">
        <v>11.256500000000001</v>
      </c>
      <c r="AT14" s="39"/>
      <c r="AU14" s="39"/>
      <c r="AV14" s="39"/>
      <c r="AW14" s="39">
        <v>85.507400000000004</v>
      </c>
      <c r="AX14" s="39"/>
      <c r="AY14" s="39"/>
      <c r="AZ14" s="39">
        <v>0</v>
      </c>
      <c r="BA14" s="39">
        <v>0.23709999999999809</v>
      </c>
      <c r="BB14" s="37" t="s">
        <v>2206</v>
      </c>
      <c r="BC14" s="37" t="s">
        <v>1092</v>
      </c>
    </row>
    <row r="15" spans="1:55" x14ac:dyDescent="0.25">
      <c r="A15">
        <v>3387</v>
      </c>
      <c r="B15" s="37" t="s">
        <v>2207</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1</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37" t="s">
        <v>2208</v>
      </c>
      <c r="BC15" s="37" t="s">
        <v>425</v>
      </c>
    </row>
    <row r="16" spans="1:55" x14ac:dyDescent="0.25">
      <c r="A16">
        <v>1274</v>
      </c>
      <c r="B16" s="37" t="s">
        <v>2209</v>
      </c>
      <c r="C16" s="38">
        <v>35548</v>
      </c>
      <c r="D16" s="39">
        <v>668.86739999999998</v>
      </c>
      <c r="E16" s="48">
        <v>0.85</v>
      </c>
      <c r="F16" s="39">
        <v>81.213200000000001</v>
      </c>
      <c r="G16" s="49">
        <v>-4.3833000000000002</v>
      </c>
      <c r="H16" s="49">
        <v>6.4423000000000004</v>
      </c>
      <c r="I16" s="49">
        <v>8.1639999999999997</v>
      </c>
      <c r="J16" s="49">
        <v>6.3158000000000003</v>
      </c>
      <c r="K16" s="49">
        <v>5.7455999999999996</v>
      </c>
      <c r="L16" s="49">
        <v>6.0686999999999998</v>
      </c>
      <c r="M16" s="49">
        <v>6.4223999999999997</v>
      </c>
      <c r="N16" s="49">
        <v>6.3865999999999996</v>
      </c>
      <c r="O16" s="49">
        <v>5.2937000000000003</v>
      </c>
      <c r="P16" s="49">
        <v>6.9006999999999996</v>
      </c>
      <c r="Q16" s="49">
        <v>8.0594000000000001</v>
      </c>
      <c r="R16" s="47">
        <v>22</v>
      </c>
      <c r="S16" s="47">
        <v>21</v>
      </c>
      <c r="T16" s="47">
        <v>22</v>
      </c>
      <c r="U16" s="47">
        <v>13</v>
      </c>
      <c r="V16" s="47">
        <v>8</v>
      </c>
      <c r="W16" s="47">
        <v>13</v>
      </c>
      <c r="X16" s="47">
        <v>8</v>
      </c>
      <c r="Y16" s="47">
        <v>13</v>
      </c>
      <c r="Z16" s="47">
        <v>4</v>
      </c>
      <c r="AA16" s="47">
        <v>5</v>
      </c>
      <c r="AB16" s="47">
        <v>11</v>
      </c>
      <c r="AC16" s="47">
        <v>18</v>
      </c>
      <c r="AD16" s="47">
        <v>14</v>
      </c>
      <c r="AE16" s="47">
        <v>3</v>
      </c>
      <c r="AF16" s="39">
        <v>11.81</v>
      </c>
      <c r="AG16" s="39">
        <v>6.41</v>
      </c>
      <c r="AH16" s="39">
        <v>7.4</v>
      </c>
      <c r="AI16" s="39">
        <v>6.55</v>
      </c>
      <c r="AJ16" s="39">
        <v>15.1995</v>
      </c>
      <c r="AK16" s="39">
        <v>0</v>
      </c>
      <c r="AL16" s="39">
        <v>0</v>
      </c>
      <c r="AM16" s="39">
        <v>3.1861999999999999</v>
      </c>
      <c r="AN16" s="39">
        <v>78.870800000000003</v>
      </c>
      <c r="AO16" s="39">
        <v>2.7435</v>
      </c>
      <c r="AP16" s="39">
        <v>3.1861999999999999</v>
      </c>
      <c r="AQ16" s="39"/>
      <c r="AR16" s="39"/>
      <c r="AS16" s="39">
        <v>15.1995</v>
      </c>
      <c r="AT16" s="39"/>
      <c r="AU16" s="39"/>
      <c r="AV16" s="39"/>
      <c r="AW16" s="39">
        <v>78.870800000000003</v>
      </c>
      <c r="AX16" s="39"/>
      <c r="AY16" s="39"/>
      <c r="AZ16" s="39">
        <v>0</v>
      </c>
      <c r="BA16" s="39">
        <v>2.7434999999999974</v>
      </c>
      <c r="BB16" s="37" t="s">
        <v>2030</v>
      </c>
      <c r="BC16" s="37" t="s">
        <v>425</v>
      </c>
    </row>
    <row r="17" spans="1:55" x14ac:dyDescent="0.25">
      <c r="A17">
        <v>925</v>
      </c>
      <c r="B17" s="37" t="s">
        <v>2210</v>
      </c>
      <c r="C17" s="38">
        <v>38959</v>
      </c>
      <c r="D17" s="39">
        <v>165.35390000000001</v>
      </c>
      <c r="E17" s="48">
        <v>0.78</v>
      </c>
      <c r="F17" s="39">
        <v>26.666699999999999</v>
      </c>
      <c r="G17" s="49">
        <v>-3.7856999999999998</v>
      </c>
      <c r="H17" s="49">
        <v>6.4401000000000002</v>
      </c>
      <c r="I17" s="49">
        <v>8.1736000000000004</v>
      </c>
      <c r="J17" s="49">
        <v>6.0141</v>
      </c>
      <c r="K17" s="49">
        <v>5.6624999999999996</v>
      </c>
      <c r="L17" s="49">
        <v>4.4779999999999998</v>
      </c>
      <c r="M17" s="49">
        <v>4.6717000000000004</v>
      </c>
      <c r="N17" s="49">
        <v>6.0640000000000001</v>
      </c>
      <c r="O17" s="49">
        <v>5.9020999999999999</v>
      </c>
      <c r="P17" s="49">
        <v>7.4188000000000001</v>
      </c>
      <c r="Q17" s="49">
        <v>5.7054999999999998</v>
      </c>
      <c r="R17" s="47">
        <v>21</v>
      </c>
      <c r="S17" s="47">
        <v>19</v>
      </c>
      <c r="T17" s="47">
        <v>13</v>
      </c>
      <c r="U17" s="47">
        <v>11</v>
      </c>
      <c r="V17" s="47">
        <v>9</v>
      </c>
      <c r="W17" s="47">
        <v>12</v>
      </c>
      <c r="X17" s="47">
        <v>16</v>
      </c>
      <c r="Y17" s="47">
        <v>14</v>
      </c>
      <c r="Z17" s="47">
        <v>16</v>
      </c>
      <c r="AA17" s="47">
        <v>16</v>
      </c>
      <c r="AB17" s="47">
        <v>13</v>
      </c>
      <c r="AC17" s="47">
        <v>12</v>
      </c>
      <c r="AD17" s="47">
        <v>9</v>
      </c>
      <c r="AE17" s="47">
        <v>21</v>
      </c>
      <c r="AF17" s="39">
        <v>9.25</v>
      </c>
      <c r="AG17" s="39">
        <v>6.38</v>
      </c>
      <c r="AH17" s="39">
        <v>7.29</v>
      </c>
      <c r="AI17" s="39">
        <v>6.51</v>
      </c>
      <c r="AJ17" s="39">
        <v>20.5473</v>
      </c>
      <c r="AK17" s="39">
        <v>0</v>
      </c>
      <c r="AL17" s="39">
        <v>0</v>
      </c>
      <c r="AM17" s="39">
        <v>2.0840000000000001</v>
      </c>
      <c r="AN17" s="39">
        <v>77.040899999999993</v>
      </c>
      <c r="AO17" s="39">
        <v>0.32779999999999998</v>
      </c>
      <c r="AP17" s="39">
        <v>2.0840000000000001</v>
      </c>
      <c r="AQ17" s="39"/>
      <c r="AR17" s="39"/>
      <c r="AS17" s="39">
        <v>20.5473</v>
      </c>
      <c r="AT17" s="39"/>
      <c r="AU17" s="39"/>
      <c r="AV17" s="39"/>
      <c r="AW17" s="39">
        <v>77.040899999999993</v>
      </c>
      <c r="AX17" s="39"/>
      <c r="AY17" s="39"/>
      <c r="AZ17" s="39">
        <v>0</v>
      </c>
      <c r="BA17" s="39">
        <v>0.32780000000001053</v>
      </c>
      <c r="BB17" s="37" t="s">
        <v>1979</v>
      </c>
      <c r="BC17" s="37" t="s">
        <v>425</v>
      </c>
    </row>
    <row r="18" spans="1:55" x14ac:dyDescent="0.25">
      <c r="A18">
        <v>8499</v>
      </c>
      <c r="B18" s="37" t="s">
        <v>2211</v>
      </c>
      <c r="C18" s="38">
        <v>40198</v>
      </c>
      <c r="D18" s="39">
        <v>11882.753199999999</v>
      </c>
      <c r="E18" s="48">
        <v>1.31</v>
      </c>
      <c r="F18" s="39">
        <v>33.312199999999997</v>
      </c>
      <c r="G18" s="49">
        <v>0.41789999999999999</v>
      </c>
      <c r="H18" s="49">
        <v>6.0412999999999997</v>
      </c>
      <c r="I18" s="49">
        <v>7.3510999999999997</v>
      </c>
      <c r="J18" s="49">
        <v>6.8676000000000004</v>
      </c>
      <c r="K18" s="49">
        <v>6.8996000000000004</v>
      </c>
      <c r="L18" s="49">
        <v>5.7493999999999996</v>
      </c>
      <c r="M18" s="49">
        <v>6.62</v>
      </c>
      <c r="N18" s="49">
        <v>7.5549999999999997</v>
      </c>
      <c r="O18" s="49">
        <v>7.2497999999999996</v>
      </c>
      <c r="P18" s="49">
        <v>8.7841000000000005</v>
      </c>
      <c r="Q18" s="49">
        <v>8.7905999999999995</v>
      </c>
      <c r="R18" s="47">
        <v>8</v>
      </c>
      <c r="S18" s="47">
        <v>5</v>
      </c>
      <c r="T18" s="47">
        <v>2</v>
      </c>
      <c r="U18" s="47">
        <v>5</v>
      </c>
      <c r="V18" s="47">
        <v>15</v>
      </c>
      <c r="W18" s="47">
        <v>20</v>
      </c>
      <c r="X18" s="47">
        <v>5</v>
      </c>
      <c r="Y18" s="47">
        <v>4</v>
      </c>
      <c r="Z18" s="47">
        <v>6</v>
      </c>
      <c r="AA18" s="47">
        <v>4</v>
      </c>
      <c r="AB18" s="47">
        <v>2</v>
      </c>
      <c r="AC18" s="47">
        <v>2</v>
      </c>
      <c r="AD18" s="47">
        <v>2</v>
      </c>
      <c r="AE18" s="47">
        <v>2</v>
      </c>
      <c r="AF18" s="39">
        <v>7.15</v>
      </c>
      <c r="AG18" s="39">
        <v>4.42</v>
      </c>
      <c r="AH18" s="39">
        <v>7.98</v>
      </c>
      <c r="AI18" s="39">
        <v>6.67</v>
      </c>
      <c r="AJ18" s="39">
        <v>9.4187999999999992</v>
      </c>
      <c r="AK18" s="39">
        <v>26.70543152131598</v>
      </c>
      <c r="AL18" s="39">
        <v>1.8798999999999999</v>
      </c>
      <c r="AM18" s="39">
        <v>2.2587999999999999</v>
      </c>
      <c r="AN18" s="39">
        <v>59.4893</v>
      </c>
      <c r="AO18" s="39">
        <v>0.24779999999999999</v>
      </c>
      <c r="AP18" s="39">
        <v>2.2587999999999999</v>
      </c>
      <c r="AQ18" s="39"/>
      <c r="AR18" s="39">
        <v>1.4635</v>
      </c>
      <c r="AS18" s="39">
        <v>36.540599999999998</v>
      </c>
      <c r="AT18" s="39"/>
      <c r="AU18" s="39"/>
      <c r="AV18" s="39"/>
      <c r="AW18" s="39">
        <v>59.4893</v>
      </c>
      <c r="AX18" s="39"/>
      <c r="AY18" s="39"/>
      <c r="AZ18" s="39">
        <v>0</v>
      </c>
      <c r="BA18" s="39">
        <v>0.24780000000001223</v>
      </c>
      <c r="BB18" s="37" t="s">
        <v>2212</v>
      </c>
      <c r="BC18" s="37" t="s">
        <v>978</v>
      </c>
    </row>
    <row r="19" spans="1:55" x14ac:dyDescent="0.25">
      <c r="A19">
        <v>17578</v>
      </c>
      <c r="B19" s="37" t="s">
        <v>2213</v>
      </c>
      <c r="C19" s="38">
        <v>41449</v>
      </c>
      <c r="D19" s="39">
        <v>715.94410000000005</v>
      </c>
      <c r="E19" s="48">
        <v>0.52</v>
      </c>
      <c r="F19" s="39">
        <v>20.182700000000001</v>
      </c>
      <c r="G19" s="49">
        <v>-1.0784</v>
      </c>
      <c r="H19" s="49">
        <v>7.7896999999999998</v>
      </c>
      <c r="I19" s="49">
        <v>9.6260999999999992</v>
      </c>
      <c r="J19" s="49">
        <v>6.9687999999999999</v>
      </c>
      <c r="K19" s="49">
        <v>5.9619</v>
      </c>
      <c r="L19" s="49">
        <v>5.9145000000000003</v>
      </c>
      <c r="M19" s="49">
        <v>6.2885999999999997</v>
      </c>
      <c r="N19" s="49">
        <v>6.4001999999999999</v>
      </c>
      <c r="O19" s="49">
        <v>6.4917999999999996</v>
      </c>
      <c r="P19" s="49">
        <v>7.3131000000000004</v>
      </c>
      <c r="Q19" s="49">
        <v>6.6833</v>
      </c>
      <c r="R19" s="47">
        <v>24</v>
      </c>
      <c r="S19" s="47">
        <v>10</v>
      </c>
      <c r="T19" s="47">
        <v>4</v>
      </c>
      <c r="U19" s="47">
        <v>7</v>
      </c>
      <c r="V19" s="47">
        <v>5</v>
      </c>
      <c r="W19" s="47">
        <v>3</v>
      </c>
      <c r="X19" s="47">
        <v>3</v>
      </c>
      <c r="Y19" s="47">
        <v>10</v>
      </c>
      <c r="Z19" s="47">
        <v>5</v>
      </c>
      <c r="AA19" s="47">
        <v>6</v>
      </c>
      <c r="AB19" s="47">
        <v>10</v>
      </c>
      <c r="AC19" s="47">
        <v>7</v>
      </c>
      <c r="AD19" s="47">
        <v>10</v>
      </c>
      <c r="AE19" s="47">
        <v>15</v>
      </c>
      <c r="AF19" s="39">
        <v>6.2954999999999997</v>
      </c>
      <c r="AG19" s="39"/>
      <c r="AH19" s="39">
        <v>7.5681000000000003</v>
      </c>
      <c r="AI19" s="39">
        <v>7.0480999999999998</v>
      </c>
      <c r="AJ19" s="39">
        <v>33.2988</v>
      </c>
      <c r="AK19" s="39">
        <v>5.7133000000000003</v>
      </c>
      <c r="AL19" s="39">
        <v>0</v>
      </c>
      <c r="AM19" s="39">
        <v>5.5220000000000002</v>
      </c>
      <c r="AN19" s="39">
        <v>50.251800000000003</v>
      </c>
      <c r="AO19" s="39">
        <v>5.2140000000000004</v>
      </c>
      <c r="AP19" s="39">
        <v>5.5220000000000002</v>
      </c>
      <c r="AQ19" s="39"/>
      <c r="AR19" s="39">
        <v>3.4449000000000001</v>
      </c>
      <c r="AS19" s="39">
        <v>35.5672</v>
      </c>
      <c r="AT19" s="39"/>
      <c r="AU19" s="39"/>
      <c r="AV19" s="39"/>
      <c r="AW19" s="39">
        <v>50.251800000000003</v>
      </c>
      <c r="AX19" s="39"/>
      <c r="AY19" s="39"/>
      <c r="AZ19" s="39">
        <v>0</v>
      </c>
      <c r="BA19" s="39">
        <v>5.214100000000002</v>
      </c>
      <c r="BB19" s="37" t="s">
        <v>2214</v>
      </c>
      <c r="BC19" s="37" t="s">
        <v>425</v>
      </c>
    </row>
    <row r="20" spans="1:55" x14ac:dyDescent="0.25">
      <c r="A20">
        <v>38110</v>
      </c>
      <c r="B20" s="37" t="s">
        <v>2215</v>
      </c>
      <c r="C20" s="38">
        <v>43438</v>
      </c>
      <c r="D20" s="39">
        <v>37.921799999999998</v>
      </c>
      <c r="E20" s="48">
        <v>1.45</v>
      </c>
      <c r="F20" s="39">
        <v>1348.6323</v>
      </c>
      <c r="G20" s="49">
        <v>0.71179999999999999</v>
      </c>
      <c r="H20" s="49">
        <v>5.0378999999999996</v>
      </c>
      <c r="I20" s="49">
        <v>7.2919</v>
      </c>
      <c r="J20" s="49">
        <v>4.9764999999999997</v>
      </c>
      <c r="K20" s="49">
        <v>4.8746</v>
      </c>
      <c r="L20" s="49">
        <v>4.2858999999999998</v>
      </c>
      <c r="M20" s="49">
        <v>4.5213999999999999</v>
      </c>
      <c r="N20" s="49">
        <v>5.4790000000000001</v>
      </c>
      <c r="O20" s="49"/>
      <c r="P20" s="49"/>
      <c r="Q20" s="49">
        <v>5.6890000000000001</v>
      </c>
      <c r="R20" s="47">
        <v>16</v>
      </c>
      <c r="S20" s="47">
        <v>20</v>
      </c>
      <c r="T20" s="47">
        <v>5</v>
      </c>
      <c r="U20" s="47">
        <v>4</v>
      </c>
      <c r="V20" s="47">
        <v>22</v>
      </c>
      <c r="W20" s="47">
        <v>21</v>
      </c>
      <c r="X20" s="47">
        <v>25</v>
      </c>
      <c r="Y20" s="47">
        <v>24</v>
      </c>
      <c r="Z20" s="47">
        <v>18</v>
      </c>
      <c r="AA20" s="47">
        <v>18</v>
      </c>
      <c r="AB20" s="47">
        <v>20</v>
      </c>
      <c r="AC20" s="47"/>
      <c r="AD20" s="47"/>
      <c r="AE20" s="47">
        <v>22</v>
      </c>
      <c r="AF20" s="39">
        <v>4.13</v>
      </c>
      <c r="AG20" s="39">
        <v>2.94</v>
      </c>
      <c r="AH20" s="39">
        <v>7.13</v>
      </c>
      <c r="AI20" s="39">
        <v>5.68</v>
      </c>
      <c r="AJ20" s="39">
        <v>18.228400000000001</v>
      </c>
      <c r="AK20" s="39">
        <v>0</v>
      </c>
      <c r="AL20" s="39">
        <v>2.1095999999999999</v>
      </c>
      <c r="AM20" s="39">
        <v>25.3523</v>
      </c>
      <c r="AN20" s="39">
        <v>54.060899999999997</v>
      </c>
      <c r="AO20" s="39">
        <v>0.24879999999999999</v>
      </c>
      <c r="AP20" s="39">
        <v>25.3523</v>
      </c>
      <c r="AQ20" s="39">
        <v>18.228400000000001</v>
      </c>
      <c r="AR20" s="39"/>
      <c r="AS20" s="39"/>
      <c r="AT20" s="39"/>
      <c r="AU20" s="39">
        <v>2.1095999999999999</v>
      </c>
      <c r="AV20" s="39"/>
      <c r="AW20" s="39">
        <v>48.872300000000003</v>
      </c>
      <c r="AX20" s="39"/>
      <c r="AY20" s="39">
        <v>5.1886999999999999</v>
      </c>
      <c r="AZ20" s="39">
        <v>0</v>
      </c>
      <c r="BA20" s="39">
        <v>0.24869999999999948</v>
      </c>
      <c r="BB20" s="37" t="s">
        <v>2216</v>
      </c>
      <c r="BC20" s="37" t="s">
        <v>425</v>
      </c>
    </row>
    <row r="21" spans="1:55" x14ac:dyDescent="0.25">
      <c r="A21">
        <v>45597</v>
      </c>
      <c r="B21" s="37" t="s">
        <v>2217</v>
      </c>
      <c r="C21" s="38">
        <v>44391</v>
      </c>
      <c r="D21" s="39">
        <v>37.957999999999998</v>
      </c>
      <c r="E21" s="48">
        <v>1.19</v>
      </c>
      <c r="F21" s="39">
        <v>11.401400000000001</v>
      </c>
      <c r="G21" s="49">
        <v>-11.3018</v>
      </c>
      <c r="H21" s="49">
        <v>4.6440999999999999</v>
      </c>
      <c r="I21" s="49">
        <v>6.9692999999999996</v>
      </c>
      <c r="J21" s="49">
        <v>5.9627999999999997</v>
      </c>
      <c r="K21" s="49">
        <v>5.4713000000000003</v>
      </c>
      <c r="L21" s="49"/>
      <c r="M21" s="49"/>
      <c r="N21" s="49"/>
      <c r="O21" s="49"/>
      <c r="P21" s="49"/>
      <c r="Q21" s="49">
        <v>4.8049999999999997</v>
      </c>
      <c r="R21" s="47">
        <v>3</v>
      </c>
      <c r="S21" s="47">
        <v>14</v>
      </c>
      <c r="T21" s="47">
        <v>7</v>
      </c>
      <c r="U21" s="47">
        <v>24</v>
      </c>
      <c r="V21" s="47">
        <v>24</v>
      </c>
      <c r="W21" s="47">
        <v>23</v>
      </c>
      <c r="X21" s="47">
        <v>17</v>
      </c>
      <c r="Y21" s="47">
        <v>17</v>
      </c>
      <c r="Z21" s="47"/>
      <c r="AA21" s="47"/>
      <c r="AB21" s="47"/>
      <c r="AC21" s="47"/>
      <c r="AD21" s="47"/>
      <c r="AE21" s="47">
        <v>24</v>
      </c>
      <c r="AF21" s="39">
        <v>29.85</v>
      </c>
      <c r="AG21" s="39">
        <v>10.7</v>
      </c>
      <c r="AH21" s="39">
        <v>7.08</v>
      </c>
      <c r="AI21" s="39">
        <v>5.89</v>
      </c>
      <c r="AJ21" s="39">
        <v>6.5868000000000002</v>
      </c>
      <c r="AK21" s="39">
        <v>0</v>
      </c>
      <c r="AL21" s="39">
        <v>0</v>
      </c>
      <c r="AM21" s="39">
        <v>5.8628</v>
      </c>
      <c r="AN21" s="39">
        <v>87.135000000000005</v>
      </c>
      <c r="AO21" s="39">
        <v>0.41549999999999998</v>
      </c>
      <c r="AP21" s="39">
        <v>5.8628</v>
      </c>
      <c r="AQ21" s="39"/>
      <c r="AR21" s="39"/>
      <c r="AS21" s="39">
        <v>6.5868000000000002</v>
      </c>
      <c r="AT21" s="39"/>
      <c r="AU21" s="39"/>
      <c r="AV21" s="39"/>
      <c r="AW21" s="39">
        <v>87.135000000000005</v>
      </c>
      <c r="AX21" s="39"/>
      <c r="AY21" s="39"/>
      <c r="AZ21" s="39">
        <v>0</v>
      </c>
      <c r="BA21" s="39">
        <v>0.41539999999999111</v>
      </c>
      <c r="BB21" s="37" t="s">
        <v>2037</v>
      </c>
      <c r="BC21" s="37" t="s">
        <v>425</v>
      </c>
    </row>
    <row r="22" spans="1:55" x14ac:dyDescent="0.25">
      <c r="A22">
        <v>1925</v>
      </c>
      <c r="B22" s="37" t="s">
        <v>2218</v>
      </c>
      <c r="C22" s="38">
        <v>37797</v>
      </c>
      <c r="D22" s="39">
        <v>40.3917</v>
      </c>
      <c r="E22" s="48">
        <v>0.98</v>
      </c>
      <c r="F22" s="39">
        <v>37.424700000000001</v>
      </c>
      <c r="G22" s="49">
        <v>-3.6214</v>
      </c>
      <c r="H22" s="49">
        <v>5.6041999999999996</v>
      </c>
      <c r="I22" s="49">
        <v>6.7312000000000003</v>
      </c>
      <c r="J22" s="49">
        <v>5.5690999999999997</v>
      </c>
      <c r="K22" s="49">
        <v>5.6497999999999999</v>
      </c>
      <c r="L22" s="49">
        <v>4.7827999999999999</v>
      </c>
      <c r="M22" s="49">
        <v>5.2375999999999996</v>
      </c>
      <c r="N22" s="49">
        <v>5.2632000000000003</v>
      </c>
      <c r="O22" s="49">
        <v>5.8537999999999997</v>
      </c>
      <c r="P22" s="49">
        <v>6.6612999999999998</v>
      </c>
      <c r="Q22" s="49">
        <v>6.5309999999999997</v>
      </c>
      <c r="R22" s="47">
        <v>20</v>
      </c>
      <c r="S22" s="47">
        <v>12</v>
      </c>
      <c r="T22" s="47">
        <v>10</v>
      </c>
      <c r="U22" s="47">
        <v>10</v>
      </c>
      <c r="V22" s="47">
        <v>20</v>
      </c>
      <c r="W22" s="47">
        <v>24</v>
      </c>
      <c r="X22" s="47">
        <v>21</v>
      </c>
      <c r="Y22" s="47">
        <v>15</v>
      </c>
      <c r="Z22" s="47">
        <v>14</v>
      </c>
      <c r="AA22" s="47">
        <v>11</v>
      </c>
      <c r="AB22" s="47">
        <v>21</v>
      </c>
      <c r="AC22" s="47">
        <v>13</v>
      </c>
      <c r="AD22" s="47">
        <v>17</v>
      </c>
      <c r="AE22" s="47">
        <v>16</v>
      </c>
      <c r="AF22" s="39">
        <v>9.4359999999999999</v>
      </c>
      <c r="AG22" s="39">
        <v>6.3117999999999999</v>
      </c>
      <c r="AH22" s="39">
        <v>7.18</v>
      </c>
      <c r="AI22" s="39">
        <v>6.2</v>
      </c>
      <c r="AJ22" s="39">
        <v>0</v>
      </c>
      <c r="AK22" s="39">
        <v>0</v>
      </c>
      <c r="AL22" s="39">
        <v>0</v>
      </c>
      <c r="AM22" s="39">
        <v>9.8493999999999993</v>
      </c>
      <c r="AN22" s="39">
        <v>89.870900000000006</v>
      </c>
      <c r="AO22" s="39">
        <v>0.27960000000000002</v>
      </c>
      <c r="AP22" s="39">
        <v>9.8493999999999993</v>
      </c>
      <c r="AQ22" s="39"/>
      <c r="AR22" s="39"/>
      <c r="AS22" s="39"/>
      <c r="AT22" s="39"/>
      <c r="AU22" s="39"/>
      <c r="AV22" s="39"/>
      <c r="AW22" s="39">
        <v>89.870900000000006</v>
      </c>
      <c r="AX22" s="39"/>
      <c r="AY22" s="39"/>
      <c r="AZ22" s="39">
        <v>0</v>
      </c>
      <c r="BA22" s="39">
        <v>0.27969999999999118</v>
      </c>
      <c r="BB22" s="37" t="s">
        <v>2102</v>
      </c>
      <c r="BC22" s="37" t="s">
        <v>425</v>
      </c>
    </row>
    <row r="23" spans="1:55" x14ac:dyDescent="0.25">
      <c r="A23">
        <v>5430</v>
      </c>
      <c r="B23" s="37" t="s">
        <v>2219</v>
      </c>
      <c r="C23" s="38">
        <v>39596</v>
      </c>
      <c r="D23" s="39">
        <v>2544.1408000000001</v>
      </c>
      <c r="E23" s="48">
        <v>1.31</v>
      </c>
      <c r="F23" s="39">
        <v>33.724200000000003</v>
      </c>
      <c r="G23" s="49">
        <v>-8.3933</v>
      </c>
      <c r="H23" s="49">
        <v>5.6054000000000004</v>
      </c>
      <c r="I23" s="49">
        <v>8.9120000000000008</v>
      </c>
      <c r="J23" s="49">
        <v>6.4672999999999998</v>
      </c>
      <c r="K23" s="49">
        <v>5.6040000000000001</v>
      </c>
      <c r="L23" s="49">
        <v>4.9957000000000003</v>
      </c>
      <c r="M23" s="49">
        <v>5.9119000000000002</v>
      </c>
      <c r="N23" s="49">
        <v>6.8209</v>
      </c>
      <c r="O23" s="49">
        <v>6.9280999999999997</v>
      </c>
      <c r="P23" s="49">
        <v>7.7954999999999997</v>
      </c>
      <c r="Q23" s="49">
        <v>7.9273999999999996</v>
      </c>
      <c r="R23" s="47">
        <v>23</v>
      </c>
      <c r="S23" s="47">
        <v>24</v>
      </c>
      <c r="T23" s="47">
        <v>21</v>
      </c>
      <c r="U23" s="47">
        <v>22</v>
      </c>
      <c r="V23" s="47">
        <v>19</v>
      </c>
      <c r="W23" s="47">
        <v>6</v>
      </c>
      <c r="X23" s="47">
        <v>6</v>
      </c>
      <c r="Y23" s="47">
        <v>16</v>
      </c>
      <c r="Z23" s="47">
        <v>11</v>
      </c>
      <c r="AA23" s="47">
        <v>8</v>
      </c>
      <c r="AB23" s="47">
        <v>7</v>
      </c>
      <c r="AC23" s="47">
        <v>3</v>
      </c>
      <c r="AD23" s="47">
        <v>5</v>
      </c>
      <c r="AE23" s="47">
        <v>4</v>
      </c>
      <c r="AF23" s="39">
        <v>15.69</v>
      </c>
      <c r="AG23" s="39">
        <v>7.91</v>
      </c>
      <c r="AH23" s="39">
        <v>7.43</v>
      </c>
      <c r="AI23" s="39">
        <v>6.12</v>
      </c>
      <c r="AJ23" s="39">
        <v>9.3706999999999994</v>
      </c>
      <c r="AK23" s="39">
        <v>9.4793000000000003</v>
      </c>
      <c r="AL23" s="39">
        <v>0</v>
      </c>
      <c r="AM23" s="39">
        <v>1.8784000000000001</v>
      </c>
      <c r="AN23" s="39">
        <v>72.728399999999993</v>
      </c>
      <c r="AO23" s="39">
        <v>6.5433000000000003</v>
      </c>
      <c r="AP23" s="39">
        <v>1.8784000000000001</v>
      </c>
      <c r="AQ23" s="39"/>
      <c r="AR23" s="39"/>
      <c r="AS23" s="39">
        <v>18.849900000000002</v>
      </c>
      <c r="AT23" s="39"/>
      <c r="AU23" s="39"/>
      <c r="AV23" s="39"/>
      <c r="AW23" s="39">
        <v>72.728399999999993</v>
      </c>
      <c r="AX23" s="39"/>
      <c r="AY23" s="39"/>
      <c r="AZ23" s="39">
        <v>0</v>
      </c>
      <c r="BA23" s="39">
        <v>6.5433000000000021</v>
      </c>
      <c r="BB23" s="37" t="s">
        <v>2039</v>
      </c>
      <c r="BC23" s="37" t="s">
        <v>425</v>
      </c>
    </row>
    <row r="24" spans="1:55" s="69" customFormat="1" x14ac:dyDescent="0.25">
      <c r="A24" s="69">
        <v>47093</v>
      </c>
      <c r="B24" s="59" t="s">
        <v>2220</v>
      </c>
      <c r="C24" s="38">
        <v>44882</v>
      </c>
      <c r="D24" s="39">
        <v>18.497</v>
      </c>
      <c r="E24" s="48">
        <v>0.15</v>
      </c>
      <c r="F24" s="39">
        <v>10.9902</v>
      </c>
      <c r="G24" s="49">
        <v>-5.8133999999999997</v>
      </c>
      <c r="H24" s="49">
        <v>3.4862000000000002</v>
      </c>
      <c r="I24" s="49">
        <v>5.3529</v>
      </c>
      <c r="J24" s="49">
        <v>6.4588000000000001</v>
      </c>
      <c r="K24" s="49"/>
      <c r="L24" s="49"/>
      <c r="M24" s="49"/>
      <c r="N24" s="49"/>
      <c r="O24" s="49"/>
      <c r="P24" s="49"/>
      <c r="Q24" s="49">
        <v>6.7316000000000003</v>
      </c>
      <c r="R24" s="47">
        <v>6</v>
      </c>
      <c r="S24" s="47">
        <v>23</v>
      </c>
      <c r="T24" s="47">
        <v>18</v>
      </c>
      <c r="U24" s="47">
        <v>17</v>
      </c>
      <c r="V24" s="47">
        <v>25</v>
      </c>
      <c r="W24" s="47">
        <v>25</v>
      </c>
      <c r="X24" s="47">
        <v>7</v>
      </c>
      <c r="Y24" s="47"/>
      <c r="Z24" s="47"/>
      <c r="AA24" s="47"/>
      <c r="AB24" s="47"/>
      <c r="AC24" s="47"/>
      <c r="AD24" s="47"/>
      <c r="AE24" s="47">
        <v>14</v>
      </c>
      <c r="AF24" s="39"/>
      <c r="AG24" s="39"/>
      <c r="AH24" s="39">
        <v>6.46</v>
      </c>
      <c r="AI24" s="39">
        <v>6.31</v>
      </c>
      <c r="AJ24" s="39">
        <v>0</v>
      </c>
      <c r="AK24" s="39">
        <v>0</v>
      </c>
      <c r="AL24" s="39">
        <v>100.3222</v>
      </c>
      <c r="AM24" s="39">
        <v>-0.32219999999999999</v>
      </c>
      <c r="AN24" s="39">
        <v>0</v>
      </c>
      <c r="AO24" s="39">
        <v>0</v>
      </c>
      <c r="AP24" s="39">
        <v>-0.32219999999999999</v>
      </c>
      <c r="AQ24" s="39"/>
      <c r="AR24" s="39"/>
      <c r="AS24" s="39"/>
      <c r="AT24" s="39"/>
      <c r="AU24" s="39"/>
      <c r="AV24" s="39"/>
      <c r="AW24" s="39"/>
      <c r="AX24" s="39"/>
      <c r="AY24" s="39"/>
      <c r="AZ24" s="39">
        <v>0</v>
      </c>
      <c r="BA24" s="39">
        <v>100.3222</v>
      </c>
      <c r="BB24" s="59" t="s">
        <v>1987</v>
      </c>
      <c r="BC24" s="59" t="s">
        <v>425</v>
      </c>
    </row>
    <row r="25" spans="1:55" x14ac:dyDescent="0.25">
      <c r="A25">
        <v>40695</v>
      </c>
      <c r="B25" s="37" t="s">
        <v>2221</v>
      </c>
      <c r="C25" s="38">
        <v>43332</v>
      </c>
      <c r="D25" s="39">
        <v>64.162899999999993</v>
      </c>
      <c r="E25" s="48">
        <v>1.57</v>
      </c>
      <c r="F25" s="39">
        <v>12.9474</v>
      </c>
      <c r="G25" s="49">
        <v>-3.1539000000000001</v>
      </c>
      <c r="H25" s="49">
        <v>6.3537999999999997</v>
      </c>
      <c r="I25" s="49">
        <v>7.9797000000000002</v>
      </c>
      <c r="J25" s="49">
        <v>5.5746000000000002</v>
      </c>
      <c r="K25" s="49">
        <v>5.1508000000000003</v>
      </c>
      <c r="L25" s="49">
        <v>3.5798999999999999</v>
      </c>
      <c r="M25" s="49">
        <v>3.9498000000000002</v>
      </c>
      <c r="N25" s="49">
        <v>4.3905000000000003</v>
      </c>
      <c r="O25" s="49"/>
      <c r="P25" s="49"/>
      <c r="Q25" s="49">
        <v>4.6394000000000002</v>
      </c>
      <c r="R25" s="47">
        <v>9</v>
      </c>
      <c r="S25" s="47">
        <v>13</v>
      </c>
      <c r="T25" s="47">
        <v>17</v>
      </c>
      <c r="U25" s="47">
        <v>9</v>
      </c>
      <c r="V25" s="47">
        <v>11</v>
      </c>
      <c r="W25" s="47">
        <v>16</v>
      </c>
      <c r="X25" s="47">
        <v>20</v>
      </c>
      <c r="Y25" s="47">
        <v>22</v>
      </c>
      <c r="Z25" s="47">
        <v>23</v>
      </c>
      <c r="AA25" s="47">
        <v>22</v>
      </c>
      <c r="AB25" s="47">
        <v>22</v>
      </c>
      <c r="AC25" s="47"/>
      <c r="AD25" s="47"/>
      <c r="AE25" s="47">
        <v>25</v>
      </c>
      <c r="AF25" s="39">
        <v>9.02</v>
      </c>
      <c r="AG25" s="39">
        <v>6.06</v>
      </c>
      <c r="AH25" s="39">
        <v>7.54</v>
      </c>
      <c r="AI25" s="39">
        <v>5.97</v>
      </c>
      <c r="AJ25" s="39">
        <v>6.2305000000000001</v>
      </c>
      <c r="AK25" s="39">
        <v>15.5397</v>
      </c>
      <c r="AL25" s="39">
        <v>0</v>
      </c>
      <c r="AM25" s="39">
        <v>2.4460999999999999</v>
      </c>
      <c r="AN25" s="39">
        <v>75.505300000000005</v>
      </c>
      <c r="AO25" s="39">
        <v>0.27839999999999998</v>
      </c>
      <c r="AP25" s="39">
        <v>2.4460999999999999</v>
      </c>
      <c r="AQ25" s="39"/>
      <c r="AR25" s="39"/>
      <c r="AS25" s="39">
        <v>21.770199999999999</v>
      </c>
      <c r="AT25" s="39"/>
      <c r="AU25" s="39"/>
      <c r="AV25" s="39"/>
      <c r="AW25" s="39">
        <v>75.505300000000005</v>
      </c>
      <c r="AX25" s="39"/>
      <c r="AY25" s="39"/>
      <c r="AZ25" s="39">
        <v>0</v>
      </c>
      <c r="BA25" s="39">
        <v>0.27839999999999065</v>
      </c>
      <c r="BB25" s="37" t="s">
        <v>2124</v>
      </c>
      <c r="BC25" s="37" t="s">
        <v>425</v>
      </c>
    </row>
    <row r="26" spans="1:55" x14ac:dyDescent="0.25">
      <c r="A26">
        <v>36556</v>
      </c>
      <c r="B26" s="37" t="s">
        <v>2222</v>
      </c>
      <c r="C26" s="38">
        <v>42818</v>
      </c>
      <c r="D26" s="39">
        <v>157.89689999999999</v>
      </c>
      <c r="E26" s="48">
        <v>1.0900000000000001</v>
      </c>
      <c r="F26" s="39">
        <v>14.789300000000001</v>
      </c>
      <c r="G26" s="49">
        <v>3.8849</v>
      </c>
      <c r="H26" s="49">
        <v>6.3391000000000002</v>
      </c>
      <c r="I26" s="49">
        <v>6.9923000000000002</v>
      </c>
      <c r="J26" s="49">
        <v>5.4969000000000001</v>
      </c>
      <c r="K26" s="49">
        <v>4.9564000000000004</v>
      </c>
      <c r="L26" s="49">
        <v>3.7421000000000002</v>
      </c>
      <c r="M26" s="49">
        <v>3.7839</v>
      </c>
      <c r="N26" s="49">
        <v>6.0526</v>
      </c>
      <c r="O26" s="49">
        <v>5.6234000000000002</v>
      </c>
      <c r="P26" s="49"/>
      <c r="Q26" s="49">
        <v>5.6628999999999996</v>
      </c>
      <c r="R26" s="47">
        <v>10</v>
      </c>
      <c r="S26" s="47">
        <v>18</v>
      </c>
      <c r="T26" s="47">
        <v>9</v>
      </c>
      <c r="U26" s="47">
        <v>2</v>
      </c>
      <c r="V26" s="47">
        <v>12</v>
      </c>
      <c r="W26" s="47">
        <v>22</v>
      </c>
      <c r="X26" s="47">
        <v>22</v>
      </c>
      <c r="Y26" s="47">
        <v>23</v>
      </c>
      <c r="Z26" s="47">
        <v>22</v>
      </c>
      <c r="AA26" s="47">
        <v>23</v>
      </c>
      <c r="AB26" s="47">
        <v>14</v>
      </c>
      <c r="AC26" s="47">
        <v>14</v>
      </c>
      <c r="AD26" s="47"/>
      <c r="AE26" s="47">
        <v>23</v>
      </c>
      <c r="AF26" s="39">
        <v>2.83</v>
      </c>
      <c r="AG26" s="39">
        <v>2.41</v>
      </c>
      <c r="AH26" s="39">
        <v>7.5</v>
      </c>
      <c r="AI26" s="39">
        <v>6.41</v>
      </c>
      <c r="AJ26" s="39">
        <v>47.578899999999997</v>
      </c>
      <c r="AK26" s="39">
        <v>0</v>
      </c>
      <c r="AL26" s="39">
        <v>0</v>
      </c>
      <c r="AM26" s="39">
        <v>4.7145999999999999</v>
      </c>
      <c r="AN26" s="39">
        <v>47.358800000000002</v>
      </c>
      <c r="AO26" s="39">
        <v>0.34770000000000001</v>
      </c>
      <c r="AP26" s="39">
        <v>4.7145999999999999</v>
      </c>
      <c r="AQ26" s="39"/>
      <c r="AR26" s="39"/>
      <c r="AS26" s="39">
        <v>47.578899999999997</v>
      </c>
      <c r="AT26" s="39"/>
      <c r="AU26" s="39"/>
      <c r="AV26" s="39"/>
      <c r="AW26" s="39">
        <v>47.358800000000002</v>
      </c>
      <c r="AX26" s="39"/>
      <c r="AY26" s="39"/>
      <c r="AZ26" s="39">
        <v>0</v>
      </c>
      <c r="BA26" s="39">
        <v>0.34770000000000323</v>
      </c>
      <c r="BB26" s="37" t="s">
        <v>1660</v>
      </c>
      <c r="BC26" s="37" t="s">
        <v>425</v>
      </c>
    </row>
    <row r="27" spans="1:55" x14ac:dyDescent="0.25">
      <c r="A27">
        <v>2656</v>
      </c>
      <c r="B27" s="37" t="s">
        <v>2223</v>
      </c>
      <c r="C27" s="38">
        <v>38306</v>
      </c>
      <c r="D27" s="39">
        <v>4559.3609999999999</v>
      </c>
      <c r="E27" s="48">
        <v>0.71</v>
      </c>
      <c r="F27" s="39">
        <v>33.4514</v>
      </c>
      <c r="G27" s="49">
        <v>-0.40560000000000002</v>
      </c>
      <c r="H27" s="49">
        <v>8.1179000000000006</v>
      </c>
      <c r="I27" s="49">
        <v>8.7303999999999995</v>
      </c>
      <c r="J27" s="49">
        <v>6.2634999999999996</v>
      </c>
      <c r="K27" s="49">
        <v>5.8205999999999998</v>
      </c>
      <c r="L27" s="49">
        <v>4.8041</v>
      </c>
      <c r="M27" s="49">
        <v>5.0545999999999998</v>
      </c>
      <c r="N27" s="49">
        <v>6.4295999999999998</v>
      </c>
      <c r="O27" s="49">
        <v>5.9200999999999997</v>
      </c>
      <c r="P27" s="49">
        <v>7.2477999999999998</v>
      </c>
      <c r="Q27" s="49">
        <v>6.3997000000000002</v>
      </c>
      <c r="R27" s="47">
        <v>5</v>
      </c>
      <c r="S27" s="47">
        <v>2</v>
      </c>
      <c r="T27" s="47">
        <v>19</v>
      </c>
      <c r="U27" s="47">
        <v>6</v>
      </c>
      <c r="V27" s="47">
        <v>2</v>
      </c>
      <c r="W27" s="47">
        <v>7</v>
      </c>
      <c r="X27" s="47">
        <v>9</v>
      </c>
      <c r="Y27" s="47">
        <v>12</v>
      </c>
      <c r="Z27" s="47">
        <v>13</v>
      </c>
      <c r="AA27" s="47">
        <v>14</v>
      </c>
      <c r="AB27" s="47">
        <v>9</v>
      </c>
      <c r="AC27" s="47">
        <v>11</v>
      </c>
      <c r="AD27" s="47">
        <v>11</v>
      </c>
      <c r="AE27" s="47">
        <v>17</v>
      </c>
      <c r="AF27" s="39">
        <v>6.18</v>
      </c>
      <c r="AG27" s="39">
        <v>4.8099999999999996</v>
      </c>
      <c r="AH27" s="39">
        <v>7.46</v>
      </c>
      <c r="AI27" s="39">
        <v>6.75</v>
      </c>
      <c r="AJ27" s="39">
        <v>0</v>
      </c>
      <c r="AK27" s="39">
        <v>0</v>
      </c>
      <c r="AL27" s="39">
        <v>0</v>
      </c>
      <c r="AM27" s="39">
        <v>2.6246999999999998</v>
      </c>
      <c r="AN27" s="39">
        <v>97.125</v>
      </c>
      <c r="AO27" s="39">
        <v>0.25040000000000001</v>
      </c>
      <c r="AP27" s="39">
        <v>2.6246999999999998</v>
      </c>
      <c r="AQ27" s="39"/>
      <c r="AR27" s="39"/>
      <c r="AS27" s="39"/>
      <c r="AT27" s="39"/>
      <c r="AU27" s="39"/>
      <c r="AV27" s="39"/>
      <c r="AW27" s="39">
        <v>97.125</v>
      </c>
      <c r="AX27" s="39"/>
      <c r="AY27" s="39"/>
      <c r="AZ27" s="39">
        <v>0</v>
      </c>
      <c r="BA27" s="39">
        <v>0.25029999999999575</v>
      </c>
      <c r="BB27" s="37" t="s">
        <v>2044</v>
      </c>
      <c r="BC27" s="37" t="s">
        <v>425</v>
      </c>
    </row>
    <row r="28" spans="1:55" s="69" customFormat="1" x14ac:dyDescent="0.25">
      <c r="A28" s="69">
        <v>15247</v>
      </c>
      <c r="B28" s="59" t="s">
        <v>2224</v>
      </c>
      <c r="C28" s="38">
        <v>40920</v>
      </c>
      <c r="D28" s="39">
        <v>117.09050000000001</v>
      </c>
      <c r="E28" s="48">
        <v>1.64</v>
      </c>
      <c r="F28" s="39">
        <v>2378.0927999999999</v>
      </c>
      <c r="G28" s="49">
        <v>-4.4707999999999997</v>
      </c>
      <c r="H28" s="49">
        <v>6.7141999999999999</v>
      </c>
      <c r="I28" s="49">
        <v>7.9831000000000003</v>
      </c>
      <c r="J28" s="49">
        <v>6.0660999999999996</v>
      </c>
      <c r="K28" s="49">
        <v>5.4683000000000002</v>
      </c>
      <c r="L28" s="49">
        <v>4.3209</v>
      </c>
      <c r="M28" s="49">
        <v>4.6631999999999998</v>
      </c>
      <c r="N28" s="49">
        <v>6.0419</v>
      </c>
      <c r="O28" s="49">
        <v>6.1003999999999996</v>
      </c>
      <c r="P28" s="49">
        <v>7.4995000000000003</v>
      </c>
      <c r="Q28" s="49">
        <v>7.2945000000000002</v>
      </c>
      <c r="R28" s="47">
        <v>19</v>
      </c>
      <c r="S28" s="47">
        <v>22</v>
      </c>
      <c r="T28" s="47">
        <v>8</v>
      </c>
      <c r="U28" s="47">
        <v>14</v>
      </c>
      <c r="V28" s="47">
        <v>7</v>
      </c>
      <c r="W28" s="47">
        <v>15</v>
      </c>
      <c r="X28" s="47">
        <v>14</v>
      </c>
      <c r="Y28" s="47">
        <v>18</v>
      </c>
      <c r="Z28" s="47">
        <v>17</v>
      </c>
      <c r="AA28" s="47">
        <v>17</v>
      </c>
      <c r="AB28" s="47">
        <v>15</v>
      </c>
      <c r="AC28" s="47">
        <v>10</v>
      </c>
      <c r="AD28" s="47">
        <v>8</v>
      </c>
      <c r="AE28" s="47">
        <v>11</v>
      </c>
      <c r="AF28" s="39">
        <v>16.02</v>
      </c>
      <c r="AG28" s="39">
        <v>7.38</v>
      </c>
      <c r="AH28" s="39">
        <v>7.27</v>
      </c>
      <c r="AI28" s="39">
        <v>5.63</v>
      </c>
      <c r="AJ28" s="39">
        <v>11.482699999999999</v>
      </c>
      <c r="AK28" s="39">
        <v>0</v>
      </c>
      <c r="AL28" s="39">
        <v>0</v>
      </c>
      <c r="AM28" s="39">
        <v>13.0488</v>
      </c>
      <c r="AN28" s="39">
        <v>75.173100000000005</v>
      </c>
      <c r="AO28" s="39">
        <v>0.29530000000000001</v>
      </c>
      <c r="AP28" s="39">
        <v>13.0488</v>
      </c>
      <c r="AQ28" s="39"/>
      <c r="AR28" s="39">
        <v>4.2161999999999997</v>
      </c>
      <c r="AS28" s="39">
        <v>7.2664999999999997</v>
      </c>
      <c r="AT28" s="39"/>
      <c r="AU28" s="39"/>
      <c r="AV28" s="39"/>
      <c r="AW28" s="39">
        <v>75.173100000000005</v>
      </c>
      <c r="AX28" s="39"/>
      <c r="AY28" s="39"/>
      <c r="AZ28" s="39">
        <v>0</v>
      </c>
      <c r="BA28" s="39">
        <v>0.29540000000000077</v>
      </c>
      <c r="BB28" s="59" t="s">
        <v>1998</v>
      </c>
      <c r="BC28" s="59" t="s">
        <v>425</v>
      </c>
    </row>
    <row r="29" spans="1:55" x14ac:dyDescent="0.25">
      <c r="A29">
        <v>37428</v>
      </c>
      <c r="B29" s="37" t="s">
        <v>2225</v>
      </c>
      <c r="C29" s="38">
        <v>42143</v>
      </c>
      <c r="D29" s="39">
        <v>98.566100000000006</v>
      </c>
      <c r="E29" s="48">
        <v>0.96</v>
      </c>
      <c r="F29" s="39">
        <v>19.2592</v>
      </c>
      <c r="G29" s="49">
        <v>-7.1566000000000001</v>
      </c>
      <c r="H29" s="49">
        <v>6.4328000000000003</v>
      </c>
      <c r="I29" s="49">
        <v>9.3252000000000006</v>
      </c>
      <c r="J29" s="49">
        <v>6.8978000000000002</v>
      </c>
      <c r="K29" s="49">
        <v>6.7789999999999999</v>
      </c>
      <c r="L29" s="49">
        <v>5.4894999999999996</v>
      </c>
      <c r="M29" s="49">
        <v>5.3987999999999996</v>
      </c>
      <c r="N29" s="49">
        <v>7.0476999999999999</v>
      </c>
      <c r="O29" s="49">
        <v>6.6085000000000003</v>
      </c>
      <c r="P29" s="49"/>
      <c r="Q29" s="49">
        <v>7.5723000000000003</v>
      </c>
      <c r="R29" s="47">
        <v>4</v>
      </c>
      <c r="S29" s="47">
        <v>17</v>
      </c>
      <c r="T29" s="47">
        <v>14</v>
      </c>
      <c r="U29" s="47">
        <v>20</v>
      </c>
      <c r="V29" s="47">
        <v>10</v>
      </c>
      <c r="W29" s="47">
        <v>4</v>
      </c>
      <c r="X29" s="47">
        <v>4</v>
      </c>
      <c r="Y29" s="47">
        <v>5</v>
      </c>
      <c r="Z29" s="47">
        <v>7</v>
      </c>
      <c r="AA29" s="47">
        <v>10</v>
      </c>
      <c r="AB29" s="47">
        <v>5</v>
      </c>
      <c r="AC29" s="47">
        <v>6</v>
      </c>
      <c r="AD29" s="47"/>
      <c r="AE29" s="47">
        <v>7</v>
      </c>
      <c r="AF29" s="39">
        <v>12.53</v>
      </c>
      <c r="AG29" s="39">
        <v>7.53</v>
      </c>
      <c r="AH29" s="39">
        <v>7.15</v>
      </c>
      <c r="AI29" s="39">
        <v>6.64</v>
      </c>
      <c r="AJ29" s="39">
        <v>9.9223999999999997</v>
      </c>
      <c r="AK29" s="39">
        <v>0</v>
      </c>
      <c r="AL29" s="39">
        <v>0</v>
      </c>
      <c r="AM29" s="39">
        <v>2.6562999999999999</v>
      </c>
      <c r="AN29" s="39">
        <v>87.180400000000006</v>
      </c>
      <c r="AO29" s="39">
        <v>0.24099999999999999</v>
      </c>
      <c r="AP29" s="39">
        <v>2.6562999999999999</v>
      </c>
      <c r="AQ29" s="39"/>
      <c r="AR29" s="39"/>
      <c r="AS29" s="39">
        <v>9.9223999999999997</v>
      </c>
      <c r="AT29" s="39"/>
      <c r="AU29" s="39"/>
      <c r="AV29" s="39"/>
      <c r="AW29" s="39">
        <v>87.180400000000006</v>
      </c>
      <c r="AX29" s="39"/>
      <c r="AY29" s="39"/>
      <c r="AZ29" s="39">
        <v>0</v>
      </c>
      <c r="BA29" s="39">
        <v>0.24089999999999634</v>
      </c>
      <c r="BB29" s="37" t="s">
        <v>2226</v>
      </c>
      <c r="BC29" s="37" t="s">
        <v>425</v>
      </c>
    </row>
    <row r="30" spans="1:55" x14ac:dyDescent="0.25">
      <c r="A30">
        <v>2805</v>
      </c>
      <c r="B30" s="37" t="s">
        <v>2227</v>
      </c>
      <c r="C30" s="38">
        <v>37999</v>
      </c>
      <c r="D30" s="39">
        <v>3069.9722000000002</v>
      </c>
      <c r="E30" s="48">
        <v>1.45</v>
      </c>
      <c r="F30" s="39">
        <v>32.2714</v>
      </c>
      <c r="G30" s="49">
        <v>-6.6378000000000004</v>
      </c>
      <c r="H30" s="49">
        <v>6.2211999999999996</v>
      </c>
      <c r="I30" s="49">
        <v>7.8033000000000001</v>
      </c>
      <c r="J30" s="49">
        <v>6.1787000000000001</v>
      </c>
      <c r="K30" s="49">
        <v>6.7027999999999999</v>
      </c>
      <c r="L30" s="49">
        <v>5.1627000000000001</v>
      </c>
      <c r="M30" s="49">
        <v>5.2138</v>
      </c>
      <c r="N30" s="49">
        <v>7.1684000000000001</v>
      </c>
      <c r="O30" s="49">
        <v>6.6144999999999996</v>
      </c>
      <c r="P30" s="49">
        <v>7.8373999999999997</v>
      </c>
      <c r="Q30" s="49">
        <v>5.9390999999999998</v>
      </c>
      <c r="R30" s="47">
        <v>14</v>
      </c>
      <c r="S30" s="47">
        <v>4</v>
      </c>
      <c r="T30" s="47">
        <v>15</v>
      </c>
      <c r="U30" s="47">
        <v>19</v>
      </c>
      <c r="V30" s="47">
        <v>13</v>
      </c>
      <c r="W30" s="47">
        <v>17</v>
      </c>
      <c r="X30" s="47">
        <v>11</v>
      </c>
      <c r="Y30" s="47">
        <v>6</v>
      </c>
      <c r="Z30" s="47">
        <v>9</v>
      </c>
      <c r="AA30" s="47">
        <v>12</v>
      </c>
      <c r="AB30" s="47">
        <v>4</v>
      </c>
      <c r="AC30" s="47">
        <v>5</v>
      </c>
      <c r="AD30" s="47">
        <v>3</v>
      </c>
      <c r="AE30" s="47">
        <v>20</v>
      </c>
      <c r="AF30" s="39">
        <v>16.95</v>
      </c>
      <c r="AG30" s="39">
        <v>8.34</v>
      </c>
      <c r="AH30" s="39">
        <v>7.41</v>
      </c>
      <c r="AI30" s="39">
        <v>5.96</v>
      </c>
      <c r="AJ30" s="39">
        <v>13.0145</v>
      </c>
      <c r="AK30" s="39">
        <v>0</v>
      </c>
      <c r="AL30" s="39">
        <v>0</v>
      </c>
      <c r="AM30" s="39">
        <v>1.6267</v>
      </c>
      <c r="AN30" s="39">
        <v>85.115499999999997</v>
      </c>
      <c r="AO30" s="39">
        <v>0.24329999999999999</v>
      </c>
      <c r="AP30" s="39">
        <v>1.6267</v>
      </c>
      <c r="AQ30" s="39"/>
      <c r="AR30" s="39"/>
      <c r="AS30" s="39">
        <v>13.0145</v>
      </c>
      <c r="AT30" s="39"/>
      <c r="AU30" s="39"/>
      <c r="AV30" s="39"/>
      <c r="AW30" s="39">
        <v>85.115499999999997</v>
      </c>
      <c r="AX30" s="39"/>
      <c r="AY30" s="39"/>
      <c r="AZ30" s="39">
        <v>0</v>
      </c>
      <c r="BA30" s="39">
        <v>0.24330000000000496</v>
      </c>
      <c r="BB30" s="37" t="s">
        <v>2228</v>
      </c>
      <c r="BC30" s="37" t="s">
        <v>2229</v>
      </c>
    </row>
    <row r="31" spans="1:55" x14ac:dyDescent="0.25">
      <c r="A31">
        <v>16032</v>
      </c>
      <c r="B31" s="37" t="s">
        <v>2230</v>
      </c>
      <c r="C31" s="38">
        <v>40952</v>
      </c>
      <c r="D31" s="39">
        <v>113.2527</v>
      </c>
      <c r="E31" s="48">
        <v>1.52</v>
      </c>
      <c r="F31" s="39">
        <v>21.086400000000001</v>
      </c>
      <c r="G31" s="49">
        <v>-7.4429999999999996</v>
      </c>
      <c r="H31" s="49">
        <v>4.8026999999999997</v>
      </c>
      <c r="I31" s="49">
        <v>7.9930000000000003</v>
      </c>
      <c r="J31" s="49">
        <v>5.4574999999999996</v>
      </c>
      <c r="K31" s="49">
        <v>5.2313999999999998</v>
      </c>
      <c r="L31" s="49">
        <v>3.7585000000000002</v>
      </c>
      <c r="M31" s="49">
        <v>4.2693000000000003</v>
      </c>
      <c r="N31" s="49">
        <v>5.9127999999999998</v>
      </c>
      <c r="O31" s="49">
        <v>5.3653000000000004</v>
      </c>
      <c r="P31" s="49">
        <v>6.3743999999999996</v>
      </c>
      <c r="Q31" s="49">
        <v>6.2972000000000001</v>
      </c>
      <c r="R31" s="47">
        <v>15</v>
      </c>
      <c r="S31" s="47">
        <v>11</v>
      </c>
      <c r="T31" s="47">
        <v>20</v>
      </c>
      <c r="U31" s="47">
        <v>21</v>
      </c>
      <c r="V31" s="47">
        <v>23</v>
      </c>
      <c r="W31" s="47">
        <v>14</v>
      </c>
      <c r="X31" s="47">
        <v>23</v>
      </c>
      <c r="Y31" s="47">
        <v>21</v>
      </c>
      <c r="Z31" s="47">
        <v>21</v>
      </c>
      <c r="AA31" s="47">
        <v>20</v>
      </c>
      <c r="AB31" s="47">
        <v>16</v>
      </c>
      <c r="AC31" s="47">
        <v>17</v>
      </c>
      <c r="AD31" s="47">
        <v>18</v>
      </c>
      <c r="AE31" s="47">
        <v>18</v>
      </c>
      <c r="AF31" s="39">
        <v>14.41</v>
      </c>
      <c r="AG31" s="39">
        <v>7.87</v>
      </c>
      <c r="AH31" s="39">
        <v>7.14</v>
      </c>
      <c r="AI31" s="39">
        <v>5.62</v>
      </c>
      <c r="AJ31" s="39">
        <v>13.4924</v>
      </c>
      <c r="AK31" s="39">
        <v>0</v>
      </c>
      <c r="AL31" s="39">
        <v>0</v>
      </c>
      <c r="AM31" s="39">
        <v>5.7785000000000002</v>
      </c>
      <c r="AN31" s="39">
        <v>80.514200000000002</v>
      </c>
      <c r="AO31" s="39">
        <v>0.21490000000000001</v>
      </c>
      <c r="AP31" s="39">
        <v>5.7785000000000002</v>
      </c>
      <c r="AQ31" s="39"/>
      <c r="AR31" s="39"/>
      <c r="AS31" s="39">
        <v>13.4924</v>
      </c>
      <c r="AT31" s="39"/>
      <c r="AU31" s="39"/>
      <c r="AV31" s="39"/>
      <c r="AW31" s="39">
        <v>80.305700000000002</v>
      </c>
      <c r="AX31" s="39"/>
      <c r="AY31" s="39">
        <v>0.20849999999999999</v>
      </c>
      <c r="AZ31" s="39">
        <v>0</v>
      </c>
      <c r="BA31" s="39">
        <v>0.21490000000000009</v>
      </c>
      <c r="BB31" s="37" t="s">
        <v>2231</v>
      </c>
      <c r="BC31" s="37" t="s">
        <v>270</v>
      </c>
    </row>
    <row r="32" spans="1:55" x14ac:dyDescent="0.25">
      <c r="A32">
        <v>11896</v>
      </c>
      <c r="B32" s="37" t="s">
        <v>2232</v>
      </c>
      <c r="C32" s="38">
        <v>40352</v>
      </c>
      <c r="D32" s="39">
        <v>382.86009999999999</v>
      </c>
      <c r="E32" s="48">
        <v>1.56</v>
      </c>
      <c r="F32" s="39">
        <v>28.002500000000001</v>
      </c>
      <c r="G32" s="49">
        <v>-3.9051</v>
      </c>
      <c r="H32" s="49">
        <v>6.8752000000000004</v>
      </c>
      <c r="I32" s="49">
        <v>8.3530999999999995</v>
      </c>
      <c r="J32" s="49">
        <v>6.1685999999999996</v>
      </c>
      <c r="K32" s="49">
        <v>9.5136000000000003</v>
      </c>
      <c r="L32" s="49">
        <v>9.8574000000000002</v>
      </c>
      <c r="M32" s="49">
        <v>8.74</v>
      </c>
      <c r="N32" s="49">
        <v>6.2901999999999996</v>
      </c>
      <c r="O32" s="49">
        <v>5.5247000000000002</v>
      </c>
      <c r="P32" s="49">
        <v>7.2126999999999999</v>
      </c>
      <c r="Q32" s="49">
        <v>7.7121000000000004</v>
      </c>
      <c r="R32" s="47">
        <v>13</v>
      </c>
      <c r="S32" s="47">
        <v>9</v>
      </c>
      <c r="T32" s="47">
        <v>6</v>
      </c>
      <c r="U32" s="47">
        <v>12</v>
      </c>
      <c r="V32" s="47">
        <v>6</v>
      </c>
      <c r="W32" s="47">
        <v>9</v>
      </c>
      <c r="X32" s="47">
        <v>12</v>
      </c>
      <c r="Y32" s="47">
        <v>2</v>
      </c>
      <c r="Z32" s="47">
        <v>2</v>
      </c>
      <c r="AA32" s="47">
        <v>2</v>
      </c>
      <c r="AB32" s="47">
        <v>12</v>
      </c>
      <c r="AC32" s="47">
        <v>16</v>
      </c>
      <c r="AD32" s="47">
        <v>12</v>
      </c>
      <c r="AE32" s="47">
        <v>6</v>
      </c>
      <c r="AF32" s="39">
        <v>9.14</v>
      </c>
      <c r="AG32" s="39">
        <v>6.32</v>
      </c>
      <c r="AH32" s="39">
        <v>6.93</v>
      </c>
      <c r="AI32" s="39">
        <v>5.37</v>
      </c>
      <c r="AJ32" s="39">
        <v>15.869300000000001</v>
      </c>
      <c r="AK32" s="39">
        <v>0</v>
      </c>
      <c r="AL32" s="39">
        <v>0</v>
      </c>
      <c r="AM32" s="39">
        <v>16.678100000000001</v>
      </c>
      <c r="AN32" s="39">
        <v>67.141800000000003</v>
      </c>
      <c r="AO32" s="39">
        <v>0.31080000000000002</v>
      </c>
      <c r="AP32" s="39">
        <v>16.678100000000001</v>
      </c>
      <c r="AQ32" s="39"/>
      <c r="AR32" s="39"/>
      <c r="AS32" s="39">
        <v>15.869300000000001</v>
      </c>
      <c r="AT32" s="39"/>
      <c r="AU32" s="39"/>
      <c r="AV32" s="39"/>
      <c r="AW32" s="39">
        <v>67.141800000000003</v>
      </c>
      <c r="AX32" s="39"/>
      <c r="AY32" s="39"/>
      <c r="AZ32" s="39">
        <v>0</v>
      </c>
      <c r="BA32" s="39">
        <v>0.31080000000000041</v>
      </c>
      <c r="BB32" s="37" t="s">
        <v>2134</v>
      </c>
      <c r="BC32" s="37" t="s">
        <v>1092</v>
      </c>
    </row>
    <row r="35" spans="1:53" ht="12.75" customHeight="1" x14ac:dyDescent="0.25">
      <c r="B35" s="183" t="s">
        <v>55</v>
      </c>
      <c r="C35" s="183"/>
      <c r="D35" s="183"/>
      <c r="E35" s="183"/>
      <c r="F35" s="183"/>
      <c r="G35" s="40">
        <v>-3.6961960000000005</v>
      </c>
      <c r="H35" s="40">
        <v>6.2741919999999993</v>
      </c>
      <c r="I35" s="40">
        <v>9.5068800000000024</v>
      </c>
      <c r="J35" s="40">
        <v>7.1188039999999999</v>
      </c>
      <c r="K35" s="40">
        <v>6.5728250000000008</v>
      </c>
      <c r="L35" s="40">
        <v>5.3435608695652164</v>
      </c>
      <c r="M35" s="40">
        <v>5.6279913043478267</v>
      </c>
      <c r="N35" s="40">
        <v>6.4123909090909086</v>
      </c>
      <c r="O35" s="40">
        <v>6.2456650000000007</v>
      </c>
      <c r="P35" s="40">
        <v>7.4665111111111111</v>
      </c>
      <c r="Q35" s="40">
        <v>6.8771320000000005</v>
      </c>
    </row>
    <row r="36" spans="1:53" ht="12.75" customHeight="1" x14ac:dyDescent="0.25">
      <c r="B36" s="181" t="s">
        <v>56</v>
      </c>
      <c r="C36" s="181"/>
      <c r="D36" s="181"/>
      <c r="E36" s="181"/>
      <c r="F36" s="181"/>
      <c r="G36" s="40">
        <v>-4.3833000000000002</v>
      </c>
      <c r="H36" s="40">
        <v>6.2211999999999996</v>
      </c>
      <c r="I36" s="40">
        <v>8.1639999999999997</v>
      </c>
      <c r="J36" s="40">
        <v>6.0997000000000003</v>
      </c>
      <c r="K36" s="40">
        <v>5.7830999999999992</v>
      </c>
      <c r="L36" s="40">
        <v>4.9184000000000001</v>
      </c>
      <c r="M36" s="40">
        <v>5.2138</v>
      </c>
      <c r="N36" s="40">
        <v>6.3384</v>
      </c>
      <c r="O36" s="40">
        <v>6.0102499999999992</v>
      </c>
      <c r="P36" s="40">
        <v>7.3659499999999998</v>
      </c>
      <c r="Q36" s="40">
        <v>6.7609000000000004</v>
      </c>
    </row>
    <row r="38" spans="1:53" ht="12.75" customHeight="1" x14ac:dyDescent="0.25">
      <c r="B38" s="41" t="s">
        <v>57</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row>
    <row r="39" spans="1:53" x14ac:dyDescent="0.25">
      <c r="A39">
        <v>40</v>
      </c>
      <c r="B39" s="42" t="s">
        <v>700</v>
      </c>
      <c r="C39" s="42"/>
      <c r="D39" s="42"/>
      <c r="E39" s="42"/>
      <c r="F39" s="43">
        <v>4500.5828000000001</v>
      </c>
      <c r="G39" s="43">
        <v>-1.0911</v>
      </c>
      <c r="H39" s="43">
        <v>7.1824000000000003</v>
      </c>
      <c r="I39" s="43">
        <v>8.6445000000000007</v>
      </c>
      <c r="J39" s="43">
        <v>6.7257999999999996</v>
      </c>
      <c r="K39" s="43">
        <v>6.4473000000000003</v>
      </c>
      <c r="L39" s="43">
        <v>5.1772</v>
      </c>
      <c r="M39" s="43">
        <v>5.8364000000000003</v>
      </c>
      <c r="N39" s="43">
        <v>7.3003999999999998</v>
      </c>
      <c r="O39" s="43">
        <v>6.8888999999999996</v>
      </c>
      <c r="P39" s="43">
        <v>8.0886999999999993</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row>
    <row r="40" spans="1:53" x14ac:dyDescent="0.25">
      <c r="A40">
        <v>44</v>
      </c>
      <c r="B40" s="42" t="s">
        <v>702</v>
      </c>
      <c r="C40" s="42"/>
      <c r="D40" s="42"/>
      <c r="E40" s="42"/>
      <c r="F40" s="43">
        <v>4611.4453999999996</v>
      </c>
      <c r="G40" s="43">
        <v>5.5542999999999996</v>
      </c>
      <c r="H40" s="43">
        <v>7.6167999999999996</v>
      </c>
      <c r="I40" s="43">
        <v>7.5464000000000002</v>
      </c>
      <c r="J40" s="43">
        <v>7.0781000000000001</v>
      </c>
      <c r="K40" s="43">
        <v>6.2862999999999998</v>
      </c>
      <c r="L40" s="43">
        <v>5.5259999999999998</v>
      </c>
      <c r="M40" s="43">
        <v>6.1909999999999998</v>
      </c>
      <c r="N40" s="43">
        <v>6.9432</v>
      </c>
      <c r="O40" s="43">
        <v>6.8947000000000003</v>
      </c>
      <c r="P40" s="43">
        <v>7.5751999999999997</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row>
  </sheetData>
  <mergeCells count="18">
    <mergeCell ref="AF5:AF6"/>
    <mergeCell ref="AG5:AG6"/>
    <mergeCell ref="B36:F36"/>
    <mergeCell ref="BC5:BC6"/>
    <mergeCell ref="G5:J5"/>
    <mergeCell ref="K5:Q5"/>
    <mergeCell ref="R5:AE5"/>
    <mergeCell ref="B5:B6"/>
    <mergeCell ref="C5:C6"/>
    <mergeCell ref="D5:D6"/>
    <mergeCell ref="B35:F35"/>
    <mergeCell ref="E5:E6"/>
    <mergeCell ref="F5:F6"/>
    <mergeCell ref="BB5:BB6"/>
    <mergeCell ref="AH5:AH6"/>
    <mergeCell ref="AI5:AI6"/>
    <mergeCell ref="AJ5:AO5"/>
    <mergeCell ref="AP5:BA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s>
  <sheetData>
    <row r="5" spans="1:55" x14ac:dyDescent="0.25">
      <c r="B5" s="182" t="s">
        <v>6</v>
      </c>
      <c r="C5" s="182" t="s">
        <v>7</v>
      </c>
      <c r="D5" s="182" t="s">
        <v>27</v>
      </c>
      <c r="E5" s="182" t="s">
        <v>28</v>
      </c>
      <c r="F5" s="182" t="s">
        <v>29</v>
      </c>
      <c r="G5" s="182" t="s">
        <v>2593</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74</v>
      </c>
      <c r="AG5" s="182" t="s">
        <v>75</v>
      </c>
      <c r="AH5" s="182" t="s">
        <v>76</v>
      </c>
      <c r="AI5" s="182" t="s">
        <v>77</v>
      </c>
      <c r="AJ5" s="182" t="s">
        <v>72</v>
      </c>
      <c r="AK5" s="182"/>
      <c r="AL5" s="182"/>
      <c r="AM5" s="182"/>
      <c r="AN5" s="182"/>
      <c r="AO5" s="182"/>
      <c r="AP5" s="182" t="s">
        <v>73</v>
      </c>
      <c r="AQ5" s="182"/>
      <c r="AR5" s="182"/>
      <c r="AS5" s="182"/>
      <c r="AT5" s="182"/>
      <c r="AU5" s="182"/>
      <c r="AV5" s="182"/>
      <c r="AW5" s="182"/>
      <c r="AX5" s="182"/>
      <c r="AY5" s="182"/>
      <c r="AZ5" s="182"/>
      <c r="BA5" s="182"/>
      <c r="BB5" s="182" t="s">
        <v>30</v>
      </c>
      <c r="BC5" s="182" t="s">
        <v>31</v>
      </c>
    </row>
    <row r="6" spans="1:55"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82"/>
      <c r="AG6" s="182"/>
      <c r="AH6" s="182"/>
      <c r="AI6" s="182"/>
      <c r="AJ6" s="35" t="s">
        <v>78</v>
      </c>
      <c r="AK6" s="35" t="s">
        <v>79</v>
      </c>
      <c r="AL6" s="35" t="s">
        <v>80</v>
      </c>
      <c r="AM6" s="35" t="s">
        <v>81</v>
      </c>
      <c r="AN6" s="35" t="s">
        <v>82</v>
      </c>
      <c r="AO6" s="35" t="s">
        <v>83</v>
      </c>
      <c r="AP6" s="35" t="s">
        <v>4</v>
      </c>
      <c r="AQ6" s="35" t="s">
        <v>84</v>
      </c>
      <c r="AR6" s="35" t="s">
        <v>85</v>
      </c>
      <c r="AS6" s="35" t="s">
        <v>86</v>
      </c>
      <c r="AT6" s="35" t="s">
        <v>2</v>
      </c>
      <c r="AU6" s="35" t="s">
        <v>87</v>
      </c>
      <c r="AV6" s="35" t="s">
        <v>88</v>
      </c>
      <c r="AW6" s="35" t="s">
        <v>89</v>
      </c>
      <c r="AX6" s="35" t="s">
        <v>90</v>
      </c>
      <c r="AY6" s="35" t="s">
        <v>91</v>
      </c>
      <c r="AZ6" s="35" t="s">
        <v>92</v>
      </c>
      <c r="BA6" s="35" t="s">
        <v>93</v>
      </c>
      <c r="BB6" s="182"/>
      <c r="BC6" s="182"/>
    </row>
    <row r="7" spans="1:55" x14ac:dyDescent="0.25">
      <c r="B7" s="36" t="s">
        <v>101</v>
      </c>
    </row>
    <row r="8" spans="1:55" x14ac:dyDescent="0.25">
      <c r="A8">
        <v>46897</v>
      </c>
      <c r="B8" s="37" t="s">
        <v>2233</v>
      </c>
      <c r="C8" s="38">
        <v>44847</v>
      </c>
      <c r="D8" s="39">
        <v>379.5333</v>
      </c>
      <c r="E8" s="48">
        <v>0.35</v>
      </c>
      <c r="F8" s="39">
        <v>11.225099999999999</v>
      </c>
      <c r="G8" s="49">
        <v>2.6379000000000001</v>
      </c>
      <c r="H8" s="49">
        <v>5.8219000000000003</v>
      </c>
      <c r="I8" s="49">
        <v>8.1501000000000001</v>
      </c>
      <c r="J8" s="49">
        <v>6.4455</v>
      </c>
      <c r="K8" s="49"/>
      <c r="L8" s="49"/>
      <c r="M8" s="49"/>
      <c r="N8" s="49"/>
      <c r="O8" s="49"/>
      <c r="P8" s="49"/>
      <c r="Q8" s="49">
        <v>7.7659000000000002</v>
      </c>
      <c r="R8" s="47">
        <v>17</v>
      </c>
      <c r="S8" s="47">
        <v>72</v>
      </c>
      <c r="T8" s="47">
        <v>53</v>
      </c>
      <c r="U8" s="47">
        <v>35</v>
      </c>
      <c r="V8" s="47">
        <v>66</v>
      </c>
      <c r="W8" s="47">
        <v>58</v>
      </c>
      <c r="X8" s="47">
        <v>43</v>
      </c>
      <c r="Y8" s="47"/>
      <c r="Z8" s="47"/>
      <c r="AA8" s="47"/>
      <c r="AB8" s="47"/>
      <c r="AC8" s="47"/>
      <c r="AD8" s="47"/>
      <c r="AE8" s="47">
        <v>28</v>
      </c>
      <c r="AF8" s="39">
        <v>3.68</v>
      </c>
      <c r="AG8" s="39">
        <v>3.14</v>
      </c>
      <c r="AH8" s="39">
        <v>7.33</v>
      </c>
      <c r="AI8" s="39">
        <v>6.98</v>
      </c>
      <c r="AJ8" s="39">
        <v>0</v>
      </c>
      <c r="AK8" s="39">
        <v>0</v>
      </c>
      <c r="AL8" s="39">
        <v>0</v>
      </c>
      <c r="AM8" s="39">
        <v>2.1484000000000001</v>
      </c>
      <c r="AN8" s="39">
        <v>97.851600000000005</v>
      </c>
      <c r="AO8" s="39">
        <v>0</v>
      </c>
      <c r="AP8" s="39">
        <v>2.1484000000000001</v>
      </c>
      <c r="AQ8" s="39"/>
      <c r="AR8" s="39"/>
      <c r="AS8" s="39"/>
      <c r="AT8" s="39"/>
      <c r="AU8" s="39"/>
      <c r="AV8" s="39"/>
      <c r="AW8" s="39">
        <v>97.851600000000005</v>
      </c>
      <c r="AX8" s="39"/>
      <c r="AY8" s="39"/>
      <c r="AZ8" s="39">
        <v>0</v>
      </c>
      <c r="BA8" s="39">
        <v>0</v>
      </c>
      <c r="BB8" s="37" t="s">
        <v>2234</v>
      </c>
      <c r="BC8" s="37" t="s">
        <v>425</v>
      </c>
    </row>
    <row r="9" spans="1:55" x14ac:dyDescent="0.25">
      <c r="A9">
        <v>47555</v>
      </c>
      <c r="B9" s="37" t="s">
        <v>2235</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71</v>
      </c>
      <c r="S9" s="47">
        <v>39</v>
      </c>
      <c r="T9" s="47">
        <v>4</v>
      </c>
      <c r="U9" s="47">
        <v>3</v>
      </c>
      <c r="V9" s="47">
        <v>29</v>
      </c>
      <c r="W9" s="47">
        <v>91</v>
      </c>
      <c r="X9" s="47">
        <v>2</v>
      </c>
      <c r="Y9" s="47"/>
      <c r="Z9" s="47"/>
      <c r="AA9" s="47"/>
      <c r="AB9" s="47"/>
      <c r="AC9" s="47"/>
      <c r="AD9" s="47"/>
      <c r="AE9" s="47">
        <v>46</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37" t="s">
        <v>2234</v>
      </c>
      <c r="BC9" s="37" t="s">
        <v>425</v>
      </c>
    </row>
    <row r="10" spans="1:55" x14ac:dyDescent="0.25">
      <c r="A10">
        <v>46891</v>
      </c>
      <c r="B10" s="37" t="s">
        <v>2236</v>
      </c>
      <c r="C10" s="38">
        <v>44841</v>
      </c>
      <c r="D10" s="39">
        <v>363.87439999999998</v>
      </c>
      <c r="E10" s="48">
        <v>0.35</v>
      </c>
      <c r="F10" s="39">
        <v>11.1549</v>
      </c>
      <c r="G10" s="49">
        <v>4.3006000000000002</v>
      </c>
      <c r="H10" s="49">
        <v>5.7999000000000001</v>
      </c>
      <c r="I10" s="49">
        <v>7.6257000000000001</v>
      </c>
      <c r="J10" s="49">
        <v>6.3865999999999996</v>
      </c>
      <c r="K10" s="49"/>
      <c r="L10" s="49"/>
      <c r="M10" s="49"/>
      <c r="N10" s="49"/>
      <c r="O10" s="49"/>
      <c r="P10" s="49"/>
      <c r="Q10" s="49">
        <v>7.2493999999999996</v>
      </c>
      <c r="R10" s="47">
        <v>21</v>
      </c>
      <c r="S10" s="47">
        <v>60</v>
      </c>
      <c r="T10" s="47">
        <v>14</v>
      </c>
      <c r="U10" s="47">
        <v>22</v>
      </c>
      <c r="V10" s="47">
        <v>69</v>
      </c>
      <c r="W10" s="47">
        <v>83</v>
      </c>
      <c r="X10" s="47">
        <v>50</v>
      </c>
      <c r="Y10" s="47"/>
      <c r="Z10" s="47"/>
      <c r="AA10" s="47"/>
      <c r="AB10" s="47"/>
      <c r="AC10" s="47"/>
      <c r="AD10" s="47"/>
      <c r="AE10" s="47">
        <v>50</v>
      </c>
      <c r="AF10" s="39">
        <v>1.94</v>
      </c>
      <c r="AG10" s="39">
        <v>1.74</v>
      </c>
      <c r="AH10" s="39">
        <v>7.16</v>
      </c>
      <c r="AI10" s="39">
        <v>6.81</v>
      </c>
      <c r="AJ10" s="39">
        <v>0</v>
      </c>
      <c r="AK10" s="39">
        <v>0</v>
      </c>
      <c r="AL10" s="39">
        <v>0</v>
      </c>
      <c r="AM10" s="39">
        <v>4.6896000000000004</v>
      </c>
      <c r="AN10" s="39">
        <v>95.310400000000001</v>
      </c>
      <c r="AO10" s="39">
        <v>0</v>
      </c>
      <c r="AP10" s="39">
        <v>4.6896000000000004</v>
      </c>
      <c r="AQ10" s="39"/>
      <c r="AR10" s="39"/>
      <c r="AS10" s="39"/>
      <c r="AT10" s="39"/>
      <c r="AU10" s="39"/>
      <c r="AV10" s="39"/>
      <c r="AW10" s="39">
        <v>95.310400000000001</v>
      </c>
      <c r="AX10" s="39"/>
      <c r="AY10" s="39"/>
      <c r="AZ10" s="39">
        <v>0</v>
      </c>
      <c r="BA10" s="39">
        <v>0</v>
      </c>
      <c r="BB10" s="37" t="s">
        <v>1947</v>
      </c>
      <c r="BC10" s="37" t="s">
        <v>425</v>
      </c>
    </row>
    <row r="11" spans="1:55" s="69" customFormat="1" x14ac:dyDescent="0.25">
      <c r="A11" s="69">
        <v>47757</v>
      </c>
      <c r="B11" s="59" t="s">
        <v>2237</v>
      </c>
      <c r="C11" s="38">
        <v>45000</v>
      </c>
      <c r="D11" s="39">
        <v>27.659700000000001</v>
      </c>
      <c r="E11" s="48">
        <v>0.76</v>
      </c>
      <c r="F11" s="39">
        <v>10.747400000000001</v>
      </c>
      <c r="G11" s="49">
        <v>1.1793</v>
      </c>
      <c r="H11" s="49">
        <v>4.6550000000000002</v>
      </c>
      <c r="I11" s="49">
        <v>7.4230999999999998</v>
      </c>
      <c r="J11" s="49">
        <v>5.7447999999999997</v>
      </c>
      <c r="K11" s="49"/>
      <c r="L11" s="49"/>
      <c r="M11" s="49"/>
      <c r="N11" s="49"/>
      <c r="O11" s="49"/>
      <c r="P11" s="49"/>
      <c r="Q11" s="49">
        <v>6.6105</v>
      </c>
      <c r="R11" s="47">
        <v>56</v>
      </c>
      <c r="S11" s="47">
        <v>31</v>
      </c>
      <c r="T11" s="47">
        <v>56</v>
      </c>
      <c r="U11" s="47">
        <v>51</v>
      </c>
      <c r="V11" s="47">
        <v>93</v>
      </c>
      <c r="W11" s="47">
        <v>90</v>
      </c>
      <c r="X11" s="47">
        <v>89</v>
      </c>
      <c r="Y11" s="47"/>
      <c r="Z11" s="47"/>
      <c r="AA11" s="47"/>
      <c r="AB11" s="47"/>
      <c r="AC11" s="47"/>
      <c r="AD11" s="47"/>
      <c r="AE11" s="47">
        <v>81</v>
      </c>
      <c r="AF11" s="39">
        <v>3.54</v>
      </c>
      <c r="AG11" s="39">
        <v>3.02</v>
      </c>
      <c r="AH11" s="39">
        <v>7.18</v>
      </c>
      <c r="AI11" s="39">
        <v>6.42</v>
      </c>
      <c r="AJ11" s="39">
        <v>0</v>
      </c>
      <c r="AK11" s="39">
        <v>0</v>
      </c>
      <c r="AL11" s="39">
        <v>0</v>
      </c>
      <c r="AM11" s="39">
        <v>4.1779000000000002</v>
      </c>
      <c r="AN11" s="39">
        <v>95.822100000000006</v>
      </c>
      <c r="AO11" s="39">
        <v>0</v>
      </c>
      <c r="AP11" s="39">
        <v>4.1779000000000002</v>
      </c>
      <c r="AQ11" s="39"/>
      <c r="AR11" s="39"/>
      <c r="AS11" s="39"/>
      <c r="AT11" s="39"/>
      <c r="AU11" s="39"/>
      <c r="AV11" s="39"/>
      <c r="AW11" s="39">
        <v>95.822100000000006</v>
      </c>
      <c r="AX11" s="39"/>
      <c r="AY11" s="39"/>
      <c r="AZ11" s="39">
        <v>0</v>
      </c>
      <c r="BA11" s="39">
        <v>0</v>
      </c>
      <c r="BB11" s="59" t="s">
        <v>1947</v>
      </c>
      <c r="BC11" s="59" t="s">
        <v>425</v>
      </c>
    </row>
    <row r="12" spans="1:55" s="69" customFormat="1" x14ac:dyDescent="0.25">
      <c r="A12" s="69">
        <v>46950</v>
      </c>
      <c r="B12" s="59" t="s">
        <v>2238</v>
      </c>
      <c r="C12" s="38">
        <v>44853</v>
      </c>
      <c r="D12" s="39">
        <v>751.23680000000002</v>
      </c>
      <c r="E12" s="48">
        <v>0.36</v>
      </c>
      <c r="F12" s="39">
        <v>11.248699999999999</v>
      </c>
      <c r="G12" s="49">
        <v>0.24340000000000001</v>
      </c>
      <c r="H12" s="49">
        <v>4.9709000000000003</v>
      </c>
      <c r="I12" s="49">
        <v>8.4656000000000002</v>
      </c>
      <c r="J12" s="49">
        <v>6.3049999999999997</v>
      </c>
      <c r="K12" s="49"/>
      <c r="L12" s="49"/>
      <c r="M12" s="49"/>
      <c r="N12" s="49"/>
      <c r="O12" s="49"/>
      <c r="P12" s="49"/>
      <c r="Q12" s="49">
        <v>8.0007999999999999</v>
      </c>
      <c r="R12" s="47">
        <v>87</v>
      </c>
      <c r="S12" s="47">
        <v>13</v>
      </c>
      <c r="T12" s="47">
        <v>18</v>
      </c>
      <c r="U12" s="47">
        <v>53</v>
      </c>
      <c r="V12" s="47">
        <v>86</v>
      </c>
      <c r="W12" s="47">
        <v>39</v>
      </c>
      <c r="X12" s="47">
        <v>61</v>
      </c>
      <c r="Y12" s="47"/>
      <c r="Z12" s="47"/>
      <c r="AA12" s="47"/>
      <c r="AB12" s="47"/>
      <c r="AC12" s="47"/>
      <c r="AD12" s="47"/>
      <c r="AE12" s="47">
        <v>19</v>
      </c>
      <c r="AF12" s="39">
        <v>5.0199999999999996</v>
      </c>
      <c r="AG12" s="39">
        <v>4.07</v>
      </c>
      <c r="AH12" s="39">
        <v>7.18</v>
      </c>
      <c r="AI12" s="39">
        <v>6.82</v>
      </c>
      <c r="AJ12" s="39">
        <v>0</v>
      </c>
      <c r="AK12" s="39">
        <v>0</v>
      </c>
      <c r="AL12" s="39">
        <v>0</v>
      </c>
      <c r="AM12" s="39">
        <v>3.4058000000000002</v>
      </c>
      <c r="AN12" s="39">
        <v>96.594200000000001</v>
      </c>
      <c r="AO12" s="39">
        <v>0</v>
      </c>
      <c r="AP12" s="39">
        <v>3.4058000000000002</v>
      </c>
      <c r="AQ12" s="39"/>
      <c r="AR12" s="39"/>
      <c r="AS12" s="39"/>
      <c r="AT12" s="39"/>
      <c r="AU12" s="39"/>
      <c r="AV12" s="39"/>
      <c r="AW12" s="39">
        <v>96.594200000000001</v>
      </c>
      <c r="AX12" s="39"/>
      <c r="AY12" s="39"/>
      <c r="AZ12" s="39">
        <v>0</v>
      </c>
      <c r="BA12" s="39">
        <v>0</v>
      </c>
      <c r="BB12" s="59" t="s">
        <v>1949</v>
      </c>
      <c r="BC12" s="59" t="s">
        <v>425</v>
      </c>
    </row>
    <row r="13" spans="1:55" s="69" customFormat="1" x14ac:dyDescent="0.25">
      <c r="A13" s="69">
        <v>47592</v>
      </c>
      <c r="B13" s="59" t="s">
        <v>2239</v>
      </c>
      <c r="C13" s="38">
        <v>44971</v>
      </c>
      <c r="D13" s="39">
        <v>128.6859</v>
      </c>
      <c r="E13" s="48">
        <v>0.57999999999999996</v>
      </c>
      <c r="F13" s="39">
        <v>10.9826</v>
      </c>
      <c r="G13" s="49">
        <v>4.1500000000000002E-2</v>
      </c>
      <c r="H13" s="49">
        <v>10.308999999999999</v>
      </c>
      <c r="I13" s="49">
        <v>9.2195999999999998</v>
      </c>
      <c r="J13" s="49">
        <v>6.7953000000000001</v>
      </c>
      <c r="K13" s="49"/>
      <c r="L13" s="49"/>
      <c r="M13" s="49"/>
      <c r="N13" s="49"/>
      <c r="O13" s="49"/>
      <c r="P13" s="49"/>
      <c r="Q13" s="49">
        <v>8.0853000000000002</v>
      </c>
      <c r="R13" s="47">
        <v>68</v>
      </c>
      <c r="S13" s="47">
        <v>15</v>
      </c>
      <c r="T13" s="47">
        <v>51</v>
      </c>
      <c r="U13" s="47">
        <v>55</v>
      </c>
      <c r="V13" s="47">
        <v>3</v>
      </c>
      <c r="W13" s="47">
        <v>21</v>
      </c>
      <c r="X13" s="47">
        <v>11</v>
      </c>
      <c r="Y13" s="47"/>
      <c r="Z13" s="47"/>
      <c r="AA13" s="47"/>
      <c r="AB13" s="47"/>
      <c r="AC13" s="47"/>
      <c r="AD13" s="47"/>
      <c r="AE13" s="47">
        <v>17</v>
      </c>
      <c r="AF13" s="39">
        <v>7.75</v>
      </c>
      <c r="AG13" s="39">
        <v>5.68</v>
      </c>
      <c r="AH13" s="39">
        <v>7.46</v>
      </c>
      <c r="AI13" s="39">
        <v>6.88</v>
      </c>
      <c r="AJ13" s="39">
        <v>0</v>
      </c>
      <c r="AK13" s="39">
        <v>0</v>
      </c>
      <c r="AL13" s="39">
        <v>0</v>
      </c>
      <c r="AM13" s="39">
        <v>4.4097</v>
      </c>
      <c r="AN13" s="39">
        <v>95.590299999999999</v>
      </c>
      <c r="AO13" s="39">
        <v>0</v>
      </c>
      <c r="AP13" s="39">
        <v>4.4097</v>
      </c>
      <c r="AQ13" s="39"/>
      <c r="AR13" s="39"/>
      <c r="AS13" s="39"/>
      <c r="AT13" s="39"/>
      <c r="AU13" s="39"/>
      <c r="AV13" s="39"/>
      <c r="AW13" s="39">
        <v>95.590299999999999</v>
      </c>
      <c r="AX13" s="39"/>
      <c r="AY13" s="39"/>
      <c r="AZ13" s="39">
        <v>0</v>
      </c>
      <c r="BA13" s="39">
        <v>0</v>
      </c>
      <c r="BB13" s="59" t="s">
        <v>2240</v>
      </c>
      <c r="BC13" s="59" t="s">
        <v>425</v>
      </c>
    </row>
    <row r="14" spans="1:55" s="69" customFormat="1" x14ac:dyDescent="0.25">
      <c r="A14" s="69">
        <v>399</v>
      </c>
      <c r="B14" s="59" t="s">
        <v>2241</v>
      </c>
      <c r="C14" s="38">
        <v>36444</v>
      </c>
      <c r="D14" s="39">
        <v>1368.8357000000001</v>
      </c>
      <c r="E14" s="48">
        <v>1.1100000000000001</v>
      </c>
      <c r="F14" s="39">
        <v>73.570899999999995</v>
      </c>
      <c r="G14" s="49">
        <v>-8.3186999999999998</v>
      </c>
      <c r="H14" s="49">
        <v>5.8140999999999998</v>
      </c>
      <c r="I14" s="49">
        <v>9.4097000000000008</v>
      </c>
      <c r="J14" s="49">
        <v>6.4538000000000002</v>
      </c>
      <c r="K14" s="49">
        <v>5.8853999999999997</v>
      </c>
      <c r="L14" s="49">
        <v>4.9587000000000003</v>
      </c>
      <c r="M14" s="49">
        <v>5.1115000000000004</v>
      </c>
      <c r="N14" s="49">
        <v>7.1424000000000003</v>
      </c>
      <c r="O14" s="49">
        <v>6.8409000000000004</v>
      </c>
      <c r="P14" s="49">
        <v>8.6917000000000009</v>
      </c>
      <c r="Q14" s="49">
        <v>8.4624000000000006</v>
      </c>
      <c r="R14" s="47">
        <v>16</v>
      </c>
      <c r="S14" s="47">
        <v>59</v>
      </c>
      <c r="T14" s="47">
        <v>67</v>
      </c>
      <c r="U14" s="47">
        <v>90</v>
      </c>
      <c r="V14" s="47">
        <v>68</v>
      </c>
      <c r="W14" s="47">
        <v>14</v>
      </c>
      <c r="X14" s="47">
        <v>40</v>
      </c>
      <c r="Y14" s="47">
        <v>26</v>
      </c>
      <c r="Z14" s="47">
        <v>4</v>
      </c>
      <c r="AA14" s="47">
        <v>6</v>
      </c>
      <c r="AB14" s="47">
        <v>9</v>
      </c>
      <c r="AC14" s="47">
        <v>9</v>
      </c>
      <c r="AD14" s="47">
        <v>2</v>
      </c>
      <c r="AE14" s="47">
        <v>8</v>
      </c>
      <c r="AF14" s="39">
        <v>16.010000000000002</v>
      </c>
      <c r="AG14" s="39">
        <v>8.41</v>
      </c>
      <c r="AH14" s="39">
        <v>7.24</v>
      </c>
      <c r="AI14" s="39">
        <v>6.13</v>
      </c>
      <c r="AJ14" s="39">
        <v>0</v>
      </c>
      <c r="AK14" s="39">
        <v>0</v>
      </c>
      <c r="AL14" s="39">
        <v>0</v>
      </c>
      <c r="AM14" s="39">
        <v>2.1374</v>
      </c>
      <c r="AN14" s="39">
        <v>97.8626</v>
      </c>
      <c r="AO14" s="39">
        <v>0</v>
      </c>
      <c r="AP14" s="39">
        <v>2.1374</v>
      </c>
      <c r="AQ14" s="39"/>
      <c r="AR14" s="39"/>
      <c r="AS14" s="39"/>
      <c r="AT14" s="39"/>
      <c r="AU14" s="39"/>
      <c r="AV14" s="39"/>
      <c r="AW14" s="39">
        <v>97.8626</v>
      </c>
      <c r="AX14" s="39"/>
      <c r="AY14" s="39"/>
      <c r="AZ14" s="39">
        <v>0</v>
      </c>
      <c r="BA14" s="39">
        <v>0</v>
      </c>
      <c r="BB14" s="59" t="s">
        <v>2091</v>
      </c>
      <c r="BC14" s="59" t="s">
        <v>425</v>
      </c>
    </row>
    <row r="15" spans="1:55" s="69" customFormat="1" x14ac:dyDescent="0.25">
      <c r="A15" s="69">
        <v>46112</v>
      </c>
      <c r="B15" s="59" t="s">
        <v>2242</v>
      </c>
      <c r="C15" s="38">
        <v>44589</v>
      </c>
      <c r="D15" s="39">
        <v>4219.1028999999999</v>
      </c>
      <c r="E15" s="48">
        <v>0.5</v>
      </c>
      <c r="F15" s="39">
        <v>11.1922</v>
      </c>
      <c r="G15" s="49">
        <v>4.9950999999999999</v>
      </c>
      <c r="H15" s="49">
        <v>7.0267999999999997</v>
      </c>
      <c r="I15" s="49">
        <v>8.0394000000000005</v>
      </c>
      <c r="J15" s="49">
        <v>6.3569000000000004</v>
      </c>
      <c r="K15" s="49">
        <v>6.0511999999999997</v>
      </c>
      <c r="L15" s="49"/>
      <c r="M15" s="49"/>
      <c r="N15" s="49"/>
      <c r="O15" s="49"/>
      <c r="P15" s="49"/>
      <c r="Q15" s="49">
        <v>5.1284999999999998</v>
      </c>
      <c r="R15" s="47">
        <v>49</v>
      </c>
      <c r="S15" s="47">
        <v>67</v>
      </c>
      <c r="T15" s="47">
        <v>26</v>
      </c>
      <c r="U15" s="47">
        <v>18</v>
      </c>
      <c r="V15" s="47">
        <v>28</v>
      </c>
      <c r="W15" s="47">
        <v>66</v>
      </c>
      <c r="X15" s="47">
        <v>52</v>
      </c>
      <c r="Y15" s="47">
        <v>20</v>
      </c>
      <c r="Z15" s="47"/>
      <c r="AA15" s="47"/>
      <c r="AB15" s="47"/>
      <c r="AC15" s="47"/>
      <c r="AD15" s="47"/>
      <c r="AE15" s="47">
        <v>93</v>
      </c>
      <c r="AF15" s="39">
        <v>2.65</v>
      </c>
      <c r="AG15" s="39">
        <v>2.34</v>
      </c>
      <c r="AH15" s="39">
        <v>7.45</v>
      </c>
      <c r="AI15" s="39">
        <v>6.95</v>
      </c>
      <c r="AJ15" s="39">
        <v>0</v>
      </c>
      <c r="AK15" s="39">
        <v>0</v>
      </c>
      <c r="AL15" s="39">
        <v>0</v>
      </c>
      <c r="AM15" s="39">
        <v>2.3210999999999999</v>
      </c>
      <c r="AN15" s="39">
        <v>97.678899999999999</v>
      </c>
      <c r="AO15" s="39">
        <v>0</v>
      </c>
      <c r="AP15" s="39">
        <v>2.3210999999999999</v>
      </c>
      <c r="AQ15" s="39"/>
      <c r="AR15" s="39"/>
      <c r="AS15" s="39"/>
      <c r="AT15" s="39"/>
      <c r="AU15" s="39"/>
      <c r="AV15" s="39"/>
      <c r="AW15" s="39">
        <v>97.678899999999999</v>
      </c>
      <c r="AX15" s="39"/>
      <c r="AY15" s="39"/>
      <c r="AZ15" s="39">
        <v>0</v>
      </c>
      <c r="BA15" s="39">
        <v>0</v>
      </c>
      <c r="BB15" s="59" t="s">
        <v>2243</v>
      </c>
      <c r="BC15" s="59" t="s">
        <v>425</v>
      </c>
    </row>
    <row r="16" spans="1:55" s="69" customFormat="1" x14ac:dyDescent="0.25">
      <c r="A16" s="69">
        <v>46892</v>
      </c>
      <c r="B16" s="59" t="s">
        <v>2244</v>
      </c>
      <c r="C16" s="38">
        <v>44832</v>
      </c>
      <c r="D16" s="39">
        <v>79.137600000000006</v>
      </c>
      <c r="E16" s="48">
        <v>0.35</v>
      </c>
      <c r="F16" s="39">
        <v>11.1594</v>
      </c>
      <c r="G16" s="49">
        <v>6.1349</v>
      </c>
      <c r="H16" s="49">
        <v>7.1334999999999997</v>
      </c>
      <c r="I16" s="49">
        <v>7.4680999999999997</v>
      </c>
      <c r="J16" s="49">
        <v>6.6266999999999996</v>
      </c>
      <c r="K16" s="49"/>
      <c r="L16" s="49"/>
      <c r="M16" s="49"/>
      <c r="N16" s="49"/>
      <c r="O16" s="49"/>
      <c r="P16" s="49"/>
      <c r="Q16" s="49">
        <v>7.16</v>
      </c>
      <c r="R16" s="47">
        <v>47</v>
      </c>
      <c r="S16" s="47">
        <v>74</v>
      </c>
      <c r="T16" s="47">
        <v>5</v>
      </c>
      <c r="U16" s="47">
        <v>4</v>
      </c>
      <c r="V16" s="47">
        <v>25</v>
      </c>
      <c r="W16" s="47">
        <v>88</v>
      </c>
      <c r="X16" s="47">
        <v>17</v>
      </c>
      <c r="Y16" s="47"/>
      <c r="Z16" s="47"/>
      <c r="AA16" s="47"/>
      <c r="AB16" s="47"/>
      <c r="AC16" s="47"/>
      <c r="AD16" s="47"/>
      <c r="AE16" s="47">
        <v>55</v>
      </c>
      <c r="AF16" s="39">
        <v>1.27</v>
      </c>
      <c r="AG16" s="39">
        <v>1.1599999999999999</v>
      </c>
      <c r="AH16" s="39">
        <v>7.4</v>
      </c>
      <c r="AI16" s="39">
        <v>7.05</v>
      </c>
      <c r="AJ16" s="39">
        <v>0</v>
      </c>
      <c r="AK16" s="39">
        <v>0</v>
      </c>
      <c r="AL16" s="39">
        <v>0</v>
      </c>
      <c r="AM16" s="39">
        <v>3.1717</v>
      </c>
      <c r="AN16" s="39">
        <v>96.828299999999999</v>
      </c>
      <c r="AO16" s="39">
        <v>0</v>
      </c>
      <c r="AP16" s="39">
        <v>3.1717</v>
      </c>
      <c r="AQ16" s="39"/>
      <c r="AR16" s="39"/>
      <c r="AS16" s="39"/>
      <c r="AT16" s="39"/>
      <c r="AU16" s="39"/>
      <c r="AV16" s="39"/>
      <c r="AW16" s="39">
        <v>96.828299999999999</v>
      </c>
      <c r="AX16" s="39"/>
      <c r="AY16" s="39"/>
      <c r="AZ16" s="39">
        <v>0</v>
      </c>
      <c r="BA16" s="39">
        <v>0</v>
      </c>
      <c r="BB16" s="59" t="s">
        <v>1947</v>
      </c>
      <c r="BC16" s="59" t="s">
        <v>425</v>
      </c>
    </row>
    <row r="17" spans="1:55" s="69" customFormat="1" x14ac:dyDescent="0.25">
      <c r="A17" s="69">
        <v>46893</v>
      </c>
      <c r="B17" s="59" t="s">
        <v>2245</v>
      </c>
      <c r="C17" s="38">
        <v>44995</v>
      </c>
      <c r="D17" s="39">
        <v>38.488799999999998</v>
      </c>
      <c r="E17" s="48">
        <v>0.5</v>
      </c>
      <c r="F17" s="39">
        <v>10.876200000000001</v>
      </c>
      <c r="G17" s="49">
        <v>4.6226000000000003</v>
      </c>
      <c r="H17" s="49">
        <v>7.0016999999999996</v>
      </c>
      <c r="I17" s="49">
        <v>8.2217000000000002</v>
      </c>
      <c r="J17" s="49">
        <v>6.3494999999999999</v>
      </c>
      <c r="K17" s="49"/>
      <c r="L17" s="49"/>
      <c r="M17" s="49"/>
      <c r="N17" s="49"/>
      <c r="O17" s="49"/>
      <c r="P17" s="49"/>
      <c r="Q17" s="49">
        <v>7.6478000000000002</v>
      </c>
      <c r="R17" s="47">
        <v>69</v>
      </c>
      <c r="S17" s="47">
        <v>35</v>
      </c>
      <c r="T17" s="47">
        <v>36</v>
      </c>
      <c r="U17" s="47">
        <v>19</v>
      </c>
      <c r="V17" s="47">
        <v>30</v>
      </c>
      <c r="W17" s="47">
        <v>52</v>
      </c>
      <c r="X17" s="47">
        <v>54</v>
      </c>
      <c r="Y17" s="47"/>
      <c r="Z17" s="47"/>
      <c r="AA17" s="47"/>
      <c r="AB17" s="47"/>
      <c r="AC17" s="47"/>
      <c r="AD17" s="47"/>
      <c r="AE17" s="47">
        <v>33</v>
      </c>
      <c r="AF17" s="39">
        <v>3.35</v>
      </c>
      <c r="AG17" s="39">
        <v>2.94</v>
      </c>
      <c r="AH17" s="39">
        <v>7.41</v>
      </c>
      <c r="AI17" s="39">
        <v>6.91</v>
      </c>
      <c r="AJ17" s="39">
        <v>0</v>
      </c>
      <c r="AK17" s="39">
        <v>0</v>
      </c>
      <c r="AL17" s="39">
        <v>0</v>
      </c>
      <c r="AM17" s="39">
        <v>1.3544</v>
      </c>
      <c r="AN17" s="39">
        <v>98.645600000000002</v>
      </c>
      <c r="AO17" s="39">
        <v>0</v>
      </c>
      <c r="AP17" s="39">
        <v>1.3544</v>
      </c>
      <c r="AQ17" s="39"/>
      <c r="AR17" s="39"/>
      <c r="AS17" s="39"/>
      <c r="AT17" s="39"/>
      <c r="AU17" s="39"/>
      <c r="AV17" s="39"/>
      <c r="AW17" s="39">
        <v>98.645600000000002</v>
      </c>
      <c r="AX17" s="39"/>
      <c r="AY17" s="39"/>
      <c r="AZ17" s="39">
        <v>0</v>
      </c>
      <c r="BA17" s="39">
        <v>0</v>
      </c>
      <c r="BB17" s="59" t="s">
        <v>2246</v>
      </c>
      <c r="BC17" s="59" t="s">
        <v>425</v>
      </c>
    </row>
    <row r="18" spans="1:55" s="69" customFormat="1" x14ac:dyDescent="0.25">
      <c r="A18" s="69">
        <v>47409</v>
      </c>
      <c r="B18" s="59" t="s">
        <v>2247</v>
      </c>
      <c r="C18" s="38">
        <v>44950</v>
      </c>
      <c r="D18" s="39">
        <v>68.588399999999993</v>
      </c>
      <c r="E18" s="48">
        <v>0.4</v>
      </c>
      <c r="F18" s="39">
        <v>10.8766</v>
      </c>
      <c r="G18" s="49">
        <v>2.3329</v>
      </c>
      <c r="H18" s="49">
        <v>6.1176000000000004</v>
      </c>
      <c r="I18" s="49">
        <v>8.1702999999999992</v>
      </c>
      <c r="J18" s="49">
        <v>6.4477000000000002</v>
      </c>
      <c r="K18" s="49"/>
      <c r="L18" s="49"/>
      <c r="M18" s="49"/>
      <c r="N18" s="49"/>
      <c r="O18" s="49"/>
      <c r="P18" s="49"/>
      <c r="Q18" s="49">
        <v>6.8792999999999997</v>
      </c>
      <c r="R18" s="47">
        <v>11</v>
      </c>
      <c r="S18" s="47">
        <v>91</v>
      </c>
      <c r="T18" s="47">
        <v>80</v>
      </c>
      <c r="U18" s="47">
        <v>39</v>
      </c>
      <c r="V18" s="47">
        <v>52</v>
      </c>
      <c r="W18" s="47">
        <v>56</v>
      </c>
      <c r="X18" s="47">
        <v>41</v>
      </c>
      <c r="Y18" s="47"/>
      <c r="Z18" s="47"/>
      <c r="AA18" s="47"/>
      <c r="AB18" s="47"/>
      <c r="AC18" s="47"/>
      <c r="AD18" s="47"/>
      <c r="AE18" s="47">
        <v>74</v>
      </c>
      <c r="AF18" s="39">
        <v>3.8</v>
      </c>
      <c r="AG18" s="39">
        <v>3.15</v>
      </c>
      <c r="AH18" s="39">
        <v>7.37</v>
      </c>
      <c r="AI18" s="39">
        <v>6.97</v>
      </c>
      <c r="AJ18" s="39">
        <v>0</v>
      </c>
      <c r="AK18" s="39">
        <v>0</v>
      </c>
      <c r="AL18" s="39">
        <v>0</v>
      </c>
      <c r="AM18" s="39">
        <v>3.3820000000000001</v>
      </c>
      <c r="AN18" s="39">
        <v>96.617999999999995</v>
      </c>
      <c r="AO18" s="39">
        <v>0</v>
      </c>
      <c r="AP18" s="39">
        <v>3.3820000000000001</v>
      </c>
      <c r="AQ18" s="39"/>
      <c r="AR18" s="39"/>
      <c r="AS18" s="39"/>
      <c r="AT18" s="39"/>
      <c r="AU18" s="39"/>
      <c r="AV18" s="39"/>
      <c r="AW18" s="39">
        <v>96.617999999999995</v>
      </c>
      <c r="AX18" s="39"/>
      <c r="AY18" s="39"/>
      <c r="AZ18" s="39">
        <v>0</v>
      </c>
      <c r="BA18" s="39">
        <v>0</v>
      </c>
      <c r="BB18" s="59" t="s">
        <v>2248</v>
      </c>
      <c r="BC18" s="59" t="s">
        <v>425</v>
      </c>
    </row>
    <row r="19" spans="1:55" s="69" customFormat="1" x14ac:dyDescent="0.25">
      <c r="A19" s="69">
        <v>47621</v>
      </c>
      <c r="B19" s="59" t="s">
        <v>2249</v>
      </c>
      <c r="C19" s="38">
        <v>44984</v>
      </c>
      <c r="D19" s="39">
        <v>33.805300000000003</v>
      </c>
      <c r="E19" s="48">
        <v>0.4</v>
      </c>
      <c r="F19" s="39">
        <v>10.894</v>
      </c>
      <c r="G19" s="49">
        <v>4.2774000000000001</v>
      </c>
      <c r="H19" s="49">
        <v>6.4570999999999996</v>
      </c>
      <c r="I19" s="49">
        <v>8.0938999999999997</v>
      </c>
      <c r="J19" s="49">
        <v>6.3384999999999998</v>
      </c>
      <c r="K19" s="49"/>
      <c r="L19" s="49"/>
      <c r="M19" s="49"/>
      <c r="N19" s="49"/>
      <c r="O19" s="49"/>
      <c r="P19" s="49"/>
      <c r="Q19" s="49">
        <v>7.5938999999999997</v>
      </c>
      <c r="R19" s="47">
        <v>70</v>
      </c>
      <c r="S19" s="47">
        <v>51</v>
      </c>
      <c r="T19" s="47">
        <v>21</v>
      </c>
      <c r="U19" s="47">
        <v>23</v>
      </c>
      <c r="V19" s="47">
        <v>39</v>
      </c>
      <c r="W19" s="47">
        <v>61</v>
      </c>
      <c r="X19" s="47">
        <v>56</v>
      </c>
      <c r="Y19" s="47"/>
      <c r="Z19" s="47"/>
      <c r="AA19" s="47"/>
      <c r="AB19" s="47"/>
      <c r="AC19" s="47"/>
      <c r="AD19" s="47"/>
      <c r="AE19" s="47">
        <v>35</v>
      </c>
      <c r="AF19" s="39">
        <v>3.18</v>
      </c>
      <c r="AG19" s="39">
        <v>2.74</v>
      </c>
      <c r="AH19" s="39">
        <v>7.32</v>
      </c>
      <c r="AI19" s="39">
        <v>6.92</v>
      </c>
      <c r="AJ19" s="39">
        <v>0</v>
      </c>
      <c r="AK19" s="39">
        <v>0</v>
      </c>
      <c r="AL19" s="39">
        <v>0</v>
      </c>
      <c r="AM19" s="39">
        <v>3.4788999999999999</v>
      </c>
      <c r="AN19" s="39">
        <v>96.521100000000004</v>
      </c>
      <c r="AO19" s="39">
        <v>0</v>
      </c>
      <c r="AP19" s="39">
        <v>3.4788999999999999</v>
      </c>
      <c r="AQ19" s="39"/>
      <c r="AR19" s="39"/>
      <c r="AS19" s="39"/>
      <c r="AT19" s="39"/>
      <c r="AU19" s="39"/>
      <c r="AV19" s="39"/>
      <c r="AW19" s="39">
        <v>96.521100000000004</v>
      </c>
      <c r="AX19" s="39"/>
      <c r="AY19" s="39"/>
      <c r="AZ19" s="39">
        <v>0</v>
      </c>
      <c r="BA19" s="39">
        <v>0</v>
      </c>
      <c r="BB19" s="59" t="s">
        <v>1647</v>
      </c>
      <c r="BC19" s="59" t="s">
        <v>425</v>
      </c>
    </row>
    <row r="20" spans="1:55" s="69" customFormat="1" x14ac:dyDescent="0.25">
      <c r="A20" s="69">
        <v>45999</v>
      </c>
      <c r="B20" s="59" t="s">
        <v>2250</v>
      </c>
      <c r="C20" s="38">
        <v>44615</v>
      </c>
      <c r="D20" s="39">
        <v>2106.64</v>
      </c>
      <c r="E20" s="48">
        <v>0.31</v>
      </c>
      <c r="F20" s="39">
        <v>11.0967</v>
      </c>
      <c r="G20" s="49">
        <v>5.2354000000000003</v>
      </c>
      <c r="H20" s="49">
        <v>7.3617999999999997</v>
      </c>
      <c r="I20" s="49">
        <v>8.3024000000000004</v>
      </c>
      <c r="J20" s="49">
        <v>6.5625999999999998</v>
      </c>
      <c r="K20" s="49">
        <v>6.2352999999999996</v>
      </c>
      <c r="L20" s="49"/>
      <c r="M20" s="49"/>
      <c r="N20" s="49"/>
      <c r="O20" s="49"/>
      <c r="P20" s="49"/>
      <c r="Q20" s="49">
        <v>4.8874000000000004</v>
      </c>
      <c r="R20" s="47">
        <v>58</v>
      </c>
      <c r="S20" s="47">
        <v>84</v>
      </c>
      <c r="T20" s="47">
        <v>55</v>
      </c>
      <c r="U20" s="47">
        <v>16</v>
      </c>
      <c r="V20" s="47">
        <v>17</v>
      </c>
      <c r="W20" s="47">
        <v>47</v>
      </c>
      <c r="X20" s="47">
        <v>24</v>
      </c>
      <c r="Y20" s="47">
        <v>13</v>
      </c>
      <c r="Z20" s="47"/>
      <c r="AA20" s="47"/>
      <c r="AB20" s="47"/>
      <c r="AC20" s="47"/>
      <c r="AD20" s="47"/>
      <c r="AE20" s="47">
        <v>95</v>
      </c>
      <c r="AF20" s="39">
        <v>2.96</v>
      </c>
      <c r="AG20" s="39">
        <v>2.57</v>
      </c>
      <c r="AH20" s="39">
        <v>7.51</v>
      </c>
      <c r="AI20" s="39">
        <v>7.2</v>
      </c>
      <c r="AJ20" s="39">
        <v>0</v>
      </c>
      <c r="AK20" s="39">
        <v>0</v>
      </c>
      <c r="AL20" s="39">
        <v>0</v>
      </c>
      <c r="AM20" s="39">
        <v>2.3957999999999999</v>
      </c>
      <c r="AN20" s="39">
        <v>97.604200000000006</v>
      </c>
      <c r="AO20" s="39">
        <v>0</v>
      </c>
      <c r="AP20" s="39">
        <v>2.3957999999999999</v>
      </c>
      <c r="AQ20" s="39"/>
      <c r="AR20" s="39"/>
      <c r="AS20" s="39"/>
      <c r="AT20" s="39"/>
      <c r="AU20" s="39"/>
      <c r="AV20" s="39"/>
      <c r="AW20" s="39">
        <v>97.604200000000006</v>
      </c>
      <c r="AX20" s="39"/>
      <c r="AY20" s="39"/>
      <c r="AZ20" s="39">
        <v>0</v>
      </c>
      <c r="BA20" s="39">
        <v>0</v>
      </c>
      <c r="BB20" s="59" t="s">
        <v>2251</v>
      </c>
      <c r="BC20" s="59" t="s">
        <v>425</v>
      </c>
    </row>
    <row r="21" spans="1:55" s="69" customFormat="1" x14ac:dyDescent="0.25">
      <c r="A21" s="69">
        <v>15652</v>
      </c>
      <c r="B21" s="59" t="s">
        <v>2252</v>
      </c>
      <c r="C21" s="38">
        <v>40931</v>
      </c>
      <c r="D21" s="39">
        <v>285.7235</v>
      </c>
      <c r="E21" s="48">
        <v>0.8</v>
      </c>
      <c r="F21" s="39">
        <v>22.919499999999999</v>
      </c>
      <c r="G21" s="49">
        <v>-4.9401999999999999</v>
      </c>
      <c r="H21" s="49">
        <v>7.9090999999999996</v>
      </c>
      <c r="I21" s="49">
        <v>9.9702000000000002</v>
      </c>
      <c r="J21" s="49">
        <v>6.9603000000000002</v>
      </c>
      <c r="K21" s="49">
        <v>6.1868999999999996</v>
      </c>
      <c r="L21" s="49">
        <v>4.7846000000000002</v>
      </c>
      <c r="M21" s="49">
        <v>5.1070000000000002</v>
      </c>
      <c r="N21" s="49">
        <v>7.4160000000000004</v>
      </c>
      <c r="O21" s="49">
        <v>6.6313000000000004</v>
      </c>
      <c r="P21" s="49">
        <v>7.7310999999999996</v>
      </c>
      <c r="Q21" s="49">
        <v>6.9909999999999997</v>
      </c>
      <c r="R21" s="47">
        <v>10</v>
      </c>
      <c r="S21" s="47">
        <v>6</v>
      </c>
      <c r="T21" s="47">
        <v>59</v>
      </c>
      <c r="U21" s="47">
        <v>82</v>
      </c>
      <c r="V21" s="47">
        <v>8</v>
      </c>
      <c r="W21" s="47">
        <v>9</v>
      </c>
      <c r="X21" s="47">
        <v>5</v>
      </c>
      <c r="Y21" s="47">
        <v>17</v>
      </c>
      <c r="Z21" s="47">
        <v>9</v>
      </c>
      <c r="AA21" s="47">
        <v>7</v>
      </c>
      <c r="AB21" s="47">
        <v>7</v>
      </c>
      <c r="AC21" s="47">
        <v>11</v>
      </c>
      <c r="AD21" s="47">
        <v>12</v>
      </c>
      <c r="AE21" s="47">
        <v>65</v>
      </c>
      <c r="AF21" s="39">
        <v>14.62</v>
      </c>
      <c r="AG21" s="39">
        <v>8.1</v>
      </c>
      <c r="AH21" s="39">
        <v>7.36</v>
      </c>
      <c r="AI21" s="39">
        <v>6.56</v>
      </c>
      <c r="AJ21" s="39">
        <v>0</v>
      </c>
      <c r="AK21" s="39">
        <v>0</v>
      </c>
      <c r="AL21" s="39">
        <v>1.0999999999999999E-2</v>
      </c>
      <c r="AM21" s="39">
        <v>4.4782999999999999</v>
      </c>
      <c r="AN21" s="39">
        <v>95.5107</v>
      </c>
      <c r="AO21" s="39">
        <v>0</v>
      </c>
      <c r="AP21" s="39">
        <v>4.4782999999999999</v>
      </c>
      <c r="AQ21" s="39"/>
      <c r="AR21" s="39"/>
      <c r="AS21" s="39"/>
      <c r="AT21" s="39"/>
      <c r="AU21" s="39"/>
      <c r="AV21" s="39">
        <v>1.0999999999999999E-2</v>
      </c>
      <c r="AW21" s="39">
        <v>95.5107</v>
      </c>
      <c r="AX21" s="39"/>
      <c r="AY21" s="39"/>
      <c r="AZ21" s="39">
        <v>0</v>
      </c>
      <c r="BA21" s="39">
        <v>0</v>
      </c>
      <c r="BB21" s="59" t="s">
        <v>1954</v>
      </c>
      <c r="BC21" s="59" t="s">
        <v>425</v>
      </c>
    </row>
    <row r="22" spans="1:55" x14ac:dyDescent="0.25">
      <c r="A22">
        <v>47113</v>
      </c>
      <c r="B22" s="37" t="s">
        <v>2253</v>
      </c>
      <c r="C22" s="38">
        <v>44887</v>
      </c>
      <c r="D22" s="39">
        <v>77.465900000000005</v>
      </c>
      <c r="E22" s="48">
        <v>0.3</v>
      </c>
      <c r="F22" s="39">
        <v>11.0265</v>
      </c>
      <c r="G22" s="49">
        <v>5.5090000000000003</v>
      </c>
      <c r="H22" s="49">
        <v>7.47</v>
      </c>
      <c r="I22" s="49">
        <v>8.2020999999999997</v>
      </c>
      <c r="J22" s="49">
        <v>6.6102999999999996</v>
      </c>
      <c r="K22" s="49"/>
      <c r="L22" s="49"/>
      <c r="M22" s="49"/>
      <c r="N22" s="49"/>
      <c r="O22" s="49"/>
      <c r="P22" s="49"/>
      <c r="Q22" s="49">
        <v>7.0435999999999996</v>
      </c>
      <c r="R22" s="47">
        <v>25</v>
      </c>
      <c r="S22" s="47">
        <v>44</v>
      </c>
      <c r="T22" s="47">
        <v>7</v>
      </c>
      <c r="U22" s="47">
        <v>7</v>
      </c>
      <c r="V22" s="47">
        <v>13</v>
      </c>
      <c r="W22" s="47">
        <v>53</v>
      </c>
      <c r="X22" s="47">
        <v>20</v>
      </c>
      <c r="Y22" s="47"/>
      <c r="Z22" s="47"/>
      <c r="AA22" s="47"/>
      <c r="AB22" s="47"/>
      <c r="AC22" s="47"/>
      <c r="AD22" s="47"/>
      <c r="AE22" s="47">
        <v>61</v>
      </c>
      <c r="AF22" s="39">
        <v>2.39</v>
      </c>
      <c r="AG22" s="39">
        <v>2.14</v>
      </c>
      <c r="AH22" s="39">
        <v>7.47</v>
      </c>
      <c r="AI22" s="39">
        <v>7.17</v>
      </c>
      <c r="AJ22" s="39">
        <v>0</v>
      </c>
      <c r="AK22" s="39">
        <v>0</v>
      </c>
      <c r="AL22" s="39">
        <v>0</v>
      </c>
      <c r="AM22" s="39">
        <v>1.8915999999999999</v>
      </c>
      <c r="AN22" s="39">
        <v>98.108400000000003</v>
      </c>
      <c r="AO22" s="39">
        <v>0</v>
      </c>
      <c r="AP22" s="39">
        <v>1.8915999999999999</v>
      </c>
      <c r="AQ22" s="39"/>
      <c r="AR22" s="39"/>
      <c r="AS22" s="39"/>
      <c r="AT22" s="39"/>
      <c r="AU22" s="39"/>
      <c r="AV22" s="39"/>
      <c r="AW22" s="39">
        <v>98.108400000000003</v>
      </c>
      <c r="AX22" s="39"/>
      <c r="AY22" s="39"/>
      <c r="AZ22" s="39">
        <v>0</v>
      </c>
      <c r="BA22" s="39">
        <v>0</v>
      </c>
      <c r="BB22" s="37" t="s">
        <v>1647</v>
      </c>
      <c r="BC22" s="37" t="s">
        <v>425</v>
      </c>
    </row>
    <row r="23" spans="1:55" x14ac:dyDescent="0.25">
      <c r="A23">
        <v>46814</v>
      </c>
      <c r="B23" s="37" t="s">
        <v>2254</v>
      </c>
      <c r="C23" s="38">
        <v>44894</v>
      </c>
      <c r="D23" s="39">
        <v>352.11270000000002</v>
      </c>
      <c r="E23" s="48">
        <v>0.34</v>
      </c>
      <c r="F23" s="39">
        <v>11.1168</v>
      </c>
      <c r="G23" s="49">
        <v>-0.15390000000000001</v>
      </c>
      <c r="H23" s="49">
        <v>10.135899999999999</v>
      </c>
      <c r="I23" s="49">
        <v>9.3579000000000008</v>
      </c>
      <c r="J23" s="49">
        <v>6.9827000000000004</v>
      </c>
      <c r="K23" s="49"/>
      <c r="L23" s="49"/>
      <c r="M23" s="49"/>
      <c r="N23" s="49"/>
      <c r="O23" s="49"/>
      <c r="P23" s="49"/>
      <c r="Q23" s="49">
        <v>7.7610000000000001</v>
      </c>
      <c r="R23" s="47">
        <v>40</v>
      </c>
      <c r="S23" s="47">
        <v>14</v>
      </c>
      <c r="T23" s="47">
        <v>62</v>
      </c>
      <c r="U23" s="47">
        <v>57</v>
      </c>
      <c r="V23" s="47">
        <v>4</v>
      </c>
      <c r="W23" s="47">
        <v>17</v>
      </c>
      <c r="X23" s="47">
        <v>4</v>
      </c>
      <c r="Y23" s="47"/>
      <c r="Z23" s="47"/>
      <c r="AA23" s="47"/>
      <c r="AB23" s="47"/>
      <c r="AC23" s="47"/>
      <c r="AD23" s="47"/>
      <c r="AE23" s="47">
        <v>30</v>
      </c>
      <c r="AF23" s="39">
        <v>7.83</v>
      </c>
      <c r="AG23" s="39">
        <v>5.81</v>
      </c>
      <c r="AH23" s="39">
        <v>7.46</v>
      </c>
      <c r="AI23" s="39">
        <v>7.12</v>
      </c>
      <c r="AJ23" s="39">
        <v>0</v>
      </c>
      <c r="AK23" s="39">
        <v>0</v>
      </c>
      <c r="AL23" s="39">
        <v>0</v>
      </c>
      <c r="AM23" s="39">
        <v>1.2387999999999999</v>
      </c>
      <c r="AN23" s="39">
        <v>98.761200000000002</v>
      </c>
      <c r="AO23" s="39">
        <v>0</v>
      </c>
      <c r="AP23" s="39">
        <v>1.2387999999999999</v>
      </c>
      <c r="AQ23" s="39"/>
      <c r="AR23" s="39"/>
      <c r="AS23" s="39"/>
      <c r="AT23" s="39"/>
      <c r="AU23" s="39"/>
      <c r="AV23" s="39"/>
      <c r="AW23" s="39">
        <v>98.761200000000002</v>
      </c>
      <c r="AX23" s="39"/>
      <c r="AY23" s="39"/>
      <c r="AZ23" s="39">
        <v>0</v>
      </c>
      <c r="BA23" s="39">
        <v>0</v>
      </c>
      <c r="BB23" s="37" t="s">
        <v>2255</v>
      </c>
      <c r="BC23" s="37" t="s">
        <v>425</v>
      </c>
    </row>
    <row r="24" spans="1:55" x14ac:dyDescent="0.25">
      <c r="A24">
        <v>46213</v>
      </c>
      <c r="B24" s="37" t="s">
        <v>2256</v>
      </c>
      <c r="C24" s="38">
        <v>44882</v>
      </c>
      <c r="D24" s="39">
        <v>113.6369</v>
      </c>
      <c r="E24" s="48">
        <v>0.43</v>
      </c>
      <c r="F24" s="39">
        <v>11.020799999999999</v>
      </c>
      <c r="G24" s="49">
        <v>5.1148999999999996</v>
      </c>
      <c r="H24" s="49">
        <v>7.0324999999999998</v>
      </c>
      <c r="I24" s="49">
        <v>8.0841999999999992</v>
      </c>
      <c r="J24" s="49">
        <v>6.4622000000000002</v>
      </c>
      <c r="K24" s="49"/>
      <c r="L24" s="49"/>
      <c r="M24" s="49"/>
      <c r="N24" s="49"/>
      <c r="O24" s="49"/>
      <c r="P24" s="49"/>
      <c r="Q24" s="49">
        <v>6.9366000000000003</v>
      </c>
      <c r="R24" s="47">
        <v>33</v>
      </c>
      <c r="S24" s="47">
        <v>42</v>
      </c>
      <c r="T24" s="47">
        <v>13</v>
      </c>
      <c r="U24" s="47">
        <v>17</v>
      </c>
      <c r="V24" s="47">
        <v>26</v>
      </c>
      <c r="W24" s="47">
        <v>62</v>
      </c>
      <c r="X24" s="47">
        <v>38</v>
      </c>
      <c r="Y24" s="47"/>
      <c r="Z24" s="47"/>
      <c r="AA24" s="47"/>
      <c r="AB24" s="47"/>
      <c r="AC24" s="47"/>
      <c r="AD24" s="47"/>
      <c r="AE24" s="47">
        <v>70</v>
      </c>
      <c r="AF24" s="39">
        <v>2.4500000000000002</v>
      </c>
      <c r="AG24" s="39">
        <v>2.17</v>
      </c>
      <c r="AH24" s="39">
        <v>7.42</v>
      </c>
      <c r="AI24" s="39">
        <v>6.99</v>
      </c>
      <c r="AJ24" s="39">
        <v>0</v>
      </c>
      <c r="AK24" s="39">
        <v>0</v>
      </c>
      <c r="AL24" s="39">
        <v>0</v>
      </c>
      <c r="AM24" s="39">
        <v>3.6518000000000002</v>
      </c>
      <c r="AN24" s="39">
        <v>96.348200000000006</v>
      </c>
      <c r="AO24" s="39">
        <v>0</v>
      </c>
      <c r="AP24" s="39">
        <v>3.6518000000000002</v>
      </c>
      <c r="AQ24" s="39"/>
      <c r="AR24" s="39"/>
      <c r="AS24" s="39"/>
      <c r="AT24" s="39"/>
      <c r="AU24" s="39"/>
      <c r="AV24" s="39"/>
      <c r="AW24" s="39">
        <v>96.348200000000006</v>
      </c>
      <c r="AX24" s="39"/>
      <c r="AY24" s="39"/>
      <c r="AZ24" s="39">
        <v>0</v>
      </c>
      <c r="BA24" s="39">
        <v>0</v>
      </c>
      <c r="BB24" s="37" t="s">
        <v>2255</v>
      </c>
      <c r="BC24" s="37" t="s">
        <v>425</v>
      </c>
    </row>
    <row r="25" spans="1:55" x14ac:dyDescent="0.25">
      <c r="A25">
        <v>46212</v>
      </c>
      <c r="B25" s="37" t="s">
        <v>2257</v>
      </c>
      <c r="C25" s="38">
        <v>44889</v>
      </c>
      <c r="D25" s="39">
        <v>167.42019999999999</v>
      </c>
      <c r="E25" s="48">
        <v>0.41</v>
      </c>
      <c r="F25" s="39">
        <v>11.020099999999999</v>
      </c>
      <c r="G25" s="49">
        <v>5.4390999999999998</v>
      </c>
      <c r="H25" s="49">
        <v>7.3875000000000002</v>
      </c>
      <c r="I25" s="49">
        <v>8.3587000000000007</v>
      </c>
      <c r="J25" s="49">
        <v>6.5045999999999999</v>
      </c>
      <c r="K25" s="49"/>
      <c r="L25" s="49"/>
      <c r="M25" s="49"/>
      <c r="N25" s="49"/>
      <c r="O25" s="49"/>
      <c r="P25" s="49"/>
      <c r="Q25" s="49">
        <v>7.0279999999999996</v>
      </c>
      <c r="R25" s="47">
        <v>64</v>
      </c>
      <c r="S25" s="47">
        <v>27</v>
      </c>
      <c r="T25" s="47">
        <v>25</v>
      </c>
      <c r="U25" s="47">
        <v>8</v>
      </c>
      <c r="V25" s="47">
        <v>15</v>
      </c>
      <c r="W25" s="47">
        <v>42</v>
      </c>
      <c r="X25" s="47">
        <v>33</v>
      </c>
      <c r="Y25" s="47"/>
      <c r="Z25" s="47"/>
      <c r="AA25" s="47"/>
      <c r="AB25" s="47"/>
      <c r="AC25" s="47"/>
      <c r="AD25" s="47"/>
      <c r="AE25" s="47">
        <v>64</v>
      </c>
      <c r="AF25" s="39">
        <v>3.3</v>
      </c>
      <c r="AG25" s="39">
        <v>2.85</v>
      </c>
      <c r="AH25" s="39">
        <v>7.44</v>
      </c>
      <c r="AI25" s="39">
        <v>7.03</v>
      </c>
      <c r="AJ25" s="39">
        <v>0</v>
      </c>
      <c r="AK25" s="39">
        <v>0</v>
      </c>
      <c r="AL25" s="39">
        <v>0</v>
      </c>
      <c r="AM25" s="39">
        <v>2.4272999999999998</v>
      </c>
      <c r="AN25" s="39">
        <v>97.572699999999998</v>
      </c>
      <c r="AO25" s="39">
        <v>0</v>
      </c>
      <c r="AP25" s="39">
        <v>2.4272999999999998</v>
      </c>
      <c r="AQ25" s="39"/>
      <c r="AR25" s="39"/>
      <c r="AS25" s="39"/>
      <c r="AT25" s="39"/>
      <c r="AU25" s="39"/>
      <c r="AV25" s="39"/>
      <c r="AW25" s="39">
        <v>97.572699999999998</v>
      </c>
      <c r="AX25" s="39"/>
      <c r="AY25" s="39"/>
      <c r="AZ25" s="39">
        <v>0</v>
      </c>
      <c r="BA25" s="39">
        <v>0</v>
      </c>
      <c r="BB25" s="37" t="s">
        <v>2255</v>
      </c>
      <c r="BC25" s="37" t="s">
        <v>425</v>
      </c>
    </row>
    <row r="26" spans="1:55" x14ac:dyDescent="0.25">
      <c r="A26">
        <v>46815</v>
      </c>
      <c r="B26" s="37" t="s">
        <v>2258</v>
      </c>
      <c r="C26" s="38">
        <v>44854</v>
      </c>
      <c r="D26" s="39">
        <v>480.6472</v>
      </c>
      <c r="E26" s="48">
        <v>0.42</v>
      </c>
      <c r="F26" s="39">
        <v>11.126799999999999</v>
      </c>
      <c r="G26" s="49">
        <v>4.4870999999999999</v>
      </c>
      <c r="H26" s="49">
        <v>5.8296000000000001</v>
      </c>
      <c r="I26" s="49">
        <v>7.5500999999999996</v>
      </c>
      <c r="J26" s="49">
        <v>6.3562000000000003</v>
      </c>
      <c r="K26" s="49"/>
      <c r="L26" s="49"/>
      <c r="M26" s="49"/>
      <c r="N26" s="49"/>
      <c r="O26" s="49"/>
      <c r="P26" s="49"/>
      <c r="Q26" s="49">
        <v>7.2473000000000001</v>
      </c>
      <c r="R26" s="47">
        <v>13</v>
      </c>
      <c r="S26" s="47">
        <v>49</v>
      </c>
      <c r="T26" s="47">
        <v>15</v>
      </c>
      <c r="U26" s="47">
        <v>20</v>
      </c>
      <c r="V26" s="47">
        <v>65</v>
      </c>
      <c r="W26" s="47">
        <v>86</v>
      </c>
      <c r="X26" s="47">
        <v>53</v>
      </c>
      <c r="Y26" s="47"/>
      <c r="Z26" s="47"/>
      <c r="AA26" s="47"/>
      <c r="AB26" s="47"/>
      <c r="AC26" s="47"/>
      <c r="AD26" s="47"/>
      <c r="AE26" s="47">
        <v>51</v>
      </c>
      <c r="AF26" s="39">
        <v>1.93</v>
      </c>
      <c r="AG26" s="39">
        <v>1.73</v>
      </c>
      <c r="AH26" s="39">
        <v>7.14</v>
      </c>
      <c r="AI26" s="39">
        <v>6.72</v>
      </c>
      <c r="AJ26" s="39">
        <v>0</v>
      </c>
      <c r="AK26" s="39">
        <v>0</v>
      </c>
      <c r="AL26" s="39">
        <v>0</v>
      </c>
      <c r="AM26" s="39">
        <v>3.3222</v>
      </c>
      <c r="AN26" s="39">
        <v>96.677800000000005</v>
      </c>
      <c r="AO26" s="39">
        <v>0</v>
      </c>
      <c r="AP26" s="39">
        <v>3.3222</v>
      </c>
      <c r="AQ26" s="39"/>
      <c r="AR26" s="39"/>
      <c r="AS26" s="39"/>
      <c r="AT26" s="39"/>
      <c r="AU26" s="39"/>
      <c r="AV26" s="39"/>
      <c r="AW26" s="39">
        <v>96.677800000000005</v>
      </c>
      <c r="AX26" s="39"/>
      <c r="AY26" s="39"/>
      <c r="AZ26" s="39">
        <v>0</v>
      </c>
      <c r="BA26" s="39">
        <v>0</v>
      </c>
      <c r="BB26" s="37" t="s">
        <v>2259</v>
      </c>
      <c r="BC26" s="37" t="s">
        <v>425</v>
      </c>
    </row>
    <row r="27" spans="1:55" s="69" customFormat="1" x14ac:dyDescent="0.25">
      <c r="A27" s="69">
        <v>45422</v>
      </c>
      <c r="B27" s="59" t="s">
        <v>2260</v>
      </c>
      <c r="C27" s="38">
        <v>44278</v>
      </c>
      <c r="D27" s="39">
        <v>4923.3342000000002</v>
      </c>
      <c r="E27" s="48">
        <v>0.41</v>
      </c>
      <c r="F27" s="39">
        <v>11.6989</v>
      </c>
      <c r="G27" s="49">
        <v>1.5817000000000001</v>
      </c>
      <c r="H27" s="49">
        <v>5.0407999999999999</v>
      </c>
      <c r="I27" s="49">
        <v>7.8616999999999999</v>
      </c>
      <c r="J27" s="49">
        <v>6.1375999999999999</v>
      </c>
      <c r="K27" s="49">
        <v>6.1928000000000001</v>
      </c>
      <c r="L27" s="49">
        <v>4.9537000000000004</v>
      </c>
      <c r="M27" s="49"/>
      <c r="N27" s="49"/>
      <c r="O27" s="49"/>
      <c r="P27" s="49"/>
      <c r="Q27" s="49">
        <v>5.1848000000000001</v>
      </c>
      <c r="R27" s="47">
        <v>42</v>
      </c>
      <c r="S27" s="47">
        <v>28</v>
      </c>
      <c r="T27" s="47">
        <v>52</v>
      </c>
      <c r="U27" s="47">
        <v>48</v>
      </c>
      <c r="V27" s="47">
        <v>81</v>
      </c>
      <c r="W27" s="47">
        <v>73</v>
      </c>
      <c r="X27" s="47">
        <v>75</v>
      </c>
      <c r="Y27" s="47">
        <v>15</v>
      </c>
      <c r="Z27" s="47">
        <v>5</v>
      </c>
      <c r="AA27" s="47"/>
      <c r="AB27" s="47"/>
      <c r="AC27" s="47"/>
      <c r="AD27" s="47"/>
      <c r="AE27" s="47">
        <v>92</v>
      </c>
      <c r="AF27" s="39">
        <v>3.58</v>
      </c>
      <c r="AG27" s="39">
        <v>3.05</v>
      </c>
      <c r="AH27" s="39">
        <v>7.18</v>
      </c>
      <c r="AI27" s="39">
        <v>6.77</v>
      </c>
      <c r="AJ27" s="39">
        <v>0</v>
      </c>
      <c r="AK27" s="39">
        <v>0</v>
      </c>
      <c r="AL27" s="39">
        <v>0</v>
      </c>
      <c r="AM27" s="39">
        <v>3.2484000000000002</v>
      </c>
      <c r="AN27" s="39">
        <v>96.751599999999996</v>
      </c>
      <c r="AO27" s="39">
        <v>0</v>
      </c>
      <c r="AP27" s="39">
        <v>3.2484000000000002</v>
      </c>
      <c r="AQ27" s="39"/>
      <c r="AR27" s="39"/>
      <c r="AS27" s="39"/>
      <c r="AT27" s="39"/>
      <c r="AU27" s="39"/>
      <c r="AV27" s="39"/>
      <c r="AW27" s="39">
        <v>96.751599999999996</v>
      </c>
      <c r="AX27" s="39"/>
      <c r="AY27" s="39"/>
      <c r="AZ27" s="39">
        <v>0</v>
      </c>
      <c r="BA27" s="39">
        <v>0</v>
      </c>
      <c r="BB27" s="59" t="s">
        <v>2261</v>
      </c>
      <c r="BC27" s="59" t="s">
        <v>425</v>
      </c>
    </row>
    <row r="28" spans="1:55" s="69" customFormat="1" x14ac:dyDescent="0.25">
      <c r="A28" s="69">
        <v>47601</v>
      </c>
      <c r="B28" s="59" t="s">
        <v>2262</v>
      </c>
      <c r="C28" s="38">
        <v>44972</v>
      </c>
      <c r="D28" s="39">
        <v>385.01089999999999</v>
      </c>
      <c r="E28" s="48">
        <v>0.46</v>
      </c>
      <c r="F28" s="39">
        <v>10.9412</v>
      </c>
      <c r="G28" s="49">
        <v>-1.9877</v>
      </c>
      <c r="H28" s="49">
        <v>6.0998999999999999</v>
      </c>
      <c r="I28" s="49">
        <v>9.2522000000000002</v>
      </c>
      <c r="J28" s="49">
        <v>6.5144000000000002</v>
      </c>
      <c r="K28" s="49"/>
      <c r="L28" s="49"/>
      <c r="M28" s="49"/>
      <c r="N28" s="49"/>
      <c r="O28" s="49"/>
      <c r="P28" s="49"/>
      <c r="Q28" s="49">
        <v>7.7656000000000001</v>
      </c>
      <c r="R28" s="47">
        <v>90</v>
      </c>
      <c r="S28" s="47">
        <v>29</v>
      </c>
      <c r="T28" s="47">
        <v>47</v>
      </c>
      <c r="U28" s="47">
        <v>65</v>
      </c>
      <c r="V28" s="47">
        <v>53</v>
      </c>
      <c r="W28" s="47">
        <v>20</v>
      </c>
      <c r="X28" s="47">
        <v>30</v>
      </c>
      <c r="Y28" s="47"/>
      <c r="Z28" s="47"/>
      <c r="AA28" s="47"/>
      <c r="AB28" s="47"/>
      <c r="AC28" s="47"/>
      <c r="AD28" s="47"/>
      <c r="AE28" s="47">
        <v>29</v>
      </c>
      <c r="AF28" s="39">
        <v>7.55</v>
      </c>
      <c r="AG28" s="39">
        <v>5.74</v>
      </c>
      <c r="AH28" s="39">
        <v>7.2</v>
      </c>
      <c r="AI28" s="39">
        <v>6.74</v>
      </c>
      <c r="AJ28" s="39">
        <v>0</v>
      </c>
      <c r="AK28" s="39">
        <v>0</v>
      </c>
      <c r="AL28" s="39">
        <v>0</v>
      </c>
      <c r="AM28" s="39">
        <v>3.2395999999999998</v>
      </c>
      <c r="AN28" s="39">
        <v>96.760400000000004</v>
      </c>
      <c r="AO28" s="39">
        <v>0</v>
      </c>
      <c r="AP28" s="39">
        <v>3.2395999999999998</v>
      </c>
      <c r="AQ28" s="39"/>
      <c r="AR28" s="39"/>
      <c r="AS28" s="39"/>
      <c r="AT28" s="39"/>
      <c r="AU28" s="39"/>
      <c r="AV28" s="39"/>
      <c r="AW28" s="39">
        <v>96.760400000000004</v>
      </c>
      <c r="AX28" s="39"/>
      <c r="AY28" s="39"/>
      <c r="AZ28" s="39">
        <v>0</v>
      </c>
      <c r="BA28" s="39">
        <v>0</v>
      </c>
      <c r="BB28" s="59" t="s">
        <v>2255</v>
      </c>
      <c r="BC28" s="59" t="s">
        <v>425</v>
      </c>
    </row>
    <row r="29" spans="1:55" s="69" customFormat="1" x14ac:dyDescent="0.25">
      <c r="A29" s="69">
        <v>45412</v>
      </c>
      <c r="B29" s="59" t="s">
        <v>2263</v>
      </c>
      <c r="C29" s="38">
        <v>44278</v>
      </c>
      <c r="D29" s="39">
        <v>8347.9240000000009</v>
      </c>
      <c r="E29" s="48">
        <v>0.41</v>
      </c>
      <c r="F29" s="39">
        <v>11.6654</v>
      </c>
      <c r="G29" s="49">
        <v>2.1257000000000001</v>
      </c>
      <c r="H29" s="49">
        <v>5.0202</v>
      </c>
      <c r="I29" s="49">
        <v>7.6458000000000004</v>
      </c>
      <c r="J29" s="49">
        <v>6.1437999999999997</v>
      </c>
      <c r="K29" s="49">
        <v>6.0035999999999996</v>
      </c>
      <c r="L29" s="49">
        <v>4.8651999999999997</v>
      </c>
      <c r="M29" s="49"/>
      <c r="N29" s="49"/>
      <c r="O29" s="49"/>
      <c r="P29" s="49"/>
      <c r="Q29" s="49">
        <v>5.0876999999999999</v>
      </c>
      <c r="R29" s="47">
        <v>78</v>
      </c>
      <c r="S29" s="47">
        <v>38</v>
      </c>
      <c r="T29" s="47">
        <v>31</v>
      </c>
      <c r="U29" s="47">
        <v>44</v>
      </c>
      <c r="V29" s="47">
        <v>82</v>
      </c>
      <c r="W29" s="47">
        <v>82</v>
      </c>
      <c r="X29" s="47">
        <v>74</v>
      </c>
      <c r="Y29" s="47">
        <v>23</v>
      </c>
      <c r="Z29" s="47">
        <v>7</v>
      </c>
      <c r="AA29" s="47"/>
      <c r="AB29" s="47"/>
      <c r="AC29" s="47"/>
      <c r="AD29" s="47"/>
      <c r="AE29" s="47">
        <v>94</v>
      </c>
      <c r="AF29" s="39">
        <v>3.15</v>
      </c>
      <c r="AG29" s="39">
        <v>2.71</v>
      </c>
      <c r="AH29" s="39">
        <v>7.17</v>
      </c>
      <c r="AI29" s="39">
        <v>6.76</v>
      </c>
      <c r="AJ29" s="39">
        <v>0</v>
      </c>
      <c r="AK29" s="39">
        <v>0</v>
      </c>
      <c r="AL29" s="39">
        <v>0</v>
      </c>
      <c r="AM29" s="39">
        <v>2.8287</v>
      </c>
      <c r="AN29" s="39">
        <v>97.171300000000002</v>
      </c>
      <c r="AO29" s="39">
        <v>0</v>
      </c>
      <c r="AP29" s="39">
        <v>2.8287</v>
      </c>
      <c r="AQ29" s="39"/>
      <c r="AR29" s="39"/>
      <c r="AS29" s="39"/>
      <c r="AT29" s="39"/>
      <c r="AU29" s="39"/>
      <c r="AV29" s="39"/>
      <c r="AW29" s="39">
        <v>97.171300000000002</v>
      </c>
      <c r="AX29" s="39"/>
      <c r="AY29" s="39"/>
      <c r="AZ29" s="39">
        <v>0</v>
      </c>
      <c r="BA29" s="39">
        <v>0</v>
      </c>
      <c r="BB29" s="59" t="s">
        <v>2261</v>
      </c>
      <c r="BC29" s="59" t="s">
        <v>425</v>
      </c>
    </row>
    <row r="30" spans="1:55" s="69" customFormat="1" x14ac:dyDescent="0.25">
      <c r="A30" s="69">
        <v>1079</v>
      </c>
      <c r="B30" s="59" t="s">
        <v>2264</v>
      </c>
      <c r="C30" s="38">
        <v>37324</v>
      </c>
      <c r="D30" s="39">
        <v>341.16609999999997</v>
      </c>
      <c r="E30" s="48">
        <v>0.52</v>
      </c>
      <c r="F30" s="39">
        <v>40.584499999999998</v>
      </c>
      <c r="G30" s="49">
        <v>-4.8971999999999998</v>
      </c>
      <c r="H30" s="49">
        <v>6.4245000000000001</v>
      </c>
      <c r="I30" s="49">
        <v>9.7052999999999994</v>
      </c>
      <c r="J30" s="49">
        <v>6.4006999999999996</v>
      </c>
      <c r="K30" s="49">
        <v>6.4565000000000001</v>
      </c>
      <c r="L30" s="49">
        <v>4.3667999999999996</v>
      </c>
      <c r="M30" s="49">
        <v>4.7914000000000003</v>
      </c>
      <c r="N30" s="49">
        <v>7.3380000000000001</v>
      </c>
      <c r="O30" s="49">
        <v>7.8703000000000003</v>
      </c>
      <c r="P30" s="49">
        <v>8.4921000000000006</v>
      </c>
      <c r="Q30" s="49">
        <v>6.5265000000000004</v>
      </c>
      <c r="R30" s="47">
        <v>91</v>
      </c>
      <c r="S30" s="47">
        <v>33</v>
      </c>
      <c r="T30" s="47">
        <v>69</v>
      </c>
      <c r="U30" s="47">
        <v>80</v>
      </c>
      <c r="V30" s="47">
        <v>40</v>
      </c>
      <c r="W30" s="47">
        <v>12</v>
      </c>
      <c r="X30" s="47">
        <v>46</v>
      </c>
      <c r="Y30" s="47">
        <v>7</v>
      </c>
      <c r="Z30" s="47">
        <v>21</v>
      </c>
      <c r="AA30" s="47">
        <v>11</v>
      </c>
      <c r="AB30" s="47">
        <v>8</v>
      </c>
      <c r="AC30" s="47">
        <v>1</v>
      </c>
      <c r="AD30" s="47">
        <v>4</v>
      </c>
      <c r="AE30" s="47">
        <v>82</v>
      </c>
      <c r="AF30" s="39">
        <v>10.83</v>
      </c>
      <c r="AG30" s="39">
        <v>7.23</v>
      </c>
      <c r="AH30" s="39">
        <v>7.21</v>
      </c>
      <c r="AI30" s="39">
        <v>6.69</v>
      </c>
      <c r="AJ30" s="39">
        <v>0</v>
      </c>
      <c r="AK30" s="39">
        <v>0</v>
      </c>
      <c r="AL30" s="39">
        <v>0</v>
      </c>
      <c r="AM30" s="39">
        <v>2.468</v>
      </c>
      <c r="AN30" s="39">
        <v>97.531999999999996</v>
      </c>
      <c r="AO30" s="39">
        <v>0</v>
      </c>
      <c r="AP30" s="39">
        <v>2.468</v>
      </c>
      <c r="AQ30" s="39"/>
      <c r="AR30" s="39"/>
      <c r="AS30" s="39"/>
      <c r="AT30" s="39"/>
      <c r="AU30" s="39"/>
      <c r="AV30" s="39"/>
      <c r="AW30" s="39">
        <v>97.531999999999996</v>
      </c>
      <c r="AX30" s="39"/>
      <c r="AY30" s="39"/>
      <c r="AZ30" s="39">
        <v>0</v>
      </c>
      <c r="BA30" s="39">
        <v>0</v>
      </c>
      <c r="BB30" s="59" t="s">
        <v>2112</v>
      </c>
      <c r="BC30" s="59" t="s">
        <v>425</v>
      </c>
    </row>
    <row r="31" spans="1:55" s="69" customFormat="1" x14ac:dyDescent="0.25">
      <c r="A31" s="69">
        <v>7483</v>
      </c>
      <c r="B31" s="59" t="s">
        <v>2265</v>
      </c>
      <c r="C31" s="38">
        <v>39787</v>
      </c>
      <c r="D31" s="39">
        <v>1661.1858999999999</v>
      </c>
      <c r="E31" s="48">
        <v>1.08</v>
      </c>
      <c r="F31" s="39">
        <v>31.804099999999998</v>
      </c>
      <c r="G31" s="49">
        <v>-15.634600000000001</v>
      </c>
      <c r="H31" s="49">
        <v>6.0617999999999999</v>
      </c>
      <c r="I31" s="49">
        <v>11.0502</v>
      </c>
      <c r="J31" s="49">
        <v>6.4702999999999999</v>
      </c>
      <c r="K31" s="49">
        <v>5.7588999999999997</v>
      </c>
      <c r="L31" s="49">
        <v>4.6440999999999999</v>
      </c>
      <c r="M31" s="49">
        <v>5.0907</v>
      </c>
      <c r="N31" s="49">
        <v>7.4684999999999997</v>
      </c>
      <c r="O31" s="49">
        <v>6.9257999999999997</v>
      </c>
      <c r="P31" s="49">
        <v>8.25</v>
      </c>
      <c r="Q31" s="49">
        <v>7.8010000000000002</v>
      </c>
      <c r="R31" s="47">
        <v>2</v>
      </c>
      <c r="S31" s="47">
        <v>90</v>
      </c>
      <c r="T31" s="47">
        <v>85</v>
      </c>
      <c r="U31" s="47">
        <v>95</v>
      </c>
      <c r="V31" s="47">
        <v>55</v>
      </c>
      <c r="W31" s="47">
        <v>2</v>
      </c>
      <c r="X31" s="47">
        <v>37</v>
      </c>
      <c r="Y31" s="47">
        <v>27</v>
      </c>
      <c r="Z31" s="47">
        <v>14</v>
      </c>
      <c r="AA31" s="47">
        <v>8</v>
      </c>
      <c r="AB31" s="47">
        <v>6</v>
      </c>
      <c r="AC31" s="47">
        <v>8</v>
      </c>
      <c r="AD31" s="47">
        <v>9</v>
      </c>
      <c r="AE31" s="47">
        <v>24</v>
      </c>
      <c r="AF31" s="39">
        <v>27.83</v>
      </c>
      <c r="AG31" s="39">
        <v>11.61</v>
      </c>
      <c r="AH31" s="39">
        <v>7.24</v>
      </c>
      <c r="AI31" s="39">
        <v>6.16</v>
      </c>
      <c r="AJ31" s="39">
        <v>0</v>
      </c>
      <c r="AK31" s="39">
        <v>0</v>
      </c>
      <c r="AL31" s="39">
        <v>0</v>
      </c>
      <c r="AM31" s="39">
        <v>2.2523</v>
      </c>
      <c r="AN31" s="39">
        <v>97.747699999999995</v>
      </c>
      <c r="AO31" s="39">
        <v>0</v>
      </c>
      <c r="AP31" s="39">
        <v>2.2523</v>
      </c>
      <c r="AQ31" s="39"/>
      <c r="AR31" s="39"/>
      <c r="AS31" s="39"/>
      <c r="AT31" s="39"/>
      <c r="AU31" s="39"/>
      <c r="AV31" s="39"/>
      <c r="AW31" s="39">
        <v>97.747699999999995</v>
      </c>
      <c r="AX31" s="39"/>
      <c r="AY31" s="39"/>
      <c r="AZ31" s="39">
        <v>0</v>
      </c>
      <c r="BA31" s="39">
        <v>0</v>
      </c>
      <c r="BB31" s="59" t="s">
        <v>2093</v>
      </c>
      <c r="BC31" s="59" t="s">
        <v>425</v>
      </c>
    </row>
    <row r="32" spans="1:55" s="69" customFormat="1" x14ac:dyDescent="0.25">
      <c r="A32" s="69">
        <v>497</v>
      </c>
      <c r="B32" s="59" t="s">
        <v>2266</v>
      </c>
      <c r="C32" s="38">
        <v>37336</v>
      </c>
      <c r="D32" s="39">
        <v>1274.1775</v>
      </c>
      <c r="E32" s="48">
        <v>0.45</v>
      </c>
      <c r="F32" s="39">
        <v>38.127200000000002</v>
      </c>
      <c r="G32" s="49">
        <v>-3.1057999999999999</v>
      </c>
      <c r="H32" s="49">
        <v>7.8316999999999997</v>
      </c>
      <c r="I32" s="49">
        <v>9.1050000000000004</v>
      </c>
      <c r="J32" s="49">
        <v>6.3410000000000002</v>
      </c>
      <c r="K32" s="49">
        <v>6.2987000000000002</v>
      </c>
      <c r="L32" s="49">
        <v>4.6422999999999996</v>
      </c>
      <c r="M32" s="49">
        <v>4.6352000000000002</v>
      </c>
      <c r="N32" s="49">
        <v>6.1323999999999996</v>
      </c>
      <c r="O32" s="49">
        <v>5.7442000000000002</v>
      </c>
      <c r="P32" s="49">
        <v>7.1253000000000002</v>
      </c>
      <c r="Q32" s="49">
        <v>6.2362000000000002</v>
      </c>
      <c r="R32" s="47">
        <v>24</v>
      </c>
      <c r="S32" s="47">
        <v>21</v>
      </c>
      <c r="T32" s="47">
        <v>44</v>
      </c>
      <c r="U32" s="47">
        <v>70</v>
      </c>
      <c r="V32" s="47">
        <v>9</v>
      </c>
      <c r="W32" s="47">
        <v>23</v>
      </c>
      <c r="X32" s="47">
        <v>55</v>
      </c>
      <c r="Y32" s="47">
        <v>11</v>
      </c>
      <c r="Z32" s="47">
        <v>15</v>
      </c>
      <c r="AA32" s="47">
        <v>14</v>
      </c>
      <c r="AB32" s="47">
        <v>19</v>
      </c>
      <c r="AC32" s="47">
        <v>19</v>
      </c>
      <c r="AD32" s="47">
        <v>19</v>
      </c>
      <c r="AE32" s="47">
        <v>84</v>
      </c>
      <c r="AF32" s="39">
        <v>9.19</v>
      </c>
      <c r="AG32" s="39">
        <v>6.5</v>
      </c>
      <c r="AH32" s="39">
        <v>7.26</v>
      </c>
      <c r="AI32" s="39">
        <v>6.81</v>
      </c>
      <c r="AJ32" s="39">
        <v>0</v>
      </c>
      <c r="AK32" s="39">
        <v>0</v>
      </c>
      <c r="AL32" s="39">
        <v>0</v>
      </c>
      <c r="AM32" s="39">
        <v>2.5270999999999999</v>
      </c>
      <c r="AN32" s="39">
        <v>97.472899999999996</v>
      </c>
      <c r="AO32" s="39">
        <v>0</v>
      </c>
      <c r="AP32" s="39">
        <v>2.5270999999999999</v>
      </c>
      <c r="AQ32" s="39"/>
      <c r="AR32" s="39"/>
      <c r="AS32" s="39"/>
      <c r="AT32" s="39"/>
      <c r="AU32" s="39"/>
      <c r="AV32" s="39"/>
      <c r="AW32" s="39">
        <v>97.472899999999996</v>
      </c>
      <c r="AX32" s="39"/>
      <c r="AY32" s="39"/>
      <c r="AZ32" s="39">
        <v>0</v>
      </c>
      <c r="BA32" s="39">
        <v>0</v>
      </c>
      <c r="BB32" s="59" t="s">
        <v>1964</v>
      </c>
      <c r="BC32" s="59" t="s">
        <v>425</v>
      </c>
    </row>
    <row r="33" spans="1:55" s="69" customFormat="1" x14ac:dyDescent="0.25">
      <c r="A33" s="69">
        <v>47387</v>
      </c>
      <c r="B33" s="59" t="s">
        <v>2267</v>
      </c>
      <c r="C33" s="38">
        <v>44951</v>
      </c>
      <c r="D33" s="39">
        <v>120.14490000000001</v>
      </c>
      <c r="E33" s="48">
        <v>0.49</v>
      </c>
      <c r="F33" s="39">
        <v>10.8668</v>
      </c>
      <c r="G33" s="49">
        <v>5.3465999999999996</v>
      </c>
      <c r="H33" s="49">
        <v>7.2449000000000003</v>
      </c>
      <c r="I33" s="49">
        <v>8.0657999999999994</v>
      </c>
      <c r="J33" s="49">
        <v>6.3699000000000003</v>
      </c>
      <c r="K33" s="49"/>
      <c r="L33" s="49"/>
      <c r="M33" s="49"/>
      <c r="N33" s="49"/>
      <c r="O33" s="49"/>
      <c r="P33" s="49"/>
      <c r="Q33" s="49">
        <v>6.8183999999999996</v>
      </c>
      <c r="R33" s="47">
        <v>23</v>
      </c>
      <c r="S33" s="47">
        <v>52</v>
      </c>
      <c r="T33" s="47">
        <v>11</v>
      </c>
      <c r="U33" s="47">
        <v>13</v>
      </c>
      <c r="V33" s="47">
        <v>23</v>
      </c>
      <c r="W33" s="47">
        <v>64</v>
      </c>
      <c r="X33" s="47">
        <v>51</v>
      </c>
      <c r="Y33" s="47"/>
      <c r="Z33" s="47"/>
      <c r="AA33" s="47"/>
      <c r="AB33" s="47"/>
      <c r="AC33" s="47"/>
      <c r="AD33" s="47"/>
      <c r="AE33" s="47">
        <v>77</v>
      </c>
      <c r="AF33" s="39">
        <v>2.62</v>
      </c>
      <c r="AG33" s="39">
        <v>2.29</v>
      </c>
      <c r="AH33" s="39">
        <v>7.46</v>
      </c>
      <c r="AI33" s="39">
        <v>6.97</v>
      </c>
      <c r="AJ33" s="39">
        <v>0</v>
      </c>
      <c r="AK33" s="39">
        <v>0</v>
      </c>
      <c r="AL33" s="39">
        <v>0</v>
      </c>
      <c r="AM33" s="39">
        <v>4.5506000000000002</v>
      </c>
      <c r="AN33" s="39">
        <v>95.449399999999997</v>
      </c>
      <c r="AO33" s="39">
        <v>0</v>
      </c>
      <c r="AP33" s="39">
        <v>4.5506000000000002</v>
      </c>
      <c r="AQ33" s="39"/>
      <c r="AR33" s="39"/>
      <c r="AS33" s="39"/>
      <c r="AT33" s="39"/>
      <c r="AU33" s="39"/>
      <c r="AV33" s="39"/>
      <c r="AW33" s="39">
        <v>95.449399999999997</v>
      </c>
      <c r="AX33" s="39"/>
      <c r="AY33" s="39"/>
      <c r="AZ33" s="39">
        <v>0</v>
      </c>
      <c r="BA33" s="39">
        <v>0</v>
      </c>
      <c r="BB33" s="59" t="s">
        <v>1964</v>
      </c>
      <c r="BC33" s="59" t="s">
        <v>425</v>
      </c>
    </row>
    <row r="34" spans="1:55" s="69" customFormat="1" x14ac:dyDescent="0.25">
      <c r="A34" s="69">
        <v>47771</v>
      </c>
      <c r="B34" s="59" t="s">
        <v>2268</v>
      </c>
      <c r="C34" s="38">
        <v>45009</v>
      </c>
      <c r="D34" s="39">
        <v>45.932600000000001</v>
      </c>
      <c r="E34" s="48">
        <v>0.49</v>
      </c>
      <c r="F34" s="39">
        <v>10.8291</v>
      </c>
      <c r="G34" s="49">
        <v>2.5547</v>
      </c>
      <c r="H34" s="49">
        <v>6.3741000000000003</v>
      </c>
      <c r="I34" s="49">
        <v>8.2728000000000002</v>
      </c>
      <c r="J34" s="49">
        <v>6.3986999999999998</v>
      </c>
      <c r="K34" s="49"/>
      <c r="L34" s="49"/>
      <c r="M34" s="49"/>
      <c r="N34" s="49"/>
      <c r="O34" s="49"/>
      <c r="P34" s="49"/>
      <c r="Q34" s="49">
        <v>7.5</v>
      </c>
      <c r="R34" s="47">
        <v>4</v>
      </c>
      <c r="S34" s="47">
        <v>93</v>
      </c>
      <c r="T34" s="47">
        <v>91</v>
      </c>
      <c r="U34" s="47">
        <v>36</v>
      </c>
      <c r="V34" s="47">
        <v>42</v>
      </c>
      <c r="W34" s="47">
        <v>49</v>
      </c>
      <c r="X34" s="47">
        <v>47</v>
      </c>
      <c r="Y34" s="47"/>
      <c r="Z34" s="47"/>
      <c r="AA34" s="47"/>
      <c r="AB34" s="47"/>
      <c r="AC34" s="47"/>
      <c r="AD34" s="47"/>
      <c r="AE34" s="47">
        <v>42</v>
      </c>
      <c r="AF34" s="39">
        <v>4.55</v>
      </c>
      <c r="AG34" s="39">
        <v>3.67</v>
      </c>
      <c r="AH34" s="39">
        <v>7.48</v>
      </c>
      <c r="AI34" s="39">
        <v>6.99</v>
      </c>
      <c r="AJ34" s="39">
        <v>0</v>
      </c>
      <c r="AK34" s="39">
        <v>0</v>
      </c>
      <c r="AL34" s="39">
        <v>0</v>
      </c>
      <c r="AM34" s="39">
        <v>3.8210000000000002</v>
      </c>
      <c r="AN34" s="39">
        <v>96.179000000000002</v>
      </c>
      <c r="AO34" s="39">
        <v>0</v>
      </c>
      <c r="AP34" s="39">
        <v>3.8210000000000002</v>
      </c>
      <c r="AQ34" s="39"/>
      <c r="AR34" s="39"/>
      <c r="AS34" s="39"/>
      <c r="AT34" s="39"/>
      <c r="AU34" s="39"/>
      <c r="AV34" s="39"/>
      <c r="AW34" s="39">
        <v>96.179000000000002</v>
      </c>
      <c r="AX34" s="39"/>
      <c r="AY34" s="39"/>
      <c r="AZ34" s="39">
        <v>0</v>
      </c>
      <c r="BA34" s="39">
        <v>0</v>
      </c>
      <c r="BB34" s="59" t="s">
        <v>1964</v>
      </c>
      <c r="BC34" s="59" t="s">
        <v>425</v>
      </c>
    </row>
    <row r="35" spans="1:55" s="69" customFormat="1" x14ac:dyDescent="0.25">
      <c r="A35" s="69">
        <v>538</v>
      </c>
      <c r="B35" s="59" t="s">
        <v>2269</v>
      </c>
      <c r="C35" s="38">
        <v>36523</v>
      </c>
      <c r="D35" s="39">
        <v>104.9241</v>
      </c>
      <c r="E35" s="48">
        <v>1.25</v>
      </c>
      <c r="F35" s="39">
        <v>68.6143</v>
      </c>
      <c r="G35" s="49">
        <v>-5.9961000000000002</v>
      </c>
      <c r="H35" s="49">
        <v>6.2405999999999997</v>
      </c>
      <c r="I35" s="49">
        <v>9.1532</v>
      </c>
      <c r="J35" s="49">
        <v>5.8227000000000002</v>
      </c>
      <c r="K35" s="49">
        <v>5.7347000000000001</v>
      </c>
      <c r="L35" s="49">
        <v>4.4846000000000004</v>
      </c>
      <c r="M35" s="49">
        <v>4.5917000000000003</v>
      </c>
      <c r="N35" s="49">
        <v>6.3651</v>
      </c>
      <c r="O35" s="49">
        <v>5.7564000000000002</v>
      </c>
      <c r="P35" s="49">
        <v>7.7275</v>
      </c>
      <c r="Q35" s="49">
        <v>8.2302999999999997</v>
      </c>
      <c r="R35" s="47">
        <v>76</v>
      </c>
      <c r="S35" s="47">
        <v>46</v>
      </c>
      <c r="T35" s="47">
        <v>54</v>
      </c>
      <c r="U35" s="47">
        <v>84</v>
      </c>
      <c r="V35" s="47">
        <v>47</v>
      </c>
      <c r="W35" s="47">
        <v>22</v>
      </c>
      <c r="X35" s="47">
        <v>88</v>
      </c>
      <c r="Y35" s="47">
        <v>28</v>
      </c>
      <c r="Z35" s="47">
        <v>17</v>
      </c>
      <c r="AA35" s="47">
        <v>15</v>
      </c>
      <c r="AB35" s="47">
        <v>15</v>
      </c>
      <c r="AC35" s="47">
        <v>16</v>
      </c>
      <c r="AD35" s="47">
        <v>13</v>
      </c>
      <c r="AE35" s="47">
        <v>11</v>
      </c>
      <c r="AF35" s="39">
        <v>13.73</v>
      </c>
      <c r="AG35" s="39">
        <v>7.24</v>
      </c>
      <c r="AH35" s="39">
        <v>7.18</v>
      </c>
      <c r="AI35" s="39">
        <v>5.93</v>
      </c>
      <c r="AJ35" s="39">
        <v>0</v>
      </c>
      <c r="AK35" s="39">
        <v>0</v>
      </c>
      <c r="AL35" s="39">
        <v>0</v>
      </c>
      <c r="AM35" s="39">
        <v>13.945600000000001</v>
      </c>
      <c r="AN35" s="39">
        <v>86.054400000000001</v>
      </c>
      <c r="AO35" s="39">
        <v>0</v>
      </c>
      <c r="AP35" s="39">
        <v>13.945600000000001</v>
      </c>
      <c r="AQ35" s="39"/>
      <c r="AR35" s="39"/>
      <c r="AS35" s="39"/>
      <c r="AT35" s="39"/>
      <c r="AU35" s="39"/>
      <c r="AV35" s="39"/>
      <c r="AW35" s="39">
        <v>86.054400000000001</v>
      </c>
      <c r="AX35" s="39"/>
      <c r="AY35" s="39"/>
      <c r="AZ35" s="39">
        <v>0</v>
      </c>
      <c r="BA35" s="39">
        <v>0</v>
      </c>
      <c r="BB35" s="59" t="s">
        <v>2114</v>
      </c>
      <c r="BC35" s="59" t="s">
        <v>425</v>
      </c>
    </row>
    <row r="36" spans="1:55" s="69" customFormat="1" x14ac:dyDescent="0.25">
      <c r="A36" s="69">
        <v>17573</v>
      </c>
      <c r="B36" s="59" t="s">
        <v>2270</v>
      </c>
      <c r="C36" s="38">
        <v>41908</v>
      </c>
      <c r="D36" s="39">
        <v>49.344299999999997</v>
      </c>
      <c r="E36" s="48">
        <v>0.52</v>
      </c>
      <c r="F36" s="39">
        <v>19.474399999999999</v>
      </c>
      <c r="G36" s="49">
        <v>-4.1783000000000001</v>
      </c>
      <c r="H36" s="49">
        <v>5.9443999999999999</v>
      </c>
      <c r="I36" s="49">
        <v>8.8008000000000006</v>
      </c>
      <c r="J36" s="49">
        <v>6.0457999999999998</v>
      </c>
      <c r="K36" s="49">
        <v>6.3522999999999996</v>
      </c>
      <c r="L36" s="49">
        <v>3.327</v>
      </c>
      <c r="M36" s="49">
        <v>4.0202999999999998</v>
      </c>
      <c r="N36" s="49">
        <v>6.2995999999999999</v>
      </c>
      <c r="O36" s="49">
        <v>5.7470999999999997</v>
      </c>
      <c r="P36" s="49"/>
      <c r="Q36" s="49">
        <v>7.1917</v>
      </c>
      <c r="R36" s="47">
        <v>53</v>
      </c>
      <c r="S36" s="47">
        <v>95</v>
      </c>
      <c r="T36" s="47">
        <v>40</v>
      </c>
      <c r="U36" s="47">
        <v>72</v>
      </c>
      <c r="V36" s="47">
        <v>62</v>
      </c>
      <c r="W36" s="47">
        <v>31</v>
      </c>
      <c r="X36" s="47">
        <v>84</v>
      </c>
      <c r="Y36" s="47">
        <v>9</v>
      </c>
      <c r="Z36" s="47">
        <v>25</v>
      </c>
      <c r="AA36" s="47">
        <v>22</v>
      </c>
      <c r="AB36" s="47">
        <v>16</v>
      </c>
      <c r="AC36" s="47">
        <v>17</v>
      </c>
      <c r="AD36" s="47"/>
      <c r="AE36" s="47">
        <v>52</v>
      </c>
      <c r="AF36" s="39">
        <v>9.09</v>
      </c>
      <c r="AG36" s="39">
        <v>6.49</v>
      </c>
      <c r="AH36" s="39">
        <v>7.18</v>
      </c>
      <c r="AI36" s="39">
        <v>6.66</v>
      </c>
      <c r="AJ36" s="39">
        <v>0</v>
      </c>
      <c r="AK36" s="39">
        <v>0</v>
      </c>
      <c r="AL36" s="39">
        <v>0</v>
      </c>
      <c r="AM36" s="39">
        <v>3.0442999999999998</v>
      </c>
      <c r="AN36" s="39">
        <v>96.955699999999993</v>
      </c>
      <c r="AO36" s="39">
        <v>0</v>
      </c>
      <c r="AP36" s="39">
        <v>3.0442999999999998</v>
      </c>
      <c r="AQ36" s="39"/>
      <c r="AR36" s="39"/>
      <c r="AS36" s="39"/>
      <c r="AT36" s="39"/>
      <c r="AU36" s="39"/>
      <c r="AV36" s="39"/>
      <c r="AW36" s="39">
        <v>96.955699999999993</v>
      </c>
      <c r="AX36" s="39"/>
      <c r="AY36" s="39"/>
      <c r="AZ36" s="39">
        <v>0</v>
      </c>
      <c r="BA36" s="39">
        <v>0</v>
      </c>
      <c r="BB36" s="59" t="s">
        <v>2271</v>
      </c>
      <c r="BC36" s="59" t="s">
        <v>1092</v>
      </c>
    </row>
    <row r="37" spans="1:55" s="69" customFormat="1" x14ac:dyDescent="0.25">
      <c r="A37" s="69">
        <v>47476</v>
      </c>
      <c r="B37" s="59" t="s">
        <v>2272</v>
      </c>
      <c r="C37" s="38">
        <v>44951</v>
      </c>
      <c r="D37" s="39">
        <v>349.47250000000003</v>
      </c>
      <c r="E37" s="48">
        <v>0.42</v>
      </c>
      <c r="F37" s="39">
        <v>11</v>
      </c>
      <c r="G37" s="49">
        <v>-1.5946</v>
      </c>
      <c r="H37" s="49">
        <v>8.3718000000000004</v>
      </c>
      <c r="I37" s="49">
        <v>9.3597000000000001</v>
      </c>
      <c r="J37" s="49">
        <v>6.6364999999999998</v>
      </c>
      <c r="K37" s="49"/>
      <c r="L37" s="49"/>
      <c r="M37" s="49"/>
      <c r="N37" s="49"/>
      <c r="O37" s="49"/>
      <c r="P37" s="49"/>
      <c r="Q37" s="49">
        <v>7.8559999999999999</v>
      </c>
      <c r="R37" s="47">
        <v>83</v>
      </c>
      <c r="S37" s="47">
        <v>8</v>
      </c>
      <c r="T37" s="47">
        <v>90</v>
      </c>
      <c r="U37" s="47">
        <v>63</v>
      </c>
      <c r="V37" s="47">
        <v>7</v>
      </c>
      <c r="W37" s="47">
        <v>16</v>
      </c>
      <c r="X37" s="47">
        <v>15</v>
      </c>
      <c r="Y37" s="47"/>
      <c r="Z37" s="47"/>
      <c r="AA37" s="47"/>
      <c r="AB37" s="47"/>
      <c r="AC37" s="47"/>
      <c r="AD37" s="47"/>
      <c r="AE37" s="47">
        <v>22</v>
      </c>
      <c r="AF37" s="39">
        <v>8.44</v>
      </c>
      <c r="AG37" s="39">
        <v>6.09</v>
      </c>
      <c r="AH37" s="39">
        <v>7.37</v>
      </c>
      <c r="AI37" s="39">
        <v>6.95</v>
      </c>
      <c r="AJ37" s="39">
        <v>0</v>
      </c>
      <c r="AK37" s="39">
        <v>0</v>
      </c>
      <c r="AL37" s="39">
        <v>0</v>
      </c>
      <c r="AM37" s="39">
        <v>2.0855999999999999</v>
      </c>
      <c r="AN37" s="39">
        <v>97.914400000000001</v>
      </c>
      <c r="AO37" s="39">
        <v>0</v>
      </c>
      <c r="AP37" s="39">
        <v>2.0855999999999999</v>
      </c>
      <c r="AQ37" s="39"/>
      <c r="AR37" s="39"/>
      <c r="AS37" s="39"/>
      <c r="AT37" s="39"/>
      <c r="AU37" s="39"/>
      <c r="AV37" s="39"/>
      <c r="AW37" s="39">
        <v>97.914400000000001</v>
      </c>
      <c r="AX37" s="39"/>
      <c r="AY37" s="39"/>
      <c r="AZ37" s="39">
        <v>0</v>
      </c>
      <c r="BA37" s="39">
        <v>0</v>
      </c>
      <c r="BB37" s="59" t="s">
        <v>2271</v>
      </c>
      <c r="BC37" s="59" t="s">
        <v>425</v>
      </c>
    </row>
    <row r="38" spans="1:55" s="69" customFormat="1" x14ac:dyDescent="0.25">
      <c r="A38" s="69">
        <v>693</v>
      </c>
      <c r="B38" s="59" t="s">
        <v>2273</v>
      </c>
      <c r="C38" s="38">
        <v>36433</v>
      </c>
      <c r="D38" s="39">
        <v>755.18949999999995</v>
      </c>
      <c r="E38" s="48">
        <v>1.1000000000000001</v>
      </c>
      <c r="F38" s="39">
        <v>86.162999999999997</v>
      </c>
      <c r="G38" s="49">
        <v>-11.592599999999999</v>
      </c>
      <c r="H38" s="49">
        <v>6.8939000000000004</v>
      </c>
      <c r="I38" s="49">
        <v>9.9464000000000006</v>
      </c>
      <c r="J38" s="49">
        <v>6.7763</v>
      </c>
      <c r="K38" s="49">
        <v>6.4882</v>
      </c>
      <c r="L38" s="49">
        <v>5.2062999999999997</v>
      </c>
      <c r="M38" s="49">
        <v>5.5252999999999997</v>
      </c>
      <c r="N38" s="49">
        <v>7.6783999999999999</v>
      </c>
      <c r="O38" s="49">
        <v>7.0754000000000001</v>
      </c>
      <c r="P38" s="49">
        <v>8.2636000000000003</v>
      </c>
      <c r="Q38" s="49">
        <v>9.1503999999999994</v>
      </c>
      <c r="R38" s="47">
        <v>34</v>
      </c>
      <c r="S38" s="47">
        <v>68</v>
      </c>
      <c r="T38" s="47">
        <v>93</v>
      </c>
      <c r="U38" s="47">
        <v>94</v>
      </c>
      <c r="V38" s="47">
        <v>33</v>
      </c>
      <c r="W38" s="47">
        <v>10</v>
      </c>
      <c r="X38" s="47">
        <v>13</v>
      </c>
      <c r="Y38" s="47">
        <v>4</v>
      </c>
      <c r="Z38" s="47">
        <v>3</v>
      </c>
      <c r="AA38" s="47">
        <v>4</v>
      </c>
      <c r="AB38" s="47">
        <v>3</v>
      </c>
      <c r="AC38" s="47">
        <v>7</v>
      </c>
      <c r="AD38" s="47">
        <v>8</v>
      </c>
      <c r="AE38" s="47">
        <v>3</v>
      </c>
      <c r="AF38" s="39">
        <v>22.76</v>
      </c>
      <c r="AG38" s="39">
        <v>10.15</v>
      </c>
      <c r="AH38" s="39">
        <v>7.27</v>
      </c>
      <c r="AI38" s="39">
        <v>6.17</v>
      </c>
      <c r="AJ38" s="39">
        <v>0</v>
      </c>
      <c r="AK38" s="39">
        <v>0</v>
      </c>
      <c r="AL38" s="39">
        <v>0</v>
      </c>
      <c r="AM38" s="39">
        <v>2.5440999999999998</v>
      </c>
      <c r="AN38" s="39">
        <v>97.4559</v>
      </c>
      <c r="AO38" s="39">
        <v>0</v>
      </c>
      <c r="AP38" s="39">
        <v>2.5440999999999998</v>
      </c>
      <c r="AQ38" s="39"/>
      <c r="AR38" s="39"/>
      <c r="AS38" s="39"/>
      <c r="AT38" s="39"/>
      <c r="AU38" s="39"/>
      <c r="AV38" s="39"/>
      <c r="AW38" s="39">
        <v>97.4559</v>
      </c>
      <c r="AX38" s="39"/>
      <c r="AY38" s="39"/>
      <c r="AZ38" s="39">
        <v>0</v>
      </c>
      <c r="BA38" s="39">
        <v>0</v>
      </c>
      <c r="BB38" s="59" t="s">
        <v>2274</v>
      </c>
      <c r="BC38" s="59" t="s">
        <v>1092</v>
      </c>
    </row>
    <row r="39" spans="1:55" s="69" customFormat="1" x14ac:dyDescent="0.25">
      <c r="A39" s="69">
        <v>45863</v>
      </c>
      <c r="B39" s="59" t="s">
        <v>2275</v>
      </c>
      <c r="C39" s="38">
        <v>44641</v>
      </c>
      <c r="D39" s="39">
        <v>2293.2134000000001</v>
      </c>
      <c r="E39" s="48">
        <v>0.3</v>
      </c>
      <c r="F39" s="39">
        <v>11.2118</v>
      </c>
      <c r="G39" s="49">
        <v>2.2528000000000001</v>
      </c>
      <c r="H39" s="49">
        <v>5.5971000000000002</v>
      </c>
      <c r="I39" s="49">
        <v>8.1047999999999991</v>
      </c>
      <c r="J39" s="49">
        <v>6.3943000000000003</v>
      </c>
      <c r="K39" s="49">
        <v>6.2704000000000004</v>
      </c>
      <c r="L39" s="49"/>
      <c r="M39" s="49"/>
      <c r="N39" s="49"/>
      <c r="O39" s="49"/>
      <c r="P39" s="49"/>
      <c r="Q39" s="49">
        <v>5.5716999999999999</v>
      </c>
      <c r="R39" s="47">
        <v>26</v>
      </c>
      <c r="S39" s="47">
        <v>50</v>
      </c>
      <c r="T39" s="47">
        <v>57</v>
      </c>
      <c r="U39" s="47">
        <v>41</v>
      </c>
      <c r="V39" s="47">
        <v>74</v>
      </c>
      <c r="W39" s="47">
        <v>60</v>
      </c>
      <c r="X39" s="47">
        <v>49</v>
      </c>
      <c r="Y39" s="47">
        <v>12</v>
      </c>
      <c r="Z39" s="47"/>
      <c r="AA39" s="47"/>
      <c r="AB39" s="47"/>
      <c r="AC39" s="47"/>
      <c r="AD39" s="47"/>
      <c r="AE39" s="47">
        <v>88</v>
      </c>
      <c r="AF39" s="39">
        <v>3.7</v>
      </c>
      <c r="AG39" s="39">
        <v>3.1</v>
      </c>
      <c r="AH39" s="39">
        <v>7.28</v>
      </c>
      <c r="AI39" s="39">
        <v>6.98</v>
      </c>
      <c r="AJ39" s="39">
        <v>0</v>
      </c>
      <c r="AK39" s="39">
        <v>0</v>
      </c>
      <c r="AL39" s="39">
        <v>0</v>
      </c>
      <c r="AM39" s="39">
        <v>1.6571</v>
      </c>
      <c r="AN39" s="39">
        <v>98.3429</v>
      </c>
      <c r="AO39" s="39">
        <v>0</v>
      </c>
      <c r="AP39" s="39">
        <v>1.6571</v>
      </c>
      <c r="AQ39" s="39"/>
      <c r="AR39" s="39"/>
      <c r="AS39" s="39"/>
      <c r="AT39" s="39"/>
      <c r="AU39" s="39"/>
      <c r="AV39" s="39"/>
      <c r="AW39" s="39">
        <v>98.3429</v>
      </c>
      <c r="AX39" s="39"/>
      <c r="AY39" s="39"/>
      <c r="AZ39" s="39">
        <v>0</v>
      </c>
      <c r="BA39" s="39">
        <v>0</v>
      </c>
      <c r="BB39" s="59" t="s">
        <v>2271</v>
      </c>
      <c r="BC39" s="59" t="s">
        <v>425</v>
      </c>
    </row>
    <row r="40" spans="1:55" s="69" customFormat="1" x14ac:dyDescent="0.25">
      <c r="A40" s="69">
        <v>47548</v>
      </c>
      <c r="B40" s="59" t="s">
        <v>2276</v>
      </c>
      <c r="C40" s="38">
        <v>44971</v>
      </c>
      <c r="D40" s="39">
        <v>81.3733</v>
      </c>
      <c r="E40" s="48">
        <v>0.32</v>
      </c>
      <c r="F40" s="39">
        <v>10.9177</v>
      </c>
      <c r="G40" s="49">
        <v>4.2679999999999998</v>
      </c>
      <c r="H40" s="49">
        <v>6.5111999999999997</v>
      </c>
      <c r="I40" s="49">
        <v>8.2010000000000005</v>
      </c>
      <c r="J40" s="49">
        <v>6.4269999999999996</v>
      </c>
      <c r="K40" s="49"/>
      <c r="L40" s="49"/>
      <c r="M40" s="49"/>
      <c r="N40" s="49"/>
      <c r="O40" s="49"/>
      <c r="P40" s="49"/>
      <c r="Q40" s="49">
        <v>7.5552000000000001</v>
      </c>
      <c r="R40" s="47">
        <v>65</v>
      </c>
      <c r="S40" s="47">
        <v>20</v>
      </c>
      <c r="T40" s="47">
        <v>19</v>
      </c>
      <c r="U40" s="47">
        <v>24</v>
      </c>
      <c r="V40" s="47">
        <v>38</v>
      </c>
      <c r="W40" s="47">
        <v>54</v>
      </c>
      <c r="X40" s="47">
        <v>45</v>
      </c>
      <c r="Y40" s="47"/>
      <c r="Z40" s="47"/>
      <c r="AA40" s="47"/>
      <c r="AB40" s="47"/>
      <c r="AC40" s="47"/>
      <c r="AD40" s="47"/>
      <c r="AE40" s="47">
        <v>37</v>
      </c>
      <c r="AF40" s="39">
        <v>3.26</v>
      </c>
      <c r="AG40" s="39">
        <v>2.81</v>
      </c>
      <c r="AH40" s="39">
        <v>7.35</v>
      </c>
      <c r="AI40" s="39">
        <v>7.03</v>
      </c>
      <c r="AJ40" s="39">
        <v>0</v>
      </c>
      <c r="AK40" s="39">
        <v>0</v>
      </c>
      <c r="AL40" s="39">
        <v>0</v>
      </c>
      <c r="AM40" s="39">
        <v>2.6905999999999999</v>
      </c>
      <c r="AN40" s="39">
        <v>97.309399999999997</v>
      </c>
      <c r="AO40" s="39">
        <v>0</v>
      </c>
      <c r="AP40" s="39">
        <v>2.6905999999999999</v>
      </c>
      <c r="AQ40" s="39"/>
      <c r="AR40" s="39"/>
      <c r="AS40" s="39"/>
      <c r="AT40" s="39"/>
      <c r="AU40" s="39"/>
      <c r="AV40" s="39"/>
      <c r="AW40" s="39">
        <v>97.309399999999997</v>
      </c>
      <c r="AX40" s="39"/>
      <c r="AY40" s="39"/>
      <c r="AZ40" s="39">
        <v>0</v>
      </c>
      <c r="BA40" s="39">
        <v>0</v>
      </c>
      <c r="BB40" s="59" t="s">
        <v>2271</v>
      </c>
      <c r="BC40" s="59" t="s">
        <v>425</v>
      </c>
    </row>
    <row r="41" spans="1:55" s="69" customFormat="1" x14ac:dyDescent="0.25">
      <c r="A41" s="69">
        <v>46863</v>
      </c>
      <c r="B41" s="59" t="s">
        <v>2277</v>
      </c>
      <c r="C41" s="38">
        <v>44845</v>
      </c>
      <c r="D41" s="39">
        <v>913.10590000000002</v>
      </c>
      <c r="E41" s="48">
        <v>0.45</v>
      </c>
      <c r="F41" s="39">
        <v>11.379</v>
      </c>
      <c r="G41" s="49">
        <v>-4.7018000000000004</v>
      </c>
      <c r="H41" s="49">
        <v>9.1577000000000002</v>
      </c>
      <c r="I41" s="49">
        <v>10.2219</v>
      </c>
      <c r="J41" s="49">
        <v>6.9005999999999998</v>
      </c>
      <c r="K41" s="49"/>
      <c r="L41" s="49"/>
      <c r="M41" s="49"/>
      <c r="N41" s="49"/>
      <c r="O41" s="49"/>
      <c r="P41" s="49"/>
      <c r="Q41" s="49">
        <v>8.6876999999999995</v>
      </c>
      <c r="R41" s="47">
        <v>14</v>
      </c>
      <c r="S41" s="47">
        <v>10</v>
      </c>
      <c r="T41" s="47">
        <v>72</v>
      </c>
      <c r="U41" s="47">
        <v>76</v>
      </c>
      <c r="V41" s="47">
        <v>6</v>
      </c>
      <c r="W41" s="47">
        <v>8</v>
      </c>
      <c r="X41" s="47">
        <v>9</v>
      </c>
      <c r="Y41" s="47"/>
      <c r="Z41" s="47"/>
      <c r="AA41" s="47"/>
      <c r="AB41" s="47"/>
      <c r="AC41" s="47"/>
      <c r="AD41" s="47"/>
      <c r="AE41" s="47">
        <v>6</v>
      </c>
      <c r="AF41" s="39">
        <v>12.41</v>
      </c>
      <c r="AG41" s="39">
        <v>7.82</v>
      </c>
      <c r="AH41" s="39">
        <v>7.37</v>
      </c>
      <c r="AI41" s="39">
        <v>6.92</v>
      </c>
      <c r="AJ41" s="39">
        <v>0</v>
      </c>
      <c r="AK41" s="39">
        <v>0</v>
      </c>
      <c r="AL41" s="39">
        <v>0</v>
      </c>
      <c r="AM41" s="39">
        <v>2.9163999999999999</v>
      </c>
      <c r="AN41" s="39">
        <v>97.083600000000004</v>
      </c>
      <c r="AO41" s="39">
        <v>0</v>
      </c>
      <c r="AP41" s="39">
        <v>2.9163999999999999</v>
      </c>
      <c r="AQ41" s="39"/>
      <c r="AR41" s="39"/>
      <c r="AS41" s="39"/>
      <c r="AT41" s="39"/>
      <c r="AU41" s="39"/>
      <c r="AV41" s="39"/>
      <c r="AW41" s="39">
        <v>97.083600000000004</v>
      </c>
      <c r="AX41" s="39"/>
      <c r="AY41" s="39"/>
      <c r="AZ41" s="39">
        <v>0</v>
      </c>
      <c r="BA41" s="39">
        <v>0</v>
      </c>
      <c r="BB41" s="59" t="s">
        <v>1649</v>
      </c>
      <c r="BC41" s="59" t="s">
        <v>518</v>
      </c>
    </row>
    <row r="42" spans="1:55" s="69" customFormat="1" x14ac:dyDescent="0.25">
      <c r="A42" s="69">
        <v>46999</v>
      </c>
      <c r="B42" s="59" t="s">
        <v>2278</v>
      </c>
      <c r="C42" s="38">
        <v>44852</v>
      </c>
      <c r="D42" s="39">
        <v>92.584199999999996</v>
      </c>
      <c r="E42" s="48">
        <v>0.46</v>
      </c>
      <c r="F42" s="39">
        <v>11.1347</v>
      </c>
      <c r="G42" s="49">
        <v>3.5038999999999998</v>
      </c>
      <c r="H42" s="49">
        <v>5.9515000000000002</v>
      </c>
      <c r="I42" s="49">
        <v>7.8276000000000003</v>
      </c>
      <c r="J42" s="49">
        <v>6.2130999999999998</v>
      </c>
      <c r="K42" s="49"/>
      <c r="L42" s="49"/>
      <c r="M42" s="49"/>
      <c r="N42" s="49"/>
      <c r="O42" s="49"/>
      <c r="P42" s="49"/>
      <c r="Q42" s="49">
        <v>7.2701000000000002</v>
      </c>
      <c r="R42" s="47">
        <v>67</v>
      </c>
      <c r="S42" s="47">
        <v>66</v>
      </c>
      <c r="T42" s="47">
        <v>42</v>
      </c>
      <c r="U42" s="47">
        <v>31</v>
      </c>
      <c r="V42" s="47">
        <v>61</v>
      </c>
      <c r="W42" s="47">
        <v>74</v>
      </c>
      <c r="X42" s="47">
        <v>70</v>
      </c>
      <c r="Y42" s="47"/>
      <c r="Z42" s="47"/>
      <c r="AA42" s="47"/>
      <c r="AB42" s="47"/>
      <c r="AC42" s="47"/>
      <c r="AD42" s="47"/>
      <c r="AE42" s="47">
        <v>49</v>
      </c>
      <c r="AF42" s="39">
        <v>3.07</v>
      </c>
      <c r="AG42" s="39">
        <v>2.65</v>
      </c>
      <c r="AH42" s="39">
        <v>7.33</v>
      </c>
      <c r="AI42" s="39">
        <v>6.87</v>
      </c>
      <c r="AJ42" s="39">
        <v>0</v>
      </c>
      <c r="AK42" s="39">
        <v>0</v>
      </c>
      <c r="AL42" s="39">
        <v>0</v>
      </c>
      <c r="AM42" s="39">
        <v>2.7797000000000001</v>
      </c>
      <c r="AN42" s="39">
        <v>97.220299999999995</v>
      </c>
      <c r="AO42" s="39">
        <v>0</v>
      </c>
      <c r="AP42" s="39">
        <v>2.7797000000000001</v>
      </c>
      <c r="AQ42" s="39"/>
      <c r="AR42" s="39"/>
      <c r="AS42" s="39"/>
      <c r="AT42" s="39"/>
      <c r="AU42" s="39"/>
      <c r="AV42" s="39"/>
      <c r="AW42" s="39">
        <v>97.220299999999995</v>
      </c>
      <c r="AX42" s="39"/>
      <c r="AY42" s="39"/>
      <c r="AZ42" s="39">
        <v>0</v>
      </c>
      <c r="BA42" s="39">
        <v>0</v>
      </c>
      <c r="BB42" s="59" t="s">
        <v>1649</v>
      </c>
      <c r="BC42" s="59" t="s">
        <v>518</v>
      </c>
    </row>
    <row r="43" spans="1:55" s="69" customFormat="1" x14ac:dyDescent="0.25">
      <c r="A43" s="69">
        <v>47075</v>
      </c>
      <c r="B43" s="59" t="s">
        <v>2279</v>
      </c>
      <c r="C43" s="38">
        <v>44875</v>
      </c>
      <c r="D43" s="39">
        <v>177.96709999999999</v>
      </c>
      <c r="E43" s="48">
        <v>0.47</v>
      </c>
      <c r="F43" s="39">
        <v>11.125400000000001</v>
      </c>
      <c r="G43" s="49">
        <v>2.0644999999999998</v>
      </c>
      <c r="H43" s="49">
        <v>5.6931000000000003</v>
      </c>
      <c r="I43" s="49">
        <v>8.0780999999999992</v>
      </c>
      <c r="J43" s="49">
        <v>6.3075000000000001</v>
      </c>
      <c r="K43" s="49"/>
      <c r="L43" s="49"/>
      <c r="M43" s="49"/>
      <c r="N43" s="49"/>
      <c r="O43" s="49"/>
      <c r="P43" s="49"/>
      <c r="Q43" s="49">
        <v>7.5324999999999998</v>
      </c>
      <c r="R43" s="47">
        <v>18</v>
      </c>
      <c r="S43" s="47">
        <v>82</v>
      </c>
      <c r="T43" s="47">
        <v>78</v>
      </c>
      <c r="U43" s="47">
        <v>47</v>
      </c>
      <c r="V43" s="47">
        <v>72</v>
      </c>
      <c r="W43" s="47">
        <v>63</v>
      </c>
      <c r="X43" s="47">
        <v>60</v>
      </c>
      <c r="Y43" s="47"/>
      <c r="Z43" s="47"/>
      <c r="AA43" s="47"/>
      <c r="AB43" s="47"/>
      <c r="AC43" s="47"/>
      <c r="AD43" s="47"/>
      <c r="AE43" s="47">
        <v>38</v>
      </c>
      <c r="AF43" s="39">
        <v>4.09</v>
      </c>
      <c r="AG43" s="39">
        <v>3.38</v>
      </c>
      <c r="AH43" s="39">
        <v>7.36</v>
      </c>
      <c r="AI43" s="39">
        <v>6.89</v>
      </c>
      <c r="AJ43" s="39">
        <v>0</v>
      </c>
      <c r="AK43" s="39">
        <v>0</v>
      </c>
      <c r="AL43" s="39">
        <v>0</v>
      </c>
      <c r="AM43" s="39">
        <v>2.4645999999999999</v>
      </c>
      <c r="AN43" s="39">
        <v>97.535399999999996</v>
      </c>
      <c r="AO43" s="39">
        <v>0</v>
      </c>
      <c r="AP43" s="39">
        <v>2.4645999999999999</v>
      </c>
      <c r="AQ43" s="39"/>
      <c r="AR43" s="39"/>
      <c r="AS43" s="39"/>
      <c r="AT43" s="39"/>
      <c r="AU43" s="39"/>
      <c r="AV43" s="39"/>
      <c r="AW43" s="39">
        <v>97.535399999999996</v>
      </c>
      <c r="AX43" s="39"/>
      <c r="AY43" s="39"/>
      <c r="AZ43" s="39">
        <v>0</v>
      </c>
      <c r="BA43" s="39">
        <v>0</v>
      </c>
      <c r="BB43" s="59" t="s">
        <v>1649</v>
      </c>
      <c r="BC43" s="59" t="s">
        <v>1970</v>
      </c>
    </row>
    <row r="44" spans="1:55" s="69" customFormat="1" x14ac:dyDescent="0.25">
      <c r="A44" s="69">
        <v>47430</v>
      </c>
      <c r="B44" s="59" t="s">
        <v>2280</v>
      </c>
      <c r="C44" s="38">
        <v>44972</v>
      </c>
      <c r="D44" s="39">
        <v>147.15780000000001</v>
      </c>
      <c r="E44" s="48">
        <v>0.64</v>
      </c>
      <c r="F44" s="39">
        <v>10.860099999999999</v>
      </c>
      <c r="G44" s="49">
        <v>4.1848999999999998</v>
      </c>
      <c r="H44" s="49">
        <v>6.0433000000000003</v>
      </c>
      <c r="I44" s="49">
        <v>7.4585999999999997</v>
      </c>
      <c r="J44" s="49">
        <v>6.2156000000000002</v>
      </c>
      <c r="K44" s="49"/>
      <c r="L44" s="49"/>
      <c r="M44" s="49"/>
      <c r="N44" s="49"/>
      <c r="O44" s="49"/>
      <c r="P44" s="49"/>
      <c r="Q44" s="49">
        <v>7.101</v>
      </c>
      <c r="R44" s="47">
        <v>77</v>
      </c>
      <c r="S44" s="47">
        <v>73</v>
      </c>
      <c r="T44" s="47">
        <v>35</v>
      </c>
      <c r="U44" s="47">
        <v>25</v>
      </c>
      <c r="V44" s="47">
        <v>57</v>
      </c>
      <c r="W44" s="47">
        <v>89</v>
      </c>
      <c r="X44" s="47">
        <v>69</v>
      </c>
      <c r="Y44" s="47"/>
      <c r="Z44" s="47"/>
      <c r="AA44" s="47"/>
      <c r="AB44" s="47"/>
      <c r="AC44" s="47"/>
      <c r="AD44" s="47"/>
      <c r="AE44" s="47">
        <v>57</v>
      </c>
      <c r="AF44" s="39">
        <v>2.76</v>
      </c>
      <c r="AG44" s="39">
        <v>2.38</v>
      </c>
      <c r="AH44" s="39">
        <v>7.35</v>
      </c>
      <c r="AI44" s="39">
        <v>6.71</v>
      </c>
      <c r="AJ44" s="39">
        <v>0</v>
      </c>
      <c r="AK44" s="39">
        <v>0</v>
      </c>
      <c r="AL44" s="39">
        <v>0</v>
      </c>
      <c r="AM44" s="39">
        <v>3.0663999999999998</v>
      </c>
      <c r="AN44" s="39">
        <v>96.933599999999998</v>
      </c>
      <c r="AO44" s="39">
        <v>0</v>
      </c>
      <c r="AP44" s="39">
        <v>3.0663999999999998</v>
      </c>
      <c r="AQ44" s="39"/>
      <c r="AR44" s="39"/>
      <c r="AS44" s="39"/>
      <c r="AT44" s="39"/>
      <c r="AU44" s="39"/>
      <c r="AV44" s="39"/>
      <c r="AW44" s="39">
        <v>96.933599999999998</v>
      </c>
      <c r="AX44" s="39"/>
      <c r="AY44" s="39"/>
      <c r="AZ44" s="39">
        <v>0</v>
      </c>
      <c r="BA44" s="39">
        <v>0</v>
      </c>
      <c r="BB44" s="59" t="s">
        <v>1649</v>
      </c>
      <c r="BC44" s="59" t="s">
        <v>425</v>
      </c>
    </row>
    <row r="45" spans="1:55" s="69" customFormat="1" x14ac:dyDescent="0.25">
      <c r="A45" s="69">
        <v>21922</v>
      </c>
      <c r="B45" s="59" t="s">
        <v>2281</v>
      </c>
      <c r="C45" s="38">
        <v>41683</v>
      </c>
      <c r="D45" s="39">
        <v>139.3912</v>
      </c>
      <c r="E45" s="48">
        <v>1.1499999999999999</v>
      </c>
      <c r="F45" s="39">
        <v>22.245999999999999</v>
      </c>
      <c r="G45" s="49">
        <v>-7.4675000000000002</v>
      </c>
      <c r="H45" s="49">
        <v>7.6228999999999996</v>
      </c>
      <c r="I45" s="49">
        <v>10.701000000000001</v>
      </c>
      <c r="J45" s="49">
        <v>6.4892000000000003</v>
      </c>
      <c r="K45" s="49">
        <v>6.0490000000000004</v>
      </c>
      <c r="L45" s="49">
        <v>4.9183000000000003</v>
      </c>
      <c r="M45" s="49">
        <v>5.9424000000000001</v>
      </c>
      <c r="N45" s="49">
        <v>7.6771000000000003</v>
      </c>
      <c r="O45" s="49">
        <v>7.1670999999999996</v>
      </c>
      <c r="P45" s="49">
        <v>8.2301000000000002</v>
      </c>
      <c r="Q45" s="49">
        <v>8.1431000000000004</v>
      </c>
      <c r="R45" s="47">
        <v>27</v>
      </c>
      <c r="S45" s="47">
        <v>87</v>
      </c>
      <c r="T45" s="47">
        <v>58</v>
      </c>
      <c r="U45" s="47">
        <v>88</v>
      </c>
      <c r="V45" s="47">
        <v>12</v>
      </c>
      <c r="W45" s="47">
        <v>3</v>
      </c>
      <c r="X45" s="47">
        <v>36</v>
      </c>
      <c r="Y45" s="47">
        <v>21</v>
      </c>
      <c r="Z45" s="47">
        <v>6</v>
      </c>
      <c r="AA45" s="47">
        <v>2</v>
      </c>
      <c r="AB45" s="47">
        <v>4</v>
      </c>
      <c r="AC45" s="47">
        <v>5</v>
      </c>
      <c r="AD45" s="47">
        <v>10</v>
      </c>
      <c r="AE45" s="47">
        <v>13</v>
      </c>
      <c r="AF45" s="39">
        <v>15.93</v>
      </c>
      <c r="AG45" s="39">
        <v>8.76</v>
      </c>
      <c r="AH45" s="39">
        <v>7.21</v>
      </c>
      <c r="AI45" s="39">
        <v>6.06</v>
      </c>
      <c r="AJ45" s="39">
        <v>0</v>
      </c>
      <c r="AK45" s="39">
        <v>0</v>
      </c>
      <c r="AL45" s="39">
        <v>0</v>
      </c>
      <c r="AM45" s="39">
        <v>2.0221</v>
      </c>
      <c r="AN45" s="39">
        <v>97.977900000000005</v>
      </c>
      <c r="AO45" s="39">
        <v>0</v>
      </c>
      <c r="AP45" s="39">
        <v>2.0221</v>
      </c>
      <c r="AQ45" s="39"/>
      <c r="AR45" s="39"/>
      <c r="AS45" s="39"/>
      <c r="AT45" s="39"/>
      <c r="AU45" s="39"/>
      <c r="AV45" s="39"/>
      <c r="AW45" s="39">
        <v>97.977900000000005</v>
      </c>
      <c r="AX45" s="39"/>
      <c r="AY45" s="39"/>
      <c r="AZ45" s="39">
        <v>0</v>
      </c>
      <c r="BA45" s="39">
        <v>0</v>
      </c>
      <c r="BB45" s="59" t="s">
        <v>1649</v>
      </c>
      <c r="BC45" s="59" t="s">
        <v>1092</v>
      </c>
    </row>
    <row r="46" spans="1:55" s="69" customFormat="1" x14ac:dyDescent="0.25">
      <c r="A46" s="69">
        <v>3373</v>
      </c>
      <c r="B46" s="59" t="s">
        <v>2282</v>
      </c>
      <c r="C46" s="38">
        <v>37232</v>
      </c>
      <c r="D46" s="39">
        <v>141.9153</v>
      </c>
      <c r="E46" s="48">
        <v>1.1299999999999999</v>
      </c>
      <c r="F46" s="39">
        <v>53.457900000000002</v>
      </c>
      <c r="G46" s="49">
        <v>3.1343999999999999</v>
      </c>
      <c r="H46" s="49">
        <v>5.0031999999999996</v>
      </c>
      <c r="I46" s="49">
        <v>6.3673000000000002</v>
      </c>
      <c r="J46" s="49">
        <v>4.9965000000000002</v>
      </c>
      <c r="K46" s="49">
        <v>4.8246000000000002</v>
      </c>
      <c r="L46" s="49">
        <v>4.0252999999999997</v>
      </c>
      <c r="M46" s="49">
        <v>3.7736000000000001</v>
      </c>
      <c r="N46" s="49">
        <v>5.2558999999999996</v>
      </c>
      <c r="O46" s="49">
        <v>4.7808999999999999</v>
      </c>
      <c r="P46" s="49">
        <v>6.8742999999999999</v>
      </c>
      <c r="Q46" s="49">
        <v>7.7676999999999996</v>
      </c>
      <c r="R46" s="47">
        <v>81</v>
      </c>
      <c r="S46" s="47">
        <v>56</v>
      </c>
      <c r="T46" s="47">
        <v>6</v>
      </c>
      <c r="U46" s="47">
        <v>34</v>
      </c>
      <c r="V46" s="47">
        <v>83</v>
      </c>
      <c r="W46" s="47">
        <v>93</v>
      </c>
      <c r="X46" s="47">
        <v>93</v>
      </c>
      <c r="Y46" s="47">
        <v>32</v>
      </c>
      <c r="Z46" s="47">
        <v>23</v>
      </c>
      <c r="AA46" s="47">
        <v>23</v>
      </c>
      <c r="AB46" s="47">
        <v>23</v>
      </c>
      <c r="AC46" s="47">
        <v>23</v>
      </c>
      <c r="AD46" s="47">
        <v>21</v>
      </c>
      <c r="AE46" s="47">
        <v>27</v>
      </c>
      <c r="AF46" s="39">
        <v>2.87</v>
      </c>
      <c r="AG46" s="39">
        <v>2.1800000000000002</v>
      </c>
      <c r="AH46" s="39">
        <v>7.14</v>
      </c>
      <c r="AI46" s="39">
        <v>6.01</v>
      </c>
      <c r="AJ46" s="39">
        <v>0</v>
      </c>
      <c r="AK46" s="39">
        <v>0</v>
      </c>
      <c r="AL46" s="39">
        <v>0</v>
      </c>
      <c r="AM46" s="39">
        <v>7.4530000000000003</v>
      </c>
      <c r="AN46" s="39">
        <v>92.546999999999997</v>
      </c>
      <c r="AO46" s="39">
        <v>0</v>
      </c>
      <c r="AP46" s="39">
        <v>7.4530000000000003</v>
      </c>
      <c r="AQ46" s="39"/>
      <c r="AR46" s="39"/>
      <c r="AS46" s="39"/>
      <c r="AT46" s="39"/>
      <c r="AU46" s="39"/>
      <c r="AV46" s="39"/>
      <c r="AW46" s="39">
        <v>44.885899999999999</v>
      </c>
      <c r="AX46" s="39"/>
      <c r="AY46" s="39">
        <v>47.661099999999998</v>
      </c>
      <c r="AZ46" s="39">
        <v>0</v>
      </c>
      <c r="BA46" s="39">
        <v>0</v>
      </c>
      <c r="BB46" s="59" t="s">
        <v>2283</v>
      </c>
      <c r="BC46" s="59" t="s">
        <v>425</v>
      </c>
    </row>
    <row r="47" spans="1:55" s="69" customFormat="1" x14ac:dyDescent="0.25">
      <c r="A47" s="69">
        <v>1269</v>
      </c>
      <c r="B47" s="59" t="s">
        <v>2284</v>
      </c>
      <c r="C47" s="38">
        <v>37097</v>
      </c>
      <c r="D47" s="39">
        <v>2229.7035000000001</v>
      </c>
      <c r="E47" s="48">
        <v>0.89</v>
      </c>
      <c r="F47" s="39">
        <v>49.8292</v>
      </c>
      <c r="G47" s="49">
        <v>-3.6871999999999998</v>
      </c>
      <c r="H47" s="49">
        <v>5.2864000000000004</v>
      </c>
      <c r="I47" s="49">
        <v>7.9004000000000003</v>
      </c>
      <c r="J47" s="49">
        <v>6.0949999999999998</v>
      </c>
      <c r="K47" s="49">
        <v>5.94</v>
      </c>
      <c r="L47" s="49">
        <v>4.5242000000000004</v>
      </c>
      <c r="M47" s="49">
        <v>4.6521999999999997</v>
      </c>
      <c r="N47" s="49">
        <v>5.9992000000000001</v>
      </c>
      <c r="O47" s="49">
        <v>5.7454999999999998</v>
      </c>
      <c r="P47" s="49">
        <v>7.6001000000000003</v>
      </c>
      <c r="Q47" s="49">
        <v>7.3052000000000001</v>
      </c>
      <c r="R47" s="47">
        <v>44</v>
      </c>
      <c r="S47" s="47">
        <v>71</v>
      </c>
      <c r="T47" s="47">
        <v>66</v>
      </c>
      <c r="U47" s="47">
        <v>71</v>
      </c>
      <c r="V47" s="47">
        <v>78</v>
      </c>
      <c r="W47" s="47">
        <v>72</v>
      </c>
      <c r="X47" s="47">
        <v>80</v>
      </c>
      <c r="Y47" s="47">
        <v>24</v>
      </c>
      <c r="Z47" s="47">
        <v>16</v>
      </c>
      <c r="AA47" s="47">
        <v>13</v>
      </c>
      <c r="AB47" s="47">
        <v>20</v>
      </c>
      <c r="AC47" s="47">
        <v>18</v>
      </c>
      <c r="AD47" s="47">
        <v>14</v>
      </c>
      <c r="AE47" s="47">
        <v>48</v>
      </c>
      <c r="AF47" s="39">
        <v>10.35</v>
      </c>
      <c r="AG47" s="39">
        <v>6.38</v>
      </c>
      <c r="AH47" s="39">
        <v>7.31</v>
      </c>
      <c r="AI47" s="39">
        <v>6.42</v>
      </c>
      <c r="AJ47" s="39">
        <v>0</v>
      </c>
      <c r="AK47" s="39">
        <v>0</v>
      </c>
      <c r="AL47" s="39">
        <v>0</v>
      </c>
      <c r="AM47" s="39">
        <v>2.9239999999999999</v>
      </c>
      <c r="AN47" s="39">
        <v>97.075999999999993</v>
      </c>
      <c r="AO47" s="39">
        <v>0</v>
      </c>
      <c r="AP47" s="39">
        <v>2.9239999999999999</v>
      </c>
      <c r="AQ47" s="39"/>
      <c r="AR47" s="39"/>
      <c r="AS47" s="39"/>
      <c r="AT47" s="39"/>
      <c r="AU47" s="39"/>
      <c r="AV47" s="39"/>
      <c r="AW47" s="39">
        <v>97.075999999999993</v>
      </c>
      <c r="AX47" s="39"/>
      <c r="AY47" s="39"/>
      <c r="AZ47" s="39">
        <v>0</v>
      </c>
      <c r="BA47" s="39">
        <v>0</v>
      </c>
      <c r="BB47" s="59" t="s">
        <v>2030</v>
      </c>
      <c r="BC47" s="59" t="s">
        <v>425</v>
      </c>
    </row>
    <row r="48" spans="1:55" s="69" customFormat="1" x14ac:dyDescent="0.25">
      <c r="A48" s="69">
        <v>47712</v>
      </c>
      <c r="B48" s="59" t="s">
        <v>2285</v>
      </c>
      <c r="C48" s="38">
        <v>44995</v>
      </c>
      <c r="D48" s="39">
        <v>155.19829999999999</v>
      </c>
      <c r="E48" s="48">
        <v>0.37</v>
      </c>
      <c r="F48" s="39">
        <v>10.911300000000001</v>
      </c>
      <c r="G48" s="49">
        <v>0.21959999999999999</v>
      </c>
      <c r="H48" s="49">
        <v>4.9192999999999998</v>
      </c>
      <c r="I48" s="49">
        <v>8.4436</v>
      </c>
      <c r="J48" s="49">
        <v>6.2648999999999999</v>
      </c>
      <c r="K48" s="49"/>
      <c r="L48" s="49"/>
      <c r="M48" s="49"/>
      <c r="N48" s="49"/>
      <c r="O48" s="49"/>
      <c r="P48" s="49"/>
      <c r="Q48" s="49">
        <v>7.9526000000000003</v>
      </c>
      <c r="R48" s="47">
        <v>86</v>
      </c>
      <c r="S48" s="47">
        <v>11</v>
      </c>
      <c r="T48" s="47">
        <v>22</v>
      </c>
      <c r="U48" s="47">
        <v>54</v>
      </c>
      <c r="V48" s="47">
        <v>89</v>
      </c>
      <c r="W48" s="47">
        <v>40</v>
      </c>
      <c r="X48" s="47">
        <v>64</v>
      </c>
      <c r="Y48" s="47"/>
      <c r="Z48" s="47"/>
      <c r="AA48" s="47"/>
      <c r="AB48" s="47"/>
      <c r="AC48" s="47"/>
      <c r="AD48" s="47"/>
      <c r="AE48" s="47">
        <v>20</v>
      </c>
      <c r="AF48" s="39">
        <v>5</v>
      </c>
      <c r="AG48" s="39">
        <v>4.03</v>
      </c>
      <c r="AH48" s="39">
        <v>7.18</v>
      </c>
      <c r="AI48" s="39">
        <v>6.81</v>
      </c>
      <c r="AJ48" s="39">
        <v>0</v>
      </c>
      <c r="AK48" s="39">
        <v>0</v>
      </c>
      <c r="AL48" s="39">
        <v>0</v>
      </c>
      <c r="AM48" s="39">
        <v>3.1347999999999998</v>
      </c>
      <c r="AN48" s="39">
        <v>96.865200000000002</v>
      </c>
      <c r="AO48" s="39">
        <v>0</v>
      </c>
      <c r="AP48" s="39">
        <v>3.1347999999999998</v>
      </c>
      <c r="AQ48" s="39"/>
      <c r="AR48" s="39"/>
      <c r="AS48" s="39"/>
      <c r="AT48" s="39"/>
      <c r="AU48" s="39"/>
      <c r="AV48" s="39"/>
      <c r="AW48" s="39">
        <v>96.865200000000002</v>
      </c>
      <c r="AX48" s="39"/>
      <c r="AY48" s="39"/>
      <c r="AZ48" s="39">
        <v>0</v>
      </c>
      <c r="BA48" s="39">
        <v>0</v>
      </c>
      <c r="BB48" s="59" t="s">
        <v>2286</v>
      </c>
      <c r="BC48" s="59" t="s">
        <v>425</v>
      </c>
    </row>
    <row r="49" spans="1:55" s="69" customFormat="1" x14ac:dyDescent="0.25">
      <c r="A49" s="69">
        <v>46871</v>
      </c>
      <c r="B49" s="59" t="s">
        <v>2287</v>
      </c>
      <c r="C49" s="38">
        <v>44875</v>
      </c>
      <c r="D49" s="39">
        <v>1199.2941000000001</v>
      </c>
      <c r="E49" s="48">
        <v>0.36</v>
      </c>
      <c r="F49" s="39">
        <v>11.069699999999999</v>
      </c>
      <c r="G49" s="49">
        <v>3.6282000000000001</v>
      </c>
      <c r="H49" s="49">
        <v>5.7108999999999996</v>
      </c>
      <c r="I49" s="49">
        <v>7.9371</v>
      </c>
      <c r="J49" s="49">
        <v>6.3311000000000002</v>
      </c>
      <c r="K49" s="49"/>
      <c r="L49" s="49"/>
      <c r="M49" s="49"/>
      <c r="N49" s="49"/>
      <c r="O49" s="49"/>
      <c r="P49" s="49"/>
      <c r="Q49" s="49">
        <v>7.1654999999999998</v>
      </c>
      <c r="R49" s="47">
        <v>51</v>
      </c>
      <c r="S49" s="47">
        <v>41</v>
      </c>
      <c r="T49" s="47">
        <v>41</v>
      </c>
      <c r="U49" s="47">
        <v>29</v>
      </c>
      <c r="V49" s="47">
        <v>71</v>
      </c>
      <c r="W49" s="47">
        <v>70</v>
      </c>
      <c r="X49" s="47">
        <v>57</v>
      </c>
      <c r="Y49" s="47"/>
      <c r="Z49" s="47"/>
      <c r="AA49" s="47"/>
      <c r="AB49" s="47"/>
      <c r="AC49" s="47"/>
      <c r="AD49" s="47"/>
      <c r="AE49" s="47">
        <v>54</v>
      </c>
      <c r="AF49" s="39">
        <v>2.5499999999999998</v>
      </c>
      <c r="AG49" s="39">
        <v>2.27</v>
      </c>
      <c r="AH49" s="39">
        <v>7.16</v>
      </c>
      <c r="AI49" s="39">
        <v>6.8</v>
      </c>
      <c r="AJ49" s="39">
        <v>0</v>
      </c>
      <c r="AK49" s="39">
        <v>0</v>
      </c>
      <c r="AL49" s="39">
        <v>0</v>
      </c>
      <c r="AM49" s="39">
        <v>2.5554999999999999</v>
      </c>
      <c r="AN49" s="39">
        <v>97.444500000000005</v>
      </c>
      <c r="AO49" s="39">
        <v>0</v>
      </c>
      <c r="AP49" s="39">
        <v>2.5554999999999999</v>
      </c>
      <c r="AQ49" s="39"/>
      <c r="AR49" s="39"/>
      <c r="AS49" s="39"/>
      <c r="AT49" s="39"/>
      <c r="AU49" s="39"/>
      <c r="AV49" s="39"/>
      <c r="AW49" s="39">
        <v>97.444500000000005</v>
      </c>
      <c r="AX49" s="39"/>
      <c r="AY49" s="39"/>
      <c r="AZ49" s="39">
        <v>0</v>
      </c>
      <c r="BA49" s="39">
        <v>0</v>
      </c>
      <c r="BB49" s="59" t="s">
        <v>2286</v>
      </c>
      <c r="BC49" s="59" t="s">
        <v>425</v>
      </c>
    </row>
    <row r="50" spans="1:55" s="69" customFormat="1" x14ac:dyDescent="0.25">
      <c r="A50" s="69">
        <v>46620</v>
      </c>
      <c r="B50" s="59" t="s">
        <v>2288</v>
      </c>
      <c r="C50" s="38">
        <v>44875</v>
      </c>
      <c r="D50" s="39">
        <v>607.36260000000004</v>
      </c>
      <c r="E50" s="48">
        <v>0.37</v>
      </c>
      <c r="F50" s="39">
        <v>11.1347</v>
      </c>
      <c r="G50" s="49">
        <v>-1.0235000000000001</v>
      </c>
      <c r="H50" s="49">
        <v>5.6029999999999998</v>
      </c>
      <c r="I50" s="49">
        <v>8.9329000000000001</v>
      </c>
      <c r="J50" s="49">
        <v>6.4911000000000003</v>
      </c>
      <c r="K50" s="49"/>
      <c r="L50" s="49"/>
      <c r="M50" s="49"/>
      <c r="N50" s="49"/>
      <c r="O50" s="49"/>
      <c r="P50" s="49"/>
      <c r="Q50" s="49">
        <v>7.5937000000000001</v>
      </c>
      <c r="R50" s="47">
        <v>75</v>
      </c>
      <c r="S50" s="47">
        <v>12</v>
      </c>
      <c r="T50" s="47">
        <v>73</v>
      </c>
      <c r="U50" s="47">
        <v>62</v>
      </c>
      <c r="V50" s="47">
        <v>73</v>
      </c>
      <c r="W50" s="47">
        <v>27</v>
      </c>
      <c r="X50" s="47">
        <v>35</v>
      </c>
      <c r="Y50" s="47"/>
      <c r="Z50" s="47"/>
      <c r="AA50" s="47"/>
      <c r="AB50" s="47"/>
      <c r="AC50" s="47"/>
      <c r="AD50" s="47"/>
      <c r="AE50" s="47">
        <v>36</v>
      </c>
      <c r="AF50" s="39">
        <v>7.15</v>
      </c>
      <c r="AG50" s="39">
        <v>5.55</v>
      </c>
      <c r="AH50" s="39">
        <v>7.21</v>
      </c>
      <c r="AI50" s="39">
        <v>6.84</v>
      </c>
      <c r="AJ50" s="39">
        <v>0</v>
      </c>
      <c r="AK50" s="39">
        <v>0</v>
      </c>
      <c r="AL50" s="39">
        <v>0</v>
      </c>
      <c r="AM50" s="39">
        <v>2.2928999999999999</v>
      </c>
      <c r="AN50" s="39">
        <v>97.707099999999997</v>
      </c>
      <c r="AO50" s="39">
        <v>0</v>
      </c>
      <c r="AP50" s="39">
        <v>2.2928999999999999</v>
      </c>
      <c r="AQ50" s="39"/>
      <c r="AR50" s="39"/>
      <c r="AS50" s="39"/>
      <c r="AT50" s="39"/>
      <c r="AU50" s="39"/>
      <c r="AV50" s="39"/>
      <c r="AW50" s="39">
        <v>97.707099999999997</v>
      </c>
      <c r="AX50" s="39"/>
      <c r="AY50" s="39"/>
      <c r="AZ50" s="39">
        <v>0</v>
      </c>
      <c r="BA50" s="39">
        <v>0</v>
      </c>
      <c r="BB50" s="59" t="s">
        <v>2286</v>
      </c>
      <c r="BC50" s="59" t="s">
        <v>425</v>
      </c>
    </row>
    <row r="51" spans="1:55" s="69" customFormat="1" x14ac:dyDescent="0.25">
      <c r="A51" s="69">
        <v>46618</v>
      </c>
      <c r="B51" s="59" t="s">
        <v>2289</v>
      </c>
      <c r="C51" s="38">
        <v>44904</v>
      </c>
      <c r="D51" s="39">
        <v>740.14419999999996</v>
      </c>
      <c r="E51" s="48">
        <v>0.34</v>
      </c>
      <c r="F51" s="39">
        <v>10.973699999999999</v>
      </c>
      <c r="G51" s="49">
        <v>2.2183000000000002</v>
      </c>
      <c r="H51" s="49">
        <v>5.0895000000000001</v>
      </c>
      <c r="I51" s="49">
        <v>7.7603999999999997</v>
      </c>
      <c r="J51" s="49">
        <v>6.1769999999999996</v>
      </c>
      <c r="K51" s="49"/>
      <c r="L51" s="49"/>
      <c r="M51" s="49"/>
      <c r="N51" s="49"/>
      <c r="O51" s="49"/>
      <c r="P51" s="49"/>
      <c r="Q51" s="49">
        <v>6.9180999999999999</v>
      </c>
      <c r="R51" s="47">
        <v>73</v>
      </c>
      <c r="S51" s="47">
        <v>23</v>
      </c>
      <c r="T51" s="47">
        <v>28</v>
      </c>
      <c r="U51" s="47">
        <v>42</v>
      </c>
      <c r="V51" s="47">
        <v>80</v>
      </c>
      <c r="W51" s="47">
        <v>77</v>
      </c>
      <c r="X51" s="47">
        <v>72</v>
      </c>
      <c r="Y51" s="47"/>
      <c r="Z51" s="47"/>
      <c r="AA51" s="47"/>
      <c r="AB51" s="47"/>
      <c r="AC51" s="47"/>
      <c r="AD51" s="47"/>
      <c r="AE51" s="47">
        <v>72</v>
      </c>
      <c r="AF51" s="39">
        <v>3.18</v>
      </c>
      <c r="AG51" s="39">
        <v>2.74</v>
      </c>
      <c r="AH51" s="39">
        <v>7.18</v>
      </c>
      <c r="AI51" s="39">
        <v>6.84</v>
      </c>
      <c r="AJ51" s="39">
        <v>0</v>
      </c>
      <c r="AK51" s="39">
        <v>0</v>
      </c>
      <c r="AL51" s="39">
        <v>0</v>
      </c>
      <c r="AM51" s="39">
        <v>2.7473000000000001</v>
      </c>
      <c r="AN51" s="39">
        <v>97.252700000000004</v>
      </c>
      <c r="AO51" s="39">
        <v>0</v>
      </c>
      <c r="AP51" s="39">
        <v>2.7473000000000001</v>
      </c>
      <c r="AQ51" s="39"/>
      <c r="AR51" s="39"/>
      <c r="AS51" s="39"/>
      <c r="AT51" s="39"/>
      <c r="AU51" s="39"/>
      <c r="AV51" s="39"/>
      <c r="AW51" s="39">
        <v>97.252700000000004</v>
      </c>
      <c r="AX51" s="39"/>
      <c r="AY51" s="39"/>
      <c r="AZ51" s="39">
        <v>0</v>
      </c>
      <c r="BA51" s="39">
        <v>0</v>
      </c>
      <c r="BB51" s="59" t="s">
        <v>2286</v>
      </c>
      <c r="BC51" s="59" t="s">
        <v>425</v>
      </c>
    </row>
    <row r="52" spans="1:55" s="69" customFormat="1" x14ac:dyDescent="0.25">
      <c r="A52" s="69">
        <v>47714</v>
      </c>
      <c r="B52" s="59" t="s">
        <v>2290</v>
      </c>
      <c r="C52" s="38">
        <v>45000</v>
      </c>
      <c r="D52" s="39">
        <v>716.8836</v>
      </c>
      <c r="E52" s="48">
        <v>0.38</v>
      </c>
      <c r="F52" s="39">
        <v>11.024100000000001</v>
      </c>
      <c r="G52" s="49">
        <v>-4.7088999999999999</v>
      </c>
      <c r="H52" s="49">
        <v>7.2565</v>
      </c>
      <c r="I52" s="49">
        <v>10.6143</v>
      </c>
      <c r="J52" s="49">
        <v>6.9598000000000004</v>
      </c>
      <c r="K52" s="49"/>
      <c r="L52" s="49"/>
      <c r="M52" s="49"/>
      <c r="N52" s="49"/>
      <c r="O52" s="49"/>
      <c r="P52" s="49"/>
      <c r="Q52" s="49">
        <v>9.0446000000000009</v>
      </c>
      <c r="R52" s="47">
        <v>28</v>
      </c>
      <c r="S52" s="47">
        <v>57</v>
      </c>
      <c r="T52" s="47">
        <v>88</v>
      </c>
      <c r="U52" s="47">
        <v>77</v>
      </c>
      <c r="V52" s="47">
        <v>20</v>
      </c>
      <c r="W52" s="47">
        <v>5</v>
      </c>
      <c r="X52" s="47">
        <v>6</v>
      </c>
      <c r="Y52" s="47"/>
      <c r="Z52" s="47"/>
      <c r="AA52" s="47"/>
      <c r="AB52" s="47"/>
      <c r="AC52" s="47"/>
      <c r="AD52" s="47"/>
      <c r="AE52" s="47">
        <v>4</v>
      </c>
      <c r="AF52" s="39">
        <v>12.06</v>
      </c>
      <c r="AG52" s="39">
        <v>7.7</v>
      </c>
      <c r="AH52" s="39">
        <v>7.23</v>
      </c>
      <c r="AI52" s="39">
        <v>6.85</v>
      </c>
      <c r="AJ52" s="39">
        <v>0</v>
      </c>
      <c r="AK52" s="39">
        <v>0</v>
      </c>
      <c r="AL52" s="39">
        <v>0</v>
      </c>
      <c r="AM52" s="39">
        <v>3.2328999999999999</v>
      </c>
      <c r="AN52" s="39">
        <v>96.767099999999999</v>
      </c>
      <c r="AO52" s="39">
        <v>0</v>
      </c>
      <c r="AP52" s="39">
        <v>3.2328999999999999</v>
      </c>
      <c r="AQ52" s="39"/>
      <c r="AR52" s="39"/>
      <c r="AS52" s="39"/>
      <c r="AT52" s="39"/>
      <c r="AU52" s="39"/>
      <c r="AV52" s="39"/>
      <c r="AW52" s="39">
        <v>96.767099999999999</v>
      </c>
      <c r="AX52" s="39"/>
      <c r="AY52" s="39"/>
      <c r="AZ52" s="39">
        <v>0</v>
      </c>
      <c r="BA52" s="39">
        <v>0</v>
      </c>
      <c r="BB52" s="59" t="s">
        <v>2286</v>
      </c>
      <c r="BC52" s="59" t="s">
        <v>425</v>
      </c>
    </row>
    <row r="53" spans="1:55" s="69" customFormat="1" x14ac:dyDescent="0.25">
      <c r="A53" s="69">
        <v>46872</v>
      </c>
      <c r="B53" s="59" t="s">
        <v>2291</v>
      </c>
      <c r="C53" s="38">
        <v>44904</v>
      </c>
      <c r="D53" s="39">
        <v>563.60130000000004</v>
      </c>
      <c r="E53" s="48">
        <v>0.38</v>
      </c>
      <c r="F53" s="39">
        <v>11.0524</v>
      </c>
      <c r="G53" s="49">
        <v>-2.9542000000000002</v>
      </c>
      <c r="H53" s="49">
        <v>6.1311</v>
      </c>
      <c r="I53" s="49">
        <v>9.3836999999999993</v>
      </c>
      <c r="J53" s="49">
        <v>6.4374000000000002</v>
      </c>
      <c r="K53" s="49"/>
      <c r="L53" s="49"/>
      <c r="M53" s="49"/>
      <c r="N53" s="49"/>
      <c r="O53" s="49"/>
      <c r="P53" s="49"/>
      <c r="Q53" s="49">
        <v>7.4695</v>
      </c>
      <c r="R53" s="47">
        <v>95</v>
      </c>
      <c r="S53" s="47">
        <v>40</v>
      </c>
      <c r="T53" s="47">
        <v>77</v>
      </c>
      <c r="U53" s="47">
        <v>69</v>
      </c>
      <c r="V53" s="47">
        <v>50</v>
      </c>
      <c r="W53" s="47">
        <v>15</v>
      </c>
      <c r="X53" s="47">
        <v>44</v>
      </c>
      <c r="Y53" s="47"/>
      <c r="Z53" s="47"/>
      <c r="AA53" s="47"/>
      <c r="AB53" s="47"/>
      <c r="AC53" s="47"/>
      <c r="AD53" s="47"/>
      <c r="AE53" s="47">
        <v>43</v>
      </c>
      <c r="AF53" s="39">
        <v>8.33</v>
      </c>
      <c r="AG53" s="39">
        <v>6.13</v>
      </c>
      <c r="AH53" s="39">
        <v>7.21</v>
      </c>
      <c r="AI53" s="39">
        <v>6.83</v>
      </c>
      <c r="AJ53" s="39">
        <v>0</v>
      </c>
      <c r="AK53" s="39">
        <v>0</v>
      </c>
      <c r="AL53" s="39">
        <v>0</v>
      </c>
      <c r="AM53" s="39">
        <v>1.1626000000000001</v>
      </c>
      <c r="AN53" s="39">
        <v>98.837400000000002</v>
      </c>
      <c r="AO53" s="39">
        <v>0</v>
      </c>
      <c r="AP53" s="39">
        <v>1.1626000000000001</v>
      </c>
      <c r="AQ53" s="39"/>
      <c r="AR53" s="39"/>
      <c r="AS53" s="39"/>
      <c r="AT53" s="39"/>
      <c r="AU53" s="39"/>
      <c r="AV53" s="39"/>
      <c r="AW53" s="39">
        <v>98.837400000000002</v>
      </c>
      <c r="AX53" s="39"/>
      <c r="AY53" s="39"/>
      <c r="AZ53" s="39">
        <v>0</v>
      </c>
      <c r="BA53" s="39">
        <v>0</v>
      </c>
      <c r="BB53" s="59" t="s">
        <v>2286</v>
      </c>
      <c r="BC53" s="59" t="s">
        <v>425</v>
      </c>
    </row>
    <row r="54" spans="1:55" s="69" customFormat="1" x14ac:dyDescent="0.25">
      <c r="A54" s="69">
        <v>46867</v>
      </c>
      <c r="B54" s="59" t="s">
        <v>2292</v>
      </c>
      <c r="C54" s="38">
        <v>44981</v>
      </c>
      <c r="D54" s="39">
        <v>188.18989999999999</v>
      </c>
      <c r="E54" s="48">
        <v>0.34</v>
      </c>
      <c r="F54" s="39">
        <v>10.9025</v>
      </c>
      <c r="G54" s="49">
        <v>5.4029999999999996</v>
      </c>
      <c r="H54" s="49">
        <v>7.3541999999999996</v>
      </c>
      <c r="I54" s="49">
        <v>8.1343999999999994</v>
      </c>
      <c r="J54" s="49">
        <v>6.6002000000000001</v>
      </c>
      <c r="K54" s="49"/>
      <c r="L54" s="49"/>
      <c r="M54" s="49"/>
      <c r="N54" s="49"/>
      <c r="O54" s="49"/>
      <c r="P54" s="49"/>
      <c r="Q54" s="49">
        <v>7.6101999999999999</v>
      </c>
      <c r="R54" s="47">
        <v>29</v>
      </c>
      <c r="S54" s="47">
        <v>47</v>
      </c>
      <c r="T54" s="47">
        <v>8</v>
      </c>
      <c r="U54" s="47">
        <v>10</v>
      </c>
      <c r="V54" s="47">
        <v>18</v>
      </c>
      <c r="W54" s="47">
        <v>59</v>
      </c>
      <c r="X54" s="47">
        <v>22</v>
      </c>
      <c r="Y54" s="47"/>
      <c r="Z54" s="47"/>
      <c r="AA54" s="47"/>
      <c r="AB54" s="47"/>
      <c r="AC54" s="47"/>
      <c r="AD54" s="47"/>
      <c r="AE54" s="47">
        <v>34</v>
      </c>
      <c r="AF54" s="39">
        <v>2.2999999999999998</v>
      </c>
      <c r="AG54" s="39">
        <v>2.0499999999999998</v>
      </c>
      <c r="AH54" s="39">
        <v>7.46</v>
      </c>
      <c r="AI54" s="39">
        <v>7.12</v>
      </c>
      <c r="AJ54" s="39">
        <v>0</v>
      </c>
      <c r="AK54" s="39">
        <v>0</v>
      </c>
      <c r="AL54" s="39">
        <v>0</v>
      </c>
      <c r="AM54" s="39">
        <v>3.0434999999999999</v>
      </c>
      <c r="AN54" s="39">
        <v>96.956500000000005</v>
      </c>
      <c r="AO54" s="39">
        <v>0</v>
      </c>
      <c r="AP54" s="39">
        <v>3.0434999999999999</v>
      </c>
      <c r="AQ54" s="39"/>
      <c r="AR54" s="39"/>
      <c r="AS54" s="39"/>
      <c r="AT54" s="39"/>
      <c r="AU54" s="39"/>
      <c r="AV54" s="39"/>
      <c r="AW54" s="39">
        <v>96.956500000000005</v>
      </c>
      <c r="AX54" s="39"/>
      <c r="AY54" s="39"/>
      <c r="AZ54" s="39">
        <v>0</v>
      </c>
      <c r="BA54" s="39">
        <v>0</v>
      </c>
      <c r="BB54" s="59" t="s">
        <v>2286</v>
      </c>
      <c r="BC54" s="59" t="s">
        <v>425</v>
      </c>
    </row>
    <row r="55" spans="1:55" s="69" customFormat="1" x14ac:dyDescent="0.25">
      <c r="A55" s="69">
        <v>47769</v>
      </c>
      <c r="B55" s="59" t="s">
        <v>2293</v>
      </c>
      <c r="C55" s="38">
        <v>45008</v>
      </c>
      <c r="D55" s="39">
        <v>46.263800000000003</v>
      </c>
      <c r="E55" s="48">
        <v>0.35</v>
      </c>
      <c r="F55" s="39">
        <v>10.780099999999999</v>
      </c>
      <c r="G55" s="49">
        <v>3.6408</v>
      </c>
      <c r="H55" s="49">
        <v>6.016</v>
      </c>
      <c r="I55" s="49">
        <v>7.9450000000000003</v>
      </c>
      <c r="J55" s="49">
        <v>6.3282999999999996</v>
      </c>
      <c r="K55" s="49"/>
      <c r="L55" s="49"/>
      <c r="M55" s="49"/>
      <c r="N55" s="49"/>
      <c r="O55" s="49"/>
      <c r="P55" s="49"/>
      <c r="Q55" s="49">
        <v>7.0400999999999998</v>
      </c>
      <c r="R55" s="47">
        <v>66</v>
      </c>
      <c r="S55" s="47">
        <v>58</v>
      </c>
      <c r="T55" s="47">
        <v>38</v>
      </c>
      <c r="U55" s="47">
        <v>28</v>
      </c>
      <c r="V55" s="47">
        <v>59</v>
      </c>
      <c r="W55" s="47">
        <v>69</v>
      </c>
      <c r="X55" s="47">
        <v>59</v>
      </c>
      <c r="Y55" s="47"/>
      <c r="Z55" s="47"/>
      <c r="AA55" s="47"/>
      <c r="AB55" s="47"/>
      <c r="AC55" s="47"/>
      <c r="AD55" s="47"/>
      <c r="AE55" s="47">
        <v>62</v>
      </c>
      <c r="AF55" s="39">
        <v>3.08</v>
      </c>
      <c r="AG55" s="39">
        <v>2.66</v>
      </c>
      <c r="AH55" s="39">
        <v>7.32</v>
      </c>
      <c r="AI55" s="39">
        <v>6.97</v>
      </c>
      <c r="AJ55" s="39">
        <v>0</v>
      </c>
      <c r="AK55" s="39">
        <v>0</v>
      </c>
      <c r="AL55" s="39">
        <v>0</v>
      </c>
      <c r="AM55" s="39">
        <v>2.7685</v>
      </c>
      <c r="AN55" s="39">
        <v>97.231499999999997</v>
      </c>
      <c r="AO55" s="39">
        <v>0</v>
      </c>
      <c r="AP55" s="39">
        <v>2.7685</v>
      </c>
      <c r="AQ55" s="39"/>
      <c r="AR55" s="39"/>
      <c r="AS55" s="39"/>
      <c r="AT55" s="39"/>
      <c r="AU55" s="39"/>
      <c r="AV55" s="39"/>
      <c r="AW55" s="39">
        <v>97.231499999999997</v>
      </c>
      <c r="AX55" s="39"/>
      <c r="AY55" s="39"/>
      <c r="AZ55" s="39">
        <v>0</v>
      </c>
      <c r="BA55" s="39">
        <v>0</v>
      </c>
      <c r="BB55" s="59" t="s">
        <v>2286</v>
      </c>
      <c r="BC55" s="59" t="s">
        <v>425</v>
      </c>
    </row>
    <row r="56" spans="1:55" s="69" customFormat="1" x14ac:dyDescent="0.25">
      <c r="A56" s="69">
        <v>46506</v>
      </c>
      <c r="B56" s="59" t="s">
        <v>2294</v>
      </c>
      <c r="C56" s="38">
        <v>44651</v>
      </c>
      <c r="D56" s="39">
        <v>1891.3809000000001</v>
      </c>
      <c r="E56" s="48">
        <v>0.43</v>
      </c>
      <c r="F56" s="39">
        <v>11.1988</v>
      </c>
      <c r="G56" s="49">
        <v>2.5213000000000001</v>
      </c>
      <c r="H56" s="49">
        <v>5.7325999999999997</v>
      </c>
      <c r="I56" s="49">
        <v>8.0420999999999996</v>
      </c>
      <c r="J56" s="49">
        <v>6.3288000000000002</v>
      </c>
      <c r="K56" s="49">
        <v>6.1052999999999997</v>
      </c>
      <c r="L56" s="49"/>
      <c r="M56" s="49"/>
      <c r="N56" s="49"/>
      <c r="O56" s="49"/>
      <c r="P56" s="49"/>
      <c r="Q56" s="49">
        <v>5.5881999999999996</v>
      </c>
      <c r="R56" s="47">
        <v>20</v>
      </c>
      <c r="S56" s="47">
        <v>80</v>
      </c>
      <c r="T56" s="47">
        <v>64</v>
      </c>
      <c r="U56" s="47">
        <v>38</v>
      </c>
      <c r="V56" s="47">
        <v>70</v>
      </c>
      <c r="W56" s="47">
        <v>65</v>
      </c>
      <c r="X56" s="47">
        <v>58</v>
      </c>
      <c r="Y56" s="47">
        <v>19</v>
      </c>
      <c r="Z56" s="47"/>
      <c r="AA56" s="47"/>
      <c r="AB56" s="47"/>
      <c r="AC56" s="47"/>
      <c r="AD56" s="47"/>
      <c r="AE56" s="47">
        <v>87</v>
      </c>
      <c r="AF56" s="39">
        <v>3.79</v>
      </c>
      <c r="AG56" s="39">
        <v>3.18</v>
      </c>
      <c r="AH56" s="39">
        <v>7.35</v>
      </c>
      <c r="AI56" s="39">
        <v>6.92</v>
      </c>
      <c r="AJ56" s="39">
        <v>0</v>
      </c>
      <c r="AK56" s="39">
        <v>0</v>
      </c>
      <c r="AL56" s="39">
        <v>0</v>
      </c>
      <c r="AM56" s="39">
        <v>0.75739999999999996</v>
      </c>
      <c r="AN56" s="39">
        <v>99.242599999999996</v>
      </c>
      <c r="AO56" s="39">
        <v>0</v>
      </c>
      <c r="AP56" s="39">
        <v>0.75739999999999996</v>
      </c>
      <c r="AQ56" s="39"/>
      <c r="AR56" s="39"/>
      <c r="AS56" s="39"/>
      <c r="AT56" s="39"/>
      <c r="AU56" s="39"/>
      <c r="AV56" s="39"/>
      <c r="AW56" s="39">
        <v>99.242599999999996</v>
      </c>
      <c r="AX56" s="39"/>
      <c r="AY56" s="39"/>
      <c r="AZ56" s="39">
        <v>0</v>
      </c>
      <c r="BA56" s="39">
        <v>0</v>
      </c>
      <c r="BB56" s="59" t="s">
        <v>2295</v>
      </c>
      <c r="BC56" s="59" t="s">
        <v>425</v>
      </c>
    </row>
    <row r="57" spans="1:55" s="69" customFormat="1" x14ac:dyDescent="0.25">
      <c r="A57" s="69">
        <v>47676</v>
      </c>
      <c r="B57" s="59" t="s">
        <v>2296</v>
      </c>
      <c r="C57" s="38">
        <v>45008</v>
      </c>
      <c r="D57" s="39">
        <v>229.9442</v>
      </c>
      <c r="E57" s="48">
        <v>0.45</v>
      </c>
      <c r="F57" s="39">
        <v>10.768700000000001</v>
      </c>
      <c r="G57" s="49">
        <v>2.0905</v>
      </c>
      <c r="H57" s="49">
        <v>4.9622999999999999</v>
      </c>
      <c r="I57" s="49">
        <v>7.6132</v>
      </c>
      <c r="J57" s="49">
        <v>6.0976999999999997</v>
      </c>
      <c r="K57" s="49"/>
      <c r="L57" s="49"/>
      <c r="M57" s="49"/>
      <c r="N57" s="49"/>
      <c r="O57" s="49"/>
      <c r="P57" s="49"/>
      <c r="Q57" s="49">
        <v>6.9375999999999998</v>
      </c>
      <c r="R57" s="47">
        <v>82</v>
      </c>
      <c r="S57" s="47">
        <v>48</v>
      </c>
      <c r="T57" s="47">
        <v>32</v>
      </c>
      <c r="U57" s="47">
        <v>46</v>
      </c>
      <c r="V57" s="47">
        <v>87</v>
      </c>
      <c r="W57" s="47">
        <v>85</v>
      </c>
      <c r="X57" s="47">
        <v>79</v>
      </c>
      <c r="Y57" s="47"/>
      <c r="Z57" s="47"/>
      <c r="AA57" s="47"/>
      <c r="AB57" s="47"/>
      <c r="AC57" s="47"/>
      <c r="AD57" s="47"/>
      <c r="AE57" s="47">
        <v>69</v>
      </c>
      <c r="AF57" s="39">
        <v>3.12</v>
      </c>
      <c r="AG57" s="39">
        <v>2.7</v>
      </c>
      <c r="AH57" s="39">
        <v>7.18</v>
      </c>
      <c r="AI57" s="39">
        <v>6.73</v>
      </c>
      <c r="AJ57" s="39">
        <v>0</v>
      </c>
      <c r="AK57" s="39">
        <v>0</v>
      </c>
      <c r="AL57" s="39">
        <v>0</v>
      </c>
      <c r="AM57" s="39">
        <v>1.4556</v>
      </c>
      <c r="AN57" s="39">
        <v>98.544399999999996</v>
      </c>
      <c r="AO57" s="39">
        <v>0</v>
      </c>
      <c r="AP57" s="39">
        <v>1.4556</v>
      </c>
      <c r="AQ57" s="39"/>
      <c r="AR57" s="39"/>
      <c r="AS57" s="39"/>
      <c r="AT57" s="39"/>
      <c r="AU57" s="39"/>
      <c r="AV57" s="39"/>
      <c r="AW57" s="39">
        <v>98.544399999999996</v>
      </c>
      <c r="AX57" s="39"/>
      <c r="AY57" s="39"/>
      <c r="AZ57" s="39">
        <v>0</v>
      </c>
      <c r="BA57" s="39">
        <v>0</v>
      </c>
      <c r="BB57" s="59" t="s">
        <v>2295</v>
      </c>
      <c r="BC57" s="59" t="s">
        <v>425</v>
      </c>
    </row>
    <row r="58" spans="1:55" s="69" customFormat="1" x14ac:dyDescent="0.25">
      <c r="A58" s="69">
        <v>586</v>
      </c>
      <c r="B58" s="59" t="s">
        <v>2297</v>
      </c>
      <c r="C58" s="38">
        <v>36614</v>
      </c>
      <c r="D58" s="39">
        <v>202.72720000000001</v>
      </c>
      <c r="E58" s="48">
        <v>1.7</v>
      </c>
      <c r="F58" s="39">
        <v>60.246099999999998</v>
      </c>
      <c r="G58" s="49">
        <v>-6.2662000000000004</v>
      </c>
      <c r="H58" s="49">
        <v>6.2091000000000003</v>
      </c>
      <c r="I58" s="49">
        <v>8.5776000000000003</v>
      </c>
      <c r="J58" s="49">
        <v>5.1578999999999997</v>
      </c>
      <c r="K58" s="49">
        <v>5.2766000000000002</v>
      </c>
      <c r="L58" s="49">
        <v>3.8382000000000001</v>
      </c>
      <c r="M58" s="49">
        <v>4.1592000000000002</v>
      </c>
      <c r="N58" s="49">
        <v>5.7796000000000003</v>
      </c>
      <c r="O58" s="49">
        <v>5.2793000000000001</v>
      </c>
      <c r="P58" s="49">
        <v>7.3124000000000002</v>
      </c>
      <c r="Q58" s="49">
        <v>7.7359</v>
      </c>
      <c r="R58" s="47">
        <v>74</v>
      </c>
      <c r="S58" s="47">
        <v>37</v>
      </c>
      <c r="T58" s="47">
        <v>86</v>
      </c>
      <c r="U58" s="47">
        <v>86</v>
      </c>
      <c r="V58" s="47">
        <v>48</v>
      </c>
      <c r="W58" s="47">
        <v>33</v>
      </c>
      <c r="X58" s="47">
        <v>92</v>
      </c>
      <c r="Y58" s="47">
        <v>31</v>
      </c>
      <c r="Z58" s="47">
        <v>24</v>
      </c>
      <c r="AA58" s="47">
        <v>20</v>
      </c>
      <c r="AB58" s="47">
        <v>21</v>
      </c>
      <c r="AC58" s="47">
        <v>21</v>
      </c>
      <c r="AD58" s="47">
        <v>17</v>
      </c>
      <c r="AE58" s="47">
        <v>31</v>
      </c>
      <c r="AF58" s="39">
        <v>11.46</v>
      </c>
      <c r="AG58" s="39">
        <v>7.54</v>
      </c>
      <c r="AH58" s="39">
        <v>7.24</v>
      </c>
      <c r="AI58" s="39">
        <v>5.54</v>
      </c>
      <c r="AJ58" s="39">
        <v>0</v>
      </c>
      <c r="AK58" s="39">
        <v>0</v>
      </c>
      <c r="AL58" s="39">
        <v>0</v>
      </c>
      <c r="AM58" s="39">
        <v>1.1660999999999999</v>
      </c>
      <c r="AN58" s="39">
        <v>98.8339</v>
      </c>
      <c r="AO58" s="39">
        <v>0</v>
      </c>
      <c r="AP58" s="39">
        <v>1.1660999999999999</v>
      </c>
      <c r="AQ58" s="39"/>
      <c r="AR58" s="39"/>
      <c r="AS58" s="39"/>
      <c r="AT58" s="39"/>
      <c r="AU58" s="39"/>
      <c r="AV58" s="39"/>
      <c r="AW58" s="39">
        <v>98.8339</v>
      </c>
      <c r="AX58" s="39"/>
      <c r="AY58" s="39"/>
      <c r="AZ58" s="39">
        <v>0</v>
      </c>
      <c r="BA58" s="39">
        <v>0</v>
      </c>
      <c r="BB58" s="59" t="s">
        <v>1979</v>
      </c>
      <c r="BC58" s="59" t="s">
        <v>425</v>
      </c>
    </row>
    <row r="59" spans="1:55" s="69" customFormat="1" x14ac:dyDescent="0.25">
      <c r="A59" s="69">
        <v>30426</v>
      </c>
      <c r="B59" s="59" t="s">
        <v>2298</v>
      </c>
      <c r="C59" s="38">
        <v>41894</v>
      </c>
      <c r="D59" s="39">
        <v>2533.7067000000002</v>
      </c>
      <c r="E59" s="48">
        <v>0.39</v>
      </c>
      <c r="F59" s="39">
        <v>21.915600000000001</v>
      </c>
      <c r="G59" s="49">
        <v>-4.5411000000000001</v>
      </c>
      <c r="H59" s="49">
        <v>6.0225999999999997</v>
      </c>
      <c r="I59" s="49">
        <v>8.9055999999999997</v>
      </c>
      <c r="J59" s="49">
        <v>6.1189</v>
      </c>
      <c r="K59" s="49">
        <v>6.4526000000000003</v>
      </c>
      <c r="L59" s="49">
        <v>4.7286999999999999</v>
      </c>
      <c r="M59" s="49">
        <v>5.2637</v>
      </c>
      <c r="N59" s="49">
        <v>7.6093000000000002</v>
      </c>
      <c r="O59" s="49">
        <v>7.4863999999999997</v>
      </c>
      <c r="P59" s="49"/>
      <c r="Q59" s="49">
        <v>8.4835999999999991</v>
      </c>
      <c r="R59" s="47">
        <v>39</v>
      </c>
      <c r="S59" s="47">
        <v>69</v>
      </c>
      <c r="T59" s="47">
        <v>43</v>
      </c>
      <c r="U59" s="47">
        <v>74</v>
      </c>
      <c r="V59" s="47">
        <v>58</v>
      </c>
      <c r="W59" s="47">
        <v>29</v>
      </c>
      <c r="X59" s="47">
        <v>76</v>
      </c>
      <c r="Y59" s="47">
        <v>8</v>
      </c>
      <c r="Z59" s="47">
        <v>12</v>
      </c>
      <c r="AA59" s="47">
        <v>5</v>
      </c>
      <c r="AB59" s="47">
        <v>5</v>
      </c>
      <c r="AC59" s="47">
        <v>2</v>
      </c>
      <c r="AD59" s="47"/>
      <c r="AE59" s="47">
        <v>7</v>
      </c>
      <c r="AF59" s="39">
        <v>9.64</v>
      </c>
      <c r="AG59" s="39">
        <v>6.8</v>
      </c>
      <c r="AH59" s="39">
        <v>7.18</v>
      </c>
      <c r="AI59" s="39">
        <v>6.79</v>
      </c>
      <c r="AJ59" s="39">
        <v>0</v>
      </c>
      <c r="AK59" s="39">
        <v>0</v>
      </c>
      <c r="AL59" s="39">
        <v>0</v>
      </c>
      <c r="AM59" s="39">
        <v>1.1527000000000001</v>
      </c>
      <c r="AN59" s="39">
        <v>98.847300000000004</v>
      </c>
      <c r="AO59" s="39">
        <v>0</v>
      </c>
      <c r="AP59" s="39">
        <v>1.1527000000000001</v>
      </c>
      <c r="AQ59" s="39"/>
      <c r="AR59" s="39"/>
      <c r="AS59" s="39"/>
      <c r="AT59" s="39"/>
      <c r="AU59" s="39"/>
      <c r="AV59" s="39"/>
      <c r="AW59" s="39">
        <v>98.847300000000004</v>
      </c>
      <c r="AX59" s="39"/>
      <c r="AY59" s="39"/>
      <c r="AZ59" s="39">
        <v>0</v>
      </c>
      <c r="BA59" s="39">
        <v>0</v>
      </c>
      <c r="BB59" s="59" t="s">
        <v>2299</v>
      </c>
      <c r="BC59" s="59" t="s">
        <v>425</v>
      </c>
    </row>
    <row r="60" spans="1:55" s="69" customFormat="1" x14ac:dyDescent="0.25">
      <c r="A60" s="69">
        <v>1606</v>
      </c>
      <c r="B60" s="59" t="s">
        <v>2300</v>
      </c>
      <c r="C60" s="38">
        <v>36391</v>
      </c>
      <c r="D60" s="39">
        <v>4864.5672000000004</v>
      </c>
      <c r="E60" s="48">
        <v>1.0900000000000001</v>
      </c>
      <c r="F60" s="39">
        <v>92.520600000000002</v>
      </c>
      <c r="G60" s="49">
        <v>-2.8003</v>
      </c>
      <c r="H60" s="49">
        <v>5.8182999999999998</v>
      </c>
      <c r="I60" s="49">
        <v>6.9314</v>
      </c>
      <c r="J60" s="49">
        <v>7.23</v>
      </c>
      <c r="K60" s="49">
        <v>7.1470000000000002</v>
      </c>
      <c r="L60" s="49">
        <v>5.8144</v>
      </c>
      <c r="M60" s="49">
        <v>6.0125000000000002</v>
      </c>
      <c r="N60" s="49">
        <v>7.7417999999999996</v>
      </c>
      <c r="O60" s="49">
        <v>7.3361000000000001</v>
      </c>
      <c r="P60" s="49">
        <v>8.6783000000000001</v>
      </c>
      <c r="Q60" s="49">
        <v>9.4207000000000001</v>
      </c>
      <c r="R60" s="47">
        <v>19</v>
      </c>
      <c r="S60" s="47">
        <v>9</v>
      </c>
      <c r="T60" s="47">
        <v>30</v>
      </c>
      <c r="U60" s="47">
        <v>68</v>
      </c>
      <c r="V60" s="47">
        <v>67</v>
      </c>
      <c r="W60" s="47">
        <v>92</v>
      </c>
      <c r="X60" s="47">
        <v>3</v>
      </c>
      <c r="Y60" s="47">
        <v>1</v>
      </c>
      <c r="Z60" s="47">
        <v>1</v>
      </c>
      <c r="AA60" s="47">
        <v>1</v>
      </c>
      <c r="AB60" s="47">
        <v>2</v>
      </c>
      <c r="AC60" s="47">
        <v>3</v>
      </c>
      <c r="AD60" s="47">
        <v>3</v>
      </c>
      <c r="AE60" s="47">
        <v>1</v>
      </c>
      <c r="AF60" s="39">
        <v>10.52</v>
      </c>
      <c r="AG60" s="39">
        <v>5.85</v>
      </c>
      <c r="AH60" s="39">
        <v>7.46</v>
      </c>
      <c r="AI60" s="39">
        <v>6.37</v>
      </c>
      <c r="AJ60" s="39">
        <v>0</v>
      </c>
      <c r="AK60" s="39">
        <v>0</v>
      </c>
      <c r="AL60" s="39">
        <v>0</v>
      </c>
      <c r="AM60" s="39">
        <v>2.9397000000000002</v>
      </c>
      <c r="AN60" s="39">
        <v>97.060299999999998</v>
      </c>
      <c r="AO60" s="39">
        <v>0</v>
      </c>
      <c r="AP60" s="39">
        <v>2.9397000000000002</v>
      </c>
      <c r="AQ60" s="39"/>
      <c r="AR60" s="39"/>
      <c r="AS60" s="39"/>
      <c r="AT60" s="39"/>
      <c r="AU60" s="39"/>
      <c r="AV60" s="39"/>
      <c r="AW60" s="39">
        <v>97.060299999999998</v>
      </c>
      <c r="AX60" s="39"/>
      <c r="AY60" s="39"/>
      <c r="AZ60" s="39">
        <v>0</v>
      </c>
      <c r="BA60" s="39">
        <v>0</v>
      </c>
      <c r="BB60" s="59" t="s">
        <v>2299</v>
      </c>
      <c r="BC60" s="59" t="s">
        <v>425</v>
      </c>
    </row>
    <row r="61" spans="1:55" s="69" customFormat="1" x14ac:dyDescent="0.25">
      <c r="A61" s="69">
        <v>46358</v>
      </c>
      <c r="B61" s="59" t="s">
        <v>2301</v>
      </c>
      <c r="C61" s="38">
        <v>44845</v>
      </c>
      <c r="D61" s="39">
        <v>839.93719999999996</v>
      </c>
      <c r="E61" s="48">
        <v>0.4</v>
      </c>
      <c r="F61" s="39">
        <v>11.239699999999999</v>
      </c>
      <c r="G61" s="49">
        <v>-0.27389999999999998</v>
      </c>
      <c r="H61" s="49">
        <v>5.4142999999999999</v>
      </c>
      <c r="I61" s="49">
        <v>8.9414999999999996</v>
      </c>
      <c r="J61" s="49">
        <v>6.6234999999999999</v>
      </c>
      <c r="K61" s="49"/>
      <c r="L61" s="49"/>
      <c r="M61" s="49"/>
      <c r="N61" s="49"/>
      <c r="O61" s="49"/>
      <c r="P61" s="49"/>
      <c r="Q61" s="49">
        <v>7.8277000000000001</v>
      </c>
      <c r="R61" s="47">
        <v>45</v>
      </c>
      <c r="S61" s="47">
        <v>7</v>
      </c>
      <c r="T61" s="47">
        <v>16</v>
      </c>
      <c r="U61" s="47">
        <v>58</v>
      </c>
      <c r="V61" s="47">
        <v>77</v>
      </c>
      <c r="W61" s="47">
        <v>26</v>
      </c>
      <c r="X61" s="47">
        <v>19</v>
      </c>
      <c r="Y61" s="47"/>
      <c r="Z61" s="47"/>
      <c r="AA61" s="47"/>
      <c r="AB61" s="47"/>
      <c r="AC61" s="47"/>
      <c r="AD61" s="47"/>
      <c r="AE61" s="47">
        <v>23</v>
      </c>
      <c r="AF61" s="39">
        <v>6.47</v>
      </c>
      <c r="AG61" s="39">
        <v>4.87</v>
      </c>
      <c r="AH61" s="39">
        <v>7.21</v>
      </c>
      <c r="AI61" s="39">
        <v>6.81</v>
      </c>
      <c r="AJ61" s="39">
        <v>0</v>
      </c>
      <c r="AK61" s="39">
        <v>0</v>
      </c>
      <c r="AL61" s="39">
        <v>0</v>
      </c>
      <c r="AM61" s="39">
        <v>3.0253999999999999</v>
      </c>
      <c r="AN61" s="39">
        <v>96.974599999999995</v>
      </c>
      <c r="AO61" s="39">
        <v>0</v>
      </c>
      <c r="AP61" s="39">
        <v>3.0253999999999999</v>
      </c>
      <c r="AQ61" s="39"/>
      <c r="AR61" s="39"/>
      <c r="AS61" s="39"/>
      <c r="AT61" s="39"/>
      <c r="AU61" s="39"/>
      <c r="AV61" s="39"/>
      <c r="AW61" s="39">
        <v>96.974599999999995</v>
      </c>
      <c r="AX61" s="39"/>
      <c r="AY61" s="39"/>
      <c r="AZ61" s="39">
        <v>0</v>
      </c>
      <c r="BA61" s="39">
        <v>0</v>
      </c>
      <c r="BB61" s="59" t="s">
        <v>1655</v>
      </c>
      <c r="BC61" s="59" t="s">
        <v>425</v>
      </c>
    </row>
    <row r="62" spans="1:55" s="69" customFormat="1" x14ac:dyDescent="0.25">
      <c r="A62" s="69">
        <v>46359</v>
      </c>
      <c r="B62" s="59" t="s">
        <v>2302</v>
      </c>
      <c r="C62" s="38">
        <v>44846</v>
      </c>
      <c r="D62" s="39">
        <v>879.12599999999998</v>
      </c>
      <c r="E62" s="48">
        <v>0.4</v>
      </c>
      <c r="F62" s="39">
        <v>11.231999999999999</v>
      </c>
      <c r="G62" s="49">
        <v>2.524</v>
      </c>
      <c r="H62" s="49">
        <v>6.6468999999999996</v>
      </c>
      <c r="I62" s="49">
        <v>8.4977999999999998</v>
      </c>
      <c r="J62" s="49">
        <v>6.6292999999999997</v>
      </c>
      <c r="K62" s="49"/>
      <c r="L62" s="49"/>
      <c r="M62" s="49"/>
      <c r="N62" s="49"/>
      <c r="O62" s="49"/>
      <c r="P62" s="49"/>
      <c r="Q62" s="49">
        <v>7.7944000000000004</v>
      </c>
      <c r="R62" s="47">
        <v>3</v>
      </c>
      <c r="S62" s="47">
        <v>94</v>
      </c>
      <c r="T62" s="47">
        <v>92</v>
      </c>
      <c r="U62" s="47">
        <v>37</v>
      </c>
      <c r="V62" s="47">
        <v>37</v>
      </c>
      <c r="W62" s="47">
        <v>36</v>
      </c>
      <c r="X62" s="47">
        <v>16</v>
      </c>
      <c r="Y62" s="47"/>
      <c r="Z62" s="47"/>
      <c r="AA62" s="47"/>
      <c r="AB62" s="47"/>
      <c r="AC62" s="47"/>
      <c r="AD62" s="47"/>
      <c r="AE62" s="47">
        <v>25</v>
      </c>
      <c r="AF62" s="39">
        <v>4.5999999999999996</v>
      </c>
      <c r="AG62" s="39">
        <v>3.71</v>
      </c>
      <c r="AH62" s="39">
        <v>7.52</v>
      </c>
      <c r="AI62" s="39">
        <v>7.12</v>
      </c>
      <c r="AJ62" s="39">
        <v>0</v>
      </c>
      <c r="AK62" s="39">
        <v>0</v>
      </c>
      <c r="AL62" s="39">
        <v>0</v>
      </c>
      <c r="AM62" s="39">
        <v>2.536</v>
      </c>
      <c r="AN62" s="39">
        <v>97.463999999999999</v>
      </c>
      <c r="AO62" s="39">
        <v>0</v>
      </c>
      <c r="AP62" s="39">
        <v>2.536</v>
      </c>
      <c r="AQ62" s="39"/>
      <c r="AR62" s="39"/>
      <c r="AS62" s="39"/>
      <c r="AT62" s="39"/>
      <c r="AU62" s="39"/>
      <c r="AV62" s="39"/>
      <c r="AW62" s="39">
        <v>97.463999999999999</v>
      </c>
      <c r="AX62" s="39"/>
      <c r="AY62" s="39"/>
      <c r="AZ62" s="39">
        <v>0</v>
      </c>
      <c r="BA62" s="39">
        <v>0</v>
      </c>
      <c r="BB62" s="59" t="s">
        <v>1655</v>
      </c>
      <c r="BC62" s="59" t="s">
        <v>425</v>
      </c>
    </row>
    <row r="63" spans="1:55" s="69" customFormat="1" x14ac:dyDescent="0.25">
      <c r="A63" s="69">
        <v>47333</v>
      </c>
      <c r="B63" s="59" t="s">
        <v>2303</v>
      </c>
      <c r="C63" s="38">
        <v>44916</v>
      </c>
      <c r="D63" s="39">
        <v>283.29090000000002</v>
      </c>
      <c r="E63" s="48">
        <v>0.41</v>
      </c>
      <c r="F63" s="39">
        <v>10.9488</v>
      </c>
      <c r="G63" s="49">
        <v>5.3695000000000004</v>
      </c>
      <c r="H63" s="49">
        <v>7.4212999999999996</v>
      </c>
      <c r="I63" s="49">
        <v>7.9950999999999999</v>
      </c>
      <c r="J63" s="49">
        <v>6.5715000000000003</v>
      </c>
      <c r="K63" s="49"/>
      <c r="L63" s="49"/>
      <c r="M63" s="49"/>
      <c r="N63" s="49"/>
      <c r="O63" s="49"/>
      <c r="P63" s="49"/>
      <c r="Q63" s="49">
        <v>6.9123000000000001</v>
      </c>
      <c r="R63" s="47">
        <v>30</v>
      </c>
      <c r="S63" s="47">
        <v>45</v>
      </c>
      <c r="T63" s="47">
        <v>10</v>
      </c>
      <c r="U63" s="47">
        <v>12</v>
      </c>
      <c r="V63" s="47">
        <v>14</v>
      </c>
      <c r="W63" s="47">
        <v>67</v>
      </c>
      <c r="X63" s="47">
        <v>23</v>
      </c>
      <c r="Y63" s="47"/>
      <c r="Z63" s="47"/>
      <c r="AA63" s="47"/>
      <c r="AB63" s="47"/>
      <c r="AC63" s="47"/>
      <c r="AD63" s="47"/>
      <c r="AE63" s="47">
        <v>73</v>
      </c>
      <c r="AF63" s="39">
        <v>2.23</v>
      </c>
      <c r="AG63" s="39">
        <v>1.98</v>
      </c>
      <c r="AH63" s="39">
        <v>7.46</v>
      </c>
      <c r="AI63" s="39">
        <v>7.05</v>
      </c>
      <c r="AJ63" s="39">
        <v>0</v>
      </c>
      <c r="AK63" s="39">
        <v>0</v>
      </c>
      <c r="AL63" s="39">
        <v>0</v>
      </c>
      <c r="AM63" s="39">
        <v>3.7324999999999999</v>
      </c>
      <c r="AN63" s="39">
        <v>96.267499999999998</v>
      </c>
      <c r="AO63" s="39">
        <v>0</v>
      </c>
      <c r="AP63" s="39">
        <v>3.7324999999999999</v>
      </c>
      <c r="AQ63" s="39"/>
      <c r="AR63" s="39"/>
      <c r="AS63" s="39"/>
      <c r="AT63" s="39"/>
      <c r="AU63" s="39"/>
      <c r="AV63" s="39"/>
      <c r="AW63" s="39">
        <v>96.267499999999998</v>
      </c>
      <c r="AX63" s="39"/>
      <c r="AY63" s="39"/>
      <c r="AZ63" s="39">
        <v>0</v>
      </c>
      <c r="BA63" s="39">
        <v>0</v>
      </c>
      <c r="BB63" s="59" t="s">
        <v>1655</v>
      </c>
      <c r="BC63" s="59" t="s">
        <v>425</v>
      </c>
    </row>
    <row r="64" spans="1:55" s="69" customFormat="1" x14ac:dyDescent="0.25">
      <c r="A64" s="69">
        <v>46528</v>
      </c>
      <c r="B64" s="59" t="s">
        <v>2304</v>
      </c>
      <c r="C64" s="38">
        <v>44644</v>
      </c>
      <c r="D64" s="39">
        <v>1759.3209999999999</v>
      </c>
      <c r="E64" s="48">
        <v>0.37</v>
      </c>
      <c r="F64" s="39">
        <v>11.1287</v>
      </c>
      <c r="G64" s="49">
        <v>5.8929</v>
      </c>
      <c r="H64" s="49">
        <v>7.7779999999999996</v>
      </c>
      <c r="I64" s="49">
        <v>8.4797999999999991</v>
      </c>
      <c r="J64" s="49">
        <v>6.6074999999999999</v>
      </c>
      <c r="K64" s="49">
        <v>6.2042999999999999</v>
      </c>
      <c r="L64" s="49"/>
      <c r="M64" s="49"/>
      <c r="N64" s="49"/>
      <c r="O64" s="49"/>
      <c r="P64" s="49"/>
      <c r="Q64" s="49">
        <v>5.2209000000000003</v>
      </c>
      <c r="R64" s="47">
        <v>62</v>
      </c>
      <c r="S64" s="47">
        <v>54</v>
      </c>
      <c r="T64" s="47">
        <v>27</v>
      </c>
      <c r="U64" s="47">
        <v>6</v>
      </c>
      <c r="V64" s="47">
        <v>10</v>
      </c>
      <c r="W64" s="47">
        <v>37</v>
      </c>
      <c r="X64" s="47">
        <v>21</v>
      </c>
      <c r="Y64" s="47">
        <v>14</v>
      </c>
      <c r="Z64" s="47"/>
      <c r="AA64" s="47"/>
      <c r="AB64" s="47"/>
      <c r="AC64" s="47"/>
      <c r="AD64" s="47"/>
      <c r="AE64" s="47">
        <v>90</v>
      </c>
      <c r="AF64" s="39">
        <v>3.27</v>
      </c>
      <c r="AG64" s="39">
        <v>2.83</v>
      </c>
      <c r="AH64" s="39">
        <v>7.51</v>
      </c>
      <c r="AI64" s="39">
        <v>7.14</v>
      </c>
      <c r="AJ64" s="39">
        <v>0</v>
      </c>
      <c r="AK64" s="39">
        <v>0</v>
      </c>
      <c r="AL64" s="39">
        <v>0</v>
      </c>
      <c r="AM64" s="39">
        <v>2.0871</v>
      </c>
      <c r="AN64" s="39">
        <v>97.912899999999993</v>
      </c>
      <c r="AO64" s="39">
        <v>0</v>
      </c>
      <c r="AP64" s="39">
        <v>2.0871</v>
      </c>
      <c r="AQ64" s="39"/>
      <c r="AR64" s="39"/>
      <c r="AS64" s="39"/>
      <c r="AT64" s="39"/>
      <c r="AU64" s="39"/>
      <c r="AV64" s="39"/>
      <c r="AW64" s="39">
        <v>97.912899999999993</v>
      </c>
      <c r="AX64" s="39"/>
      <c r="AY64" s="39"/>
      <c r="AZ64" s="39">
        <v>0</v>
      </c>
      <c r="BA64" s="39">
        <v>0</v>
      </c>
      <c r="BB64" s="59" t="s">
        <v>1655</v>
      </c>
      <c r="BC64" s="59" t="s">
        <v>425</v>
      </c>
    </row>
    <row r="65" spans="1:55" s="69" customFormat="1" x14ac:dyDescent="0.25">
      <c r="A65" s="69">
        <v>4378</v>
      </c>
      <c r="B65" s="59" t="s">
        <v>2305</v>
      </c>
      <c r="C65" s="38">
        <v>39487</v>
      </c>
      <c r="D65" s="39">
        <v>327.8689</v>
      </c>
      <c r="E65" s="48">
        <v>1.25</v>
      </c>
      <c r="F65" s="39">
        <v>2559.6610999999998</v>
      </c>
      <c r="G65" s="49">
        <v>-11.172800000000001</v>
      </c>
      <c r="H65" s="49">
        <v>6.2961999999999998</v>
      </c>
      <c r="I65" s="49">
        <v>10.2483</v>
      </c>
      <c r="J65" s="49">
        <v>6.9212999999999996</v>
      </c>
      <c r="K65" s="49">
        <v>6.1249000000000002</v>
      </c>
      <c r="L65" s="49">
        <v>4.4267000000000003</v>
      </c>
      <c r="M65" s="49">
        <v>4.1113</v>
      </c>
      <c r="N65" s="49">
        <v>5.7302</v>
      </c>
      <c r="O65" s="49">
        <v>5.2507000000000001</v>
      </c>
      <c r="P65" s="49">
        <v>6.9264000000000001</v>
      </c>
      <c r="Q65" s="49">
        <v>5.9619</v>
      </c>
      <c r="R65" s="47">
        <v>8</v>
      </c>
      <c r="S65" s="47">
        <v>88</v>
      </c>
      <c r="T65" s="47">
        <v>76</v>
      </c>
      <c r="U65" s="47">
        <v>93</v>
      </c>
      <c r="V65" s="47">
        <v>46</v>
      </c>
      <c r="W65" s="47">
        <v>7</v>
      </c>
      <c r="X65" s="47">
        <v>8</v>
      </c>
      <c r="Y65" s="47">
        <v>18</v>
      </c>
      <c r="Z65" s="47">
        <v>19</v>
      </c>
      <c r="AA65" s="47">
        <v>21</v>
      </c>
      <c r="AB65" s="47">
        <v>22</v>
      </c>
      <c r="AC65" s="47">
        <v>22</v>
      </c>
      <c r="AD65" s="47">
        <v>20</v>
      </c>
      <c r="AE65" s="47">
        <v>86</v>
      </c>
      <c r="AF65" s="39">
        <v>20.85</v>
      </c>
      <c r="AG65" s="39">
        <v>9.43</v>
      </c>
      <c r="AH65" s="39">
        <v>7.2</v>
      </c>
      <c r="AI65" s="39">
        <v>5.95</v>
      </c>
      <c r="AJ65" s="39">
        <v>0</v>
      </c>
      <c r="AK65" s="39">
        <v>0</v>
      </c>
      <c r="AL65" s="39">
        <v>0</v>
      </c>
      <c r="AM65" s="39">
        <v>13.267899999999999</v>
      </c>
      <c r="AN65" s="39">
        <v>86.732100000000003</v>
      </c>
      <c r="AO65" s="39">
        <v>0</v>
      </c>
      <c r="AP65" s="39">
        <v>13.267899999999999</v>
      </c>
      <c r="AQ65" s="39"/>
      <c r="AR65" s="39"/>
      <c r="AS65" s="39"/>
      <c r="AT65" s="39"/>
      <c r="AU65" s="39"/>
      <c r="AV65" s="39"/>
      <c r="AW65" s="39">
        <v>86.732100000000003</v>
      </c>
      <c r="AX65" s="39"/>
      <c r="AY65" s="39"/>
      <c r="AZ65" s="39">
        <v>0</v>
      </c>
      <c r="BA65" s="39">
        <v>0</v>
      </c>
      <c r="BB65" s="59" t="s">
        <v>1983</v>
      </c>
      <c r="BC65" s="59" t="s">
        <v>425</v>
      </c>
    </row>
    <row r="66" spans="1:55" s="69" customFormat="1" x14ac:dyDescent="0.25">
      <c r="A66" s="69">
        <v>47794</v>
      </c>
      <c r="B66" s="59" t="s">
        <v>2306</v>
      </c>
      <c r="C66" s="38">
        <v>45005</v>
      </c>
      <c r="D66" s="39">
        <v>65.284300000000002</v>
      </c>
      <c r="E66" s="48">
        <v>0.28999999999999998</v>
      </c>
      <c r="F66" s="39">
        <v>1077.6179</v>
      </c>
      <c r="G66" s="49">
        <v>2.1922000000000001</v>
      </c>
      <c r="H66" s="49">
        <v>5.1172000000000004</v>
      </c>
      <c r="I66" s="49">
        <v>7.7625999999999999</v>
      </c>
      <c r="J66" s="49">
        <v>6.2450999999999999</v>
      </c>
      <c r="K66" s="49"/>
      <c r="L66" s="49"/>
      <c r="M66" s="49"/>
      <c r="N66" s="49"/>
      <c r="O66" s="49"/>
      <c r="P66" s="49"/>
      <c r="Q66" s="49">
        <v>6.9513999999999996</v>
      </c>
      <c r="R66" s="47">
        <v>79</v>
      </c>
      <c r="S66" s="47">
        <v>36</v>
      </c>
      <c r="T66" s="47">
        <v>29</v>
      </c>
      <c r="U66" s="47">
        <v>43</v>
      </c>
      <c r="V66" s="47">
        <v>79</v>
      </c>
      <c r="W66" s="47">
        <v>76</v>
      </c>
      <c r="X66" s="47">
        <v>66</v>
      </c>
      <c r="Y66" s="47"/>
      <c r="Z66" s="47"/>
      <c r="AA66" s="47"/>
      <c r="AB66" s="47"/>
      <c r="AC66" s="47"/>
      <c r="AD66" s="47"/>
      <c r="AE66" s="47">
        <v>68</v>
      </c>
      <c r="AF66" s="39">
        <v>3.16</v>
      </c>
      <c r="AG66" s="39">
        <v>2.73</v>
      </c>
      <c r="AH66" s="39">
        <v>7.18</v>
      </c>
      <c r="AI66" s="39">
        <v>6.89</v>
      </c>
      <c r="AJ66" s="39">
        <v>0</v>
      </c>
      <c r="AK66" s="39">
        <v>0</v>
      </c>
      <c r="AL66" s="39">
        <v>0</v>
      </c>
      <c r="AM66" s="39">
        <v>2.1747999999999998</v>
      </c>
      <c r="AN66" s="39">
        <v>97.825199999999995</v>
      </c>
      <c r="AO66" s="39">
        <v>0</v>
      </c>
      <c r="AP66" s="39">
        <v>2.1747999999999998</v>
      </c>
      <c r="AQ66" s="39"/>
      <c r="AR66" s="39"/>
      <c r="AS66" s="39"/>
      <c r="AT66" s="39"/>
      <c r="AU66" s="39"/>
      <c r="AV66" s="39"/>
      <c r="AW66" s="39">
        <v>97.825199999999995</v>
      </c>
      <c r="AX66" s="39"/>
      <c r="AY66" s="39"/>
      <c r="AZ66" s="39">
        <v>0</v>
      </c>
      <c r="BA66" s="39">
        <v>0</v>
      </c>
      <c r="BB66" s="59" t="s">
        <v>2122</v>
      </c>
      <c r="BC66" s="59" t="s">
        <v>1165</v>
      </c>
    </row>
    <row r="67" spans="1:55" s="69" customFormat="1" x14ac:dyDescent="0.25">
      <c r="A67" s="69">
        <v>47756</v>
      </c>
      <c r="B67" s="59" t="s">
        <v>2307</v>
      </c>
      <c r="C67" s="38">
        <v>45014</v>
      </c>
      <c r="D67" s="39">
        <v>42.504899999999999</v>
      </c>
      <c r="E67" s="48">
        <v>0.28999999999999998</v>
      </c>
      <c r="F67" s="39">
        <v>1082.5532000000001</v>
      </c>
      <c r="G67" s="49">
        <v>-2.3477999999999999</v>
      </c>
      <c r="H67" s="49">
        <v>6.2984</v>
      </c>
      <c r="I67" s="49">
        <v>9.4841999999999995</v>
      </c>
      <c r="J67" s="49">
        <v>6.6239999999999997</v>
      </c>
      <c r="K67" s="49"/>
      <c r="L67" s="49"/>
      <c r="M67" s="49"/>
      <c r="N67" s="49"/>
      <c r="O67" s="49"/>
      <c r="P67" s="49"/>
      <c r="Q67" s="49">
        <v>7.5232000000000001</v>
      </c>
      <c r="R67" s="47">
        <v>92</v>
      </c>
      <c r="S67" s="47">
        <v>53</v>
      </c>
      <c r="T67" s="47">
        <v>45</v>
      </c>
      <c r="U67" s="47">
        <v>66</v>
      </c>
      <c r="V67" s="47">
        <v>45</v>
      </c>
      <c r="W67" s="47">
        <v>13</v>
      </c>
      <c r="X67" s="47">
        <v>18</v>
      </c>
      <c r="Y67" s="47"/>
      <c r="Z67" s="47"/>
      <c r="AA67" s="47"/>
      <c r="AB67" s="47"/>
      <c r="AC67" s="47"/>
      <c r="AD67" s="47"/>
      <c r="AE67" s="47">
        <v>40</v>
      </c>
      <c r="AF67" s="39">
        <v>7.87</v>
      </c>
      <c r="AG67" s="39">
        <v>5.91</v>
      </c>
      <c r="AH67" s="39">
        <v>7.21</v>
      </c>
      <c r="AI67" s="39">
        <v>6.92</v>
      </c>
      <c r="AJ67" s="39">
        <v>0</v>
      </c>
      <c r="AK67" s="39">
        <v>0</v>
      </c>
      <c r="AL67" s="39">
        <v>0</v>
      </c>
      <c r="AM67" s="39">
        <v>2.2423000000000002</v>
      </c>
      <c r="AN67" s="39">
        <v>97.7577</v>
      </c>
      <c r="AO67" s="39">
        <v>0</v>
      </c>
      <c r="AP67" s="39">
        <v>2.2423000000000002</v>
      </c>
      <c r="AQ67" s="39"/>
      <c r="AR67" s="39"/>
      <c r="AS67" s="39"/>
      <c r="AT67" s="39"/>
      <c r="AU67" s="39"/>
      <c r="AV67" s="39"/>
      <c r="AW67" s="39">
        <v>97.7577</v>
      </c>
      <c r="AX67" s="39"/>
      <c r="AY67" s="39"/>
      <c r="AZ67" s="39">
        <v>0</v>
      </c>
      <c r="BA67" s="39">
        <v>0</v>
      </c>
      <c r="BB67" s="59" t="s">
        <v>2122</v>
      </c>
      <c r="BC67" s="59" t="s">
        <v>1165</v>
      </c>
    </row>
    <row r="68" spans="1:55" s="69" customFormat="1" x14ac:dyDescent="0.25">
      <c r="A68" s="69">
        <v>2042</v>
      </c>
      <c r="B68" s="59" t="s">
        <v>2308</v>
      </c>
      <c r="C68" s="38">
        <v>36158</v>
      </c>
      <c r="D68" s="39">
        <v>2931.7013999999999</v>
      </c>
      <c r="E68" s="48">
        <v>1.48</v>
      </c>
      <c r="F68" s="39">
        <v>87.46</v>
      </c>
      <c r="G68" s="49">
        <v>-8.9680999999999997</v>
      </c>
      <c r="H68" s="49">
        <v>3.9331999999999998</v>
      </c>
      <c r="I68" s="49">
        <v>7.5176999999999996</v>
      </c>
      <c r="J68" s="49">
        <v>5.9355000000000002</v>
      </c>
      <c r="K68" s="49">
        <v>6.0156000000000001</v>
      </c>
      <c r="L68" s="49">
        <v>4.7514000000000003</v>
      </c>
      <c r="M68" s="49">
        <v>4.8708999999999998</v>
      </c>
      <c r="N68" s="49">
        <v>6.8478000000000003</v>
      </c>
      <c r="O68" s="49">
        <v>6.4795999999999996</v>
      </c>
      <c r="P68" s="49">
        <v>7.8939000000000004</v>
      </c>
      <c r="Q68" s="49">
        <v>8.9308999999999994</v>
      </c>
      <c r="R68" s="47">
        <v>35</v>
      </c>
      <c r="S68" s="47">
        <v>70</v>
      </c>
      <c r="T68" s="47">
        <v>81</v>
      </c>
      <c r="U68" s="47">
        <v>92</v>
      </c>
      <c r="V68" s="47">
        <v>94</v>
      </c>
      <c r="W68" s="47">
        <v>87</v>
      </c>
      <c r="X68" s="47">
        <v>85</v>
      </c>
      <c r="Y68" s="47">
        <v>22</v>
      </c>
      <c r="Z68" s="47">
        <v>11</v>
      </c>
      <c r="AA68" s="47">
        <v>9</v>
      </c>
      <c r="AB68" s="47">
        <v>11</v>
      </c>
      <c r="AC68" s="47">
        <v>12</v>
      </c>
      <c r="AD68" s="47">
        <v>11</v>
      </c>
      <c r="AE68" s="47">
        <v>5</v>
      </c>
      <c r="AF68" s="39">
        <v>20.18</v>
      </c>
      <c r="AG68" s="39">
        <v>8.8000000000000007</v>
      </c>
      <c r="AH68" s="39">
        <v>7.38</v>
      </c>
      <c r="AI68" s="39">
        <v>5.9</v>
      </c>
      <c r="AJ68" s="39">
        <v>0</v>
      </c>
      <c r="AK68" s="39">
        <v>0</v>
      </c>
      <c r="AL68" s="39">
        <v>0</v>
      </c>
      <c r="AM68" s="39">
        <v>2.7715000000000001</v>
      </c>
      <c r="AN68" s="39">
        <v>97.228499999999997</v>
      </c>
      <c r="AO68" s="39">
        <v>0</v>
      </c>
      <c r="AP68" s="39">
        <v>2.7715000000000001</v>
      </c>
      <c r="AQ68" s="39"/>
      <c r="AR68" s="39"/>
      <c r="AS68" s="39"/>
      <c r="AT68" s="39"/>
      <c r="AU68" s="39"/>
      <c r="AV68" s="39"/>
      <c r="AW68" s="39">
        <v>97.228499999999997</v>
      </c>
      <c r="AX68" s="39"/>
      <c r="AY68" s="39"/>
      <c r="AZ68" s="39">
        <v>0</v>
      </c>
      <c r="BA68" s="39">
        <v>0</v>
      </c>
      <c r="BB68" s="59" t="s">
        <v>1987</v>
      </c>
      <c r="BC68" s="59" t="s">
        <v>425</v>
      </c>
    </row>
    <row r="69" spans="1:55" s="69" customFormat="1" x14ac:dyDescent="0.25">
      <c r="A69" s="69">
        <v>46729</v>
      </c>
      <c r="B69" s="59" t="s">
        <v>2309</v>
      </c>
      <c r="C69" s="38">
        <v>44917</v>
      </c>
      <c r="D69" s="39">
        <v>116.83</v>
      </c>
      <c r="E69" s="48">
        <v>0.41</v>
      </c>
      <c r="F69" s="39">
        <v>10.941700000000001</v>
      </c>
      <c r="G69" s="49">
        <v>5.3730000000000002</v>
      </c>
      <c r="H69" s="49">
        <v>7.3007999999999997</v>
      </c>
      <c r="I69" s="49">
        <v>7.9283000000000001</v>
      </c>
      <c r="J69" s="49">
        <v>6.5377999999999998</v>
      </c>
      <c r="K69" s="49"/>
      <c r="L69" s="49"/>
      <c r="M69" s="49"/>
      <c r="N69" s="49"/>
      <c r="O69" s="49"/>
      <c r="P69" s="49"/>
      <c r="Q69" s="49">
        <v>6.8756000000000004</v>
      </c>
      <c r="R69" s="47">
        <v>31</v>
      </c>
      <c r="S69" s="47">
        <v>43</v>
      </c>
      <c r="T69" s="47">
        <v>9</v>
      </c>
      <c r="U69" s="47">
        <v>11</v>
      </c>
      <c r="V69" s="47">
        <v>19</v>
      </c>
      <c r="W69" s="47">
        <v>71</v>
      </c>
      <c r="X69" s="47">
        <v>29</v>
      </c>
      <c r="Y69" s="47"/>
      <c r="Z69" s="47"/>
      <c r="AA69" s="47"/>
      <c r="AB69" s="47"/>
      <c r="AC69" s="47"/>
      <c r="AD69" s="47"/>
      <c r="AE69" s="47">
        <v>75</v>
      </c>
      <c r="AF69" s="39">
        <v>2.14</v>
      </c>
      <c r="AG69" s="39">
        <v>1.9</v>
      </c>
      <c r="AH69" s="39">
        <v>7.46</v>
      </c>
      <c r="AI69" s="39">
        <v>7.05</v>
      </c>
      <c r="AJ69" s="39">
        <v>0</v>
      </c>
      <c r="AK69" s="39">
        <v>0</v>
      </c>
      <c r="AL69" s="39">
        <v>0</v>
      </c>
      <c r="AM69" s="39">
        <v>2.8237999999999999</v>
      </c>
      <c r="AN69" s="39">
        <v>97.176199999999994</v>
      </c>
      <c r="AO69" s="39">
        <v>0</v>
      </c>
      <c r="AP69" s="39">
        <v>2.8237999999999999</v>
      </c>
      <c r="AQ69" s="39"/>
      <c r="AR69" s="39"/>
      <c r="AS69" s="39"/>
      <c r="AT69" s="39"/>
      <c r="AU69" s="39"/>
      <c r="AV69" s="39"/>
      <c r="AW69" s="39">
        <v>97.176199999999994</v>
      </c>
      <c r="AX69" s="39"/>
      <c r="AY69" s="39"/>
      <c r="AZ69" s="39">
        <v>0</v>
      </c>
      <c r="BA69" s="39">
        <v>0</v>
      </c>
      <c r="BB69" s="59" t="s">
        <v>1987</v>
      </c>
      <c r="BC69" s="59" t="s">
        <v>425</v>
      </c>
    </row>
    <row r="70" spans="1:55" s="69" customFormat="1" x14ac:dyDescent="0.25">
      <c r="A70" s="69">
        <v>47775</v>
      </c>
      <c r="B70" s="59" t="s">
        <v>2310</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94</v>
      </c>
      <c r="S70" s="47">
        <v>3</v>
      </c>
      <c r="T70" s="47">
        <v>2</v>
      </c>
      <c r="U70" s="47">
        <v>2</v>
      </c>
      <c r="V70" s="47">
        <v>76</v>
      </c>
      <c r="W70" s="47">
        <v>94</v>
      </c>
      <c r="X70" s="47"/>
      <c r="Y70" s="47"/>
      <c r="Z70" s="47"/>
      <c r="AA70" s="47"/>
      <c r="AB70" s="47"/>
      <c r="AC70" s="47"/>
      <c r="AD70" s="47"/>
      <c r="AE70" s="47">
        <v>71</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9" t="s">
        <v>1987</v>
      </c>
      <c r="BC70" s="59" t="s">
        <v>425</v>
      </c>
    </row>
    <row r="71" spans="1:55" s="69" customFormat="1" x14ac:dyDescent="0.25">
      <c r="A71" s="69">
        <v>47612</v>
      </c>
      <c r="B71" s="59" t="s">
        <v>2311</v>
      </c>
      <c r="C71" s="38">
        <v>44972</v>
      </c>
      <c r="D71" s="39">
        <v>218.02070000000001</v>
      </c>
      <c r="E71" s="48">
        <v>0.45</v>
      </c>
      <c r="F71" s="39">
        <v>10.981400000000001</v>
      </c>
      <c r="G71" s="49">
        <v>-0.94440000000000002</v>
      </c>
      <c r="H71" s="49">
        <v>9.8687000000000005</v>
      </c>
      <c r="I71" s="49">
        <v>8.8041999999999998</v>
      </c>
      <c r="J71" s="49">
        <v>6.7062999999999997</v>
      </c>
      <c r="K71" s="49"/>
      <c r="L71" s="49"/>
      <c r="M71" s="49"/>
      <c r="N71" s="49"/>
      <c r="O71" s="49"/>
      <c r="P71" s="49"/>
      <c r="Q71" s="49">
        <v>8.0946999999999996</v>
      </c>
      <c r="R71" s="47">
        <v>6</v>
      </c>
      <c r="S71" s="47">
        <v>4</v>
      </c>
      <c r="T71" s="47">
        <v>95</v>
      </c>
      <c r="U71" s="47">
        <v>61</v>
      </c>
      <c r="V71" s="47">
        <v>5</v>
      </c>
      <c r="W71" s="47">
        <v>30</v>
      </c>
      <c r="X71" s="47">
        <v>14</v>
      </c>
      <c r="Y71" s="47"/>
      <c r="Z71" s="47"/>
      <c r="AA71" s="47"/>
      <c r="AB71" s="47"/>
      <c r="AC71" s="47"/>
      <c r="AD71" s="47"/>
      <c r="AE71" s="47">
        <v>16</v>
      </c>
      <c r="AF71" s="39">
        <v>8.56</v>
      </c>
      <c r="AG71" s="39">
        <v>6.08</v>
      </c>
      <c r="AH71" s="39">
        <v>7.52</v>
      </c>
      <c r="AI71" s="39">
        <v>7.07</v>
      </c>
      <c r="AJ71" s="39">
        <v>0</v>
      </c>
      <c r="AK71" s="39">
        <v>0</v>
      </c>
      <c r="AL71" s="39">
        <v>0</v>
      </c>
      <c r="AM71" s="39">
        <v>3.1852</v>
      </c>
      <c r="AN71" s="39">
        <v>96.814800000000005</v>
      </c>
      <c r="AO71" s="39">
        <v>0</v>
      </c>
      <c r="AP71" s="39">
        <v>3.1852</v>
      </c>
      <c r="AQ71" s="39"/>
      <c r="AR71" s="39"/>
      <c r="AS71" s="39"/>
      <c r="AT71" s="39"/>
      <c r="AU71" s="39"/>
      <c r="AV71" s="39"/>
      <c r="AW71" s="39">
        <v>96.814800000000005</v>
      </c>
      <c r="AX71" s="39"/>
      <c r="AY71" s="39"/>
      <c r="AZ71" s="39">
        <v>0</v>
      </c>
      <c r="BA71" s="39">
        <v>0</v>
      </c>
      <c r="BB71" s="59" t="s">
        <v>1987</v>
      </c>
      <c r="BC71" s="59" t="s">
        <v>425</v>
      </c>
    </row>
    <row r="72" spans="1:55" s="69" customFormat="1" x14ac:dyDescent="0.25">
      <c r="A72" s="69">
        <v>2124</v>
      </c>
      <c r="B72" s="59" t="s">
        <v>2312</v>
      </c>
      <c r="C72" s="38">
        <v>36493</v>
      </c>
      <c r="D72" s="39">
        <v>46.997700000000002</v>
      </c>
      <c r="E72" s="48">
        <v>1.48</v>
      </c>
      <c r="F72" s="39">
        <v>54.389899999999997</v>
      </c>
      <c r="G72" s="49">
        <v>-5.1710000000000003</v>
      </c>
      <c r="H72" s="49">
        <v>6.9295</v>
      </c>
      <c r="I72" s="49">
        <v>8.5123999999999995</v>
      </c>
      <c r="J72" s="49">
        <v>5.8409000000000004</v>
      </c>
      <c r="K72" s="49">
        <v>5.3026999999999997</v>
      </c>
      <c r="L72" s="49">
        <v>4.0293000000000001</v>
      </c>
      <c r="M72" s="49">
        <v>4.3878000000000004</v>
      </c>
      <c r="N72" s="49">
        <v>6.4797000000000002</v>
      </c>
      <c r="O72" s="49">
        <v>6.0887000000000002</v>
      </c>
      <c r="P72" s="49">
        <v>7.3692000000000002</v>
      </c>
      <c r="Q72" s="49">
        <v>7.1775000000000002</v>
      </c>
      <c r="R72" s="47">
        <v>15</v>
      </c>
      <c r="S72" s="47">
        <v>17</v>
      </c>
      <c r="T72" s="47">
        <v>87</v>
      </c>
      <c r="U72" s="47">
        <v>83</v>
      </c>
      <c r="V72" s="47">
        <v>31</v>
      </c>
      <c r="W72" s="47">
        <v>35</v>
      </c>
      <c r="X72" s="47">
        <v>87</v>
      </c>
      <c r="Y72" s="47">
        <v>30</v>
      </c>
      <c r="Z72" s="47">
        <v>22</v>
      </c>
      <c r="AA72" s="47">
        <v>19</v>
      </c>
      <c r="AB72" s="47">
        <v>14</v>
      </c>
      <c r="AC72" s="47">
        <v>14</v>
      </c>
      <c r="AD72" s="47">
        <v>16</v>
      </c>
      <c r="AE72" s="47">
        <v>53</v>
      </c>
      <c r="AF72" s="39">
        <v>17.04</v>
      </c>
      <c r="AG72" s="39">
        <v>8.2200000000000006</v>
      </c>
      <c r="AH72" s="39">
        <v>7.31</v>
      </c>
      <c r="AI72" s="39">
        <v>5.83</v>
      </c>
      <c r="AJ72" s="39">
        <v>0</v>
      </c>
      <c r="AK72" s="39">
        <v>0</v>
      </c>
      <c r="AL72" s="39">
        <v>0</v>
      </c>
      <c r="AM72" s="39">
        <v>2.2454000000000001</v>
      </c>
      <c r="AN72" s="39">
        <v>97.754599999999996</v>
      </c>
      <c r="AO72" s="39">
        <v>0</v>
      </c>
      <c r="AP72" s="39">
        <v>2.2454000000000001</v>
      </c>
      <c r="AQ72" s="39"/>
      <c r="AR72" s="39"/>
      <c r="AS72" s="39"/>
      <c r="AT72" s="39"/>
      <c r="AU72" s="39"/>
      <c r="AV72" s="39"/>
      <c r="AW72" s="39">
        <v>97.754599999999996</v>
      </c>
      <c r="AX72" s="39"/>
      <c r="AY72" s="39"/>
      <c r="AZ72" s="39">
        <v>0</v>
      </c>
      <c r="BA72" s="39">
        <v>0</v>
      </c>
      <c r="BB72" s="59" t="s">
        <v>1658</v>
      </c>
      <c r="BC72" s="59" t="s">
        <v>1017</v>
      </c>
    </row>
    <row r="73" spans="1:55" s="69" customFormat="1" x14ac:dyDescent="0.25">
      <c r="A73" s="69">
        <v>47042</v>
      </c>
      <c r="B73" s="59" t="s">
        <v>2313</v>
      </c>
      <c r="C73" s="38">
        <v>44854</v>
      </c>
      <c r="D73" s="39">
        <v>225.60910000000001</v>
      </c>
      <c r="E73" s="48">
        <v>0.36</v>
      </c>
      <c r="F73" s="39">
        <v>11.265000000000001</v>
      </c>
      <c r="G73" s="49">
        <v>-2.6568000000000001</v>
      </c>
      <c r="H73" s="49">
        <v>6.3661000000000003</v>
      </c>
      <c r="I73" s="49">
        <v>9.2713000000000001</v>
      </c>
      <c r="J73" s="49">
        <v>6.2613000000000003</v>
      </c>
      <c r="K73" s="49"/>
      <c r="L73" s="49"/>
      <c r="M73" s="49"/>
      <c r="N73" s="49"/>
      <c r="O73" s="49"/>
      <c r="P73" s="49"/>
      <c r="Q73" s="49">
        <v>8.1182999999999996</v>
      </c>
      <c r="R73" s="47">
        <v>85</v>
      </c>
      <c r="S73" s="47">
        <v>76</v>
      </c>
      <c r="T73" s="47">
        <v>71</v>
      </c>
      <c r="U73" s="47">
        <v>67</v>
      </c>
      <c r="V73" s="47">
        <v>43</v>
      </c>
      <c r="W73" s="47">
        <v>18</v>
      </c>
      <c r="X73" s="47">
        <v>65</v>
      </c>
      <c r="Y73" s="47"/>
      <c r="Z73" s="47"/>
      <c r="AA73" s="47"/>
      <c r="AB73" s="47"/>
      <c r="AC73" s="47"/>
      <c r="AD73" s="47"/>
      <c r="AE73" s="47">
        <v>14</v>
      </c>
      <c r="AF73" s="39">
        <v>8.5500000000000007</v>
      </c>
      <c r="AG73" s="39">
        <v>6.2</v>
      </c>
      <c r="AH73" s="39">
        <v>7.21</v>
      </c>
      <c r="AI73" s="39">
        <v>6.85</v>
      </c>
      <c r="AJ73" s="39">
        <v>0</v>
      </c>
      <c r="AK73" s="39">
        <v>0</v>
      </c>
      <c r="AL73" s="39">
        <v>0</v>
      </c>
      <c r="AM73" s="39">
        <v>1.9555</v>
      </c>
      <c r="AN73" s="39">
        <v>98.044499999999999</v>
      </c>
      <c r="AO73" s="39">
        <v>0</v>
      </c>
      <c r="AP73" s="39">
        <v>1.9555</v>
      </c>
      <c r="AQ73" s="39"/>
      <c r="AR73" s="39"/>
      <c r="AS73" s="39"/>
      <c r="AT73" s="39"/>
      <c r="AU73" s="39"/>
      <c r="AV73" s="39"/>
      <c r="AW73" s="39">
        <v>98.044499999999999</v>
      </c>
      <c r="AX73" s="39"/>
      <c r="AY73" s="39"/>
      <c r="AZ73" s="39">
        <v>0</v>
      </c>
      <c r="BA73" s="39">
        <v>0</v>
      </c>
      <c r="BB73" s="59" t="s">
        <v>1660</v>
      </c>
      <c r="BC73" s="59" t="s">
        <v>425</v>
      </c>
    </row>
    <row r="74" spans="1:55" s="69" customFormat="1" x14ac:dyDescent="0.25">
      <c r="A74" s="69">
        <v>46134</v>
      </c>
      <c r="B74" s="59" t="s">
        <v>2314</v>
      </c>
      <c r="C74" s="38">
        <v>44650</v>
      </c>
      <c r="D74" s="39">
        <v>792.36279999999999</v>
      </c>
      <c r="E74" s="48">
        <v>0.21</v>
      </c>
      <c r="F74" s="39">
        <v>11.113300000000001</v>
      </c>
      <c r="G74" s="49">
        <v>5.3</v>
      </c>
      <c r="H74" s="49">
        <v>7.3806000000000003</v>
      </c>
      <c r="I74" s="49">
        <v>8.3048999999999999</v>
      </c>
      <c r="J74" s="49">
        <v>6.5511999999999997</v>
      </c>
      <c r="K74" s="49">
        <v>6.3006000000000002</v>
      </c>
      <c r="L74" s="49"/>
      <c r="M74" s="49"/>
      <c r="N74" s="49"/>
      <c r="O74" s="49"/>
      <c r="P74" s="49"/>
      <c r="Q74" s="49">
        <v>5.1932</v>
      </c>
      <c r="R74" s="47">
        <v>59</v>
      </c>
      <c r="S74" s="47">
        <v>81</v>
      </c>
      <c r="T74" s="47">
        <v>46</v>
      </c>
      <c r="U74" s="47">
        <v>15</v>
      </c>
      <c r="V74" s="47">
        <v>16</v>
      </c>
      <c r="W74" s="47">
        <v>46</v>
      </c>
      <c r="X74" s="47">
        <v>27</v>
      </c>
      <c r="Y74" s="47">
        <v>10</v>
      </c>
      <c r="Z74" s="47"/>
      <c r="AA74" s="47"/>
      <c r="AB74" s="47"/>
      <c r="AC74" s="47"/>
      <c r="AD74" s="47"/>
      <c r="AE74" s="47">
        <v>91</v>
      </c>
      <c r="AF74" s="39">
        <v>3.04</v>
      </c>
      <c r="AG74" s="39">
        <v>2.63</v>
      </c>
      <c r="AH74" s="39">
        <v>7.52</v>
      </c>
      <c r="AI74" s="39">
        <v>7.31</v>
      </c>
      <c r="AJ74" s="39">
        <v>0</v>
      </c>
      <c r="AK74" s="39">
        <v>0</v>
      </c>
      <c r="AL74" s="39">
        <v>0</v>
      </c>
      <c r="AM74" s="39">
        <v>2.7092000000000001</v>
      </c>
      <c r="AN74" s="39">
        <v>97.290800000000004</v>
      </c>
      <c r="AO74" s="39">
        <v>0</v>
      </c>
      <c r="AP74" s="39">
        <v>2.7092000000000001</v>
      </c>
      <c r="AQ74" s="39"/>
      <c r="AR74" s="39"/>
      <c r="AS74" s="39"/>
      <c r="AT74" s="39"/>
      <c r="AU74" s="39"/>
      <c r="AV74" s="39"/>
      <c r="AW74" s="39">
        <v>97.290800000000004</v>
      </c>
      <c r="AX74" s="39"/>
      <c r="AY74" s="39"/>
      <c r="AZ74" s="39">
        <v>0</v>
      </c>
      <c r="BA74" s="39">
        <v>0</v>
      </c>
      <c r="BB74" s="59" t="s">
        <v>1660</v>
      </c>
      <c r="BC74" s="59" t="s">
        <v>425</v>
      </c>
    </row>
    <row r="75" spans="1:55" s="69" customFormat="1" x14ac:dyDescent="0.25">
      <c r="A75" s="69">
        <v>47763</v>
      </c>
      <c r="B75" s="59" t="s">
        <v>2315</v>
      </c>
      <c r="C75" s="38">
        <v>45016</v>
      </c>
      <c r="D75" s="39">
        <v>83.064300000000003</v>
      </c>
      <c r="E75" s="48">
        <v>0.47</v>
      </c>
      <c r="F75" s="39">
        <v>10.7547</v>
      </c>
      <c r="G75" s="49">
        <v>3.5533999999999999</v>
      </c>
      <c r="H75" s="49">
        <v>6.6962999999999999</v>
      </c>
      <c r="I75" s="49">
        <v>8.2787000000000006</v>
      </c>
      <c r="J75" s="49">
        <v>6.5538999999999996</v>
      </c>
      <c r="K75" s="49"/>
      <c r="L75" s="49"/>
      <c r="M75" s="49"/>
      <c r="N75" s="49"/>
      <c r="O75" s="49"/>
      <c r="P75" s="49"/>
      <c r="Q75" s="49">
        <v>6.9542999999999999</v>
      </c>
      <c r="R75" s="47">
        <v>5</v>
      </c>
      <c r="S75" s="47">
        <v>89</v>
      </c>
      <c r="T75" s="47">
        <v>75</v>
      </c>
      <c r="U75" s="47">
        <v>30</v>
      </c>
      <c r="V75" s="47">
        <v>36</v>
      </c>
      <c r="W75" s="47">
        <v>48</v>
      </c>
      <c r="X75" s="47">
        <v>26</v>
      </c>
      <c r="Y75" s="47"/>
      <c r="Z75" s="47"/>
      <c r="AA75" s="47"/>
      <c r="AB75" s="47"/>
      <c r="AC75" s="47"/>
      <c r="AD75" s="47"/>
      <c r="AE75" s="47">
        <v>67</v>
      </c>
      <c r="AF75" s="39">
        <v>3.9</v>
      </c>
      <c r="AG75" s="39">
        <v>3.25</v>
      </c>
      <c r="AH75" s="39">
        <v>7.5</v>
      </c>
      <c r="AI75" s="39">
        <v>7.03</v>
      </c>
      <c r="AJ75" s="39">
        <v>0</v>
      </c>
      <c r="AK75" s="39">
        <v>0</v>
      </c>
      <c r="AL75" s="39">
        <v>0</v>
      </c>
      <c r="AM75" s="39">
        <v>4.9462000000000002</v>
      </c>
      <c r="AN75" s="39">
        <v>95.053799999999995</v>
      </c>
      <c r="AO75" s="39">
        <v>0</v>
      </c>
      <c r="AP75" s="39">
        <v>4.9462000000000002</v>
      </c>
      <c r="AQ75" s="39"/>
      <c r="AR75" s="39"/>
      <c r="AS75" s="39"/>
      <c r="AT75" s="39"/>
      <c r="AU75" s="39"/>
      <c r="AV75" s="39"/>
      <c r="AW75" s="39">
        <v>95.053799999999995</v>
      </c>
      <c r="AX75" s="39"/>
      <c r="AY75" s="39"/>
      <c r="AZ75" s="39">
        <v>0</v>
      </c>
      <c r="BA75" s="39">
        <v>0</v>
      </c>
      <c r="BB75" s="59" t="s">
        <v>2316</v>
      </c>
      <c r="BC75" s="59" t="s">
        <v>425</v>
      </c>
    </row>
    <row r="76" spans="1:55" s="69" customFormat="1" x14ac:dyDescent="0.25">
      <c r="A76" s="69">
        <v>47728</v>
      </c>
      <c r="B76" s="59" t="s">
        <v>2317</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93</v>
      </c>
      <c r="S76" s="47">
        <v>18</v>
      </c>
      <c r="T76" s="47">
        <v>3</v>
      </c>
      <c r="U76" s="47">
        <v>26</v>
      </c>
      <c r="V76" s="47">
        <v>95</v>
      </c>
      <c r="W76" s="47"/>
      <c r="X76" s="47"/>
      <c r="Y76" s="47"/>
      <c r="Z76" s="47"/>
      <c r="AA76" s="47"/>
      <c r="AB76" s="47"/>
      <c r="AC76" s="47"/>
      <c r="AD76" s="47"/>
      <c r="AE76" s="47">
        <v>2</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9" t="s">
        <v>1495</v>
      </c>
      <c r="BC76" s="59" t="s">
        <v>425</v>
      </c>
    </row>
    <row r="77" spans="1:55" s="69" customFormat="1" x14ac:dyDescent="0.25">
      <c r="A77" s="69">
        <v>45925</v>
      </c>
      <c r="B77" s="59" t="s">
        <v>2318</v>
      </c>
      <c r="C77" s="38">
        <v>44475</v>
      </c>
      <c r="D77" s="39">
        <v>18.974499999999999</v>
      </c>
      <c r="E77" s="48">
        <v>0.2</v>
      </c>
      <c r="F77" s="39">
        <v>11.402900000000001</v>
      </c>
      <c r="G77" s="49">
        <v>20.435600000000001</v>
      </c>
      <c r="H77" s="49">
        <v>11.711399999999999</v>
      </c>
      <c r="I77" s="49">
        <v>11.210900000000001</v>
      </c>
      <c r="J77" s="49">
        <v>7.5937999999999999</v>
      </c>
      <c r="K77" s="49">
        <v>6.4615999999999998</v>
      </c>
      <c r="L77" s="49"/>
      <c r="M77" s="49"/>
      <c r="N77" s="49"/>
      <c r="O77" s="49"/>
      <c r="P77" s="49"/>
      <c r="Q77" s="49">
        <v>5.2527999999999997</v>
      </c>
      <c r="R77" s="47">
        <v>1</v>
      </c>
      <c r="S77" s="47">
        <v>1</v>
      </c>
      <c r="T77" s="47">
        <v>1</v>
      </c>
      <c r="U77" s="47">
        <v>1</v>
      </c>
      <c r="V77" s="47">
        <v>1</v>
      </c>
      <c r="W77" s="47">
        <v>1</v>
      </c>
      <c r="X77" s="47">
        <v>1</v>
      </c>
      <c r="Y77" s="47">
        <v>6</v>
      </c>
      <c r="Z77" s="47"/>
      <c r="AA77" s="47"/>
      <c r="AB77" s="47"/>
      <c r="AC77" s="47"/>
      <c r="AD77" s="47"/>
      <c r="AE77" s="47">
        <v>89</v>
      </c>
      <c r="AF77" s="39"/>
      <c r="AG77" s="39"/>
      <c r="AH77" s="39"/>
      <c r="AI77" s="39"/>
      <c r="AJ77" s="39">
        <v>0</v>
      </c>
      <c r="AK77" s="39">
        <v>0</v>
      </c>
      <c r="AL77" s="39">
        <v>99.499899999999997</v>
      </c>
      <c r="AM77" s="39">
        <v>0.50009999999999999</v>
      </c>
      <c r="AN77" s="39">
        <v>0</v>
      </c>
      <c r="AO77" s="39">
        <v>0</v>
      </c>
      <c r="AP77" s="39">
        <v>0.50009999999999999</v>
      </c>
      <c r="AQ77" s="39"/>
      <c r="AR77" s="39"/>
      <c r="AS77" s="39"/>
      <c r="AT77" s="39"/>
      <c r="AU77" s="39"/>
      <c r="AV77" s="39"/>
      <c r="AW77" s="39"/>
      <c r="AX77" s="39"/>
      <c r="AY77" s="39"/>
      <c r="AZ77" s="39">
        <v>0</v>
      </c>
      <c r="BA77" s="39">
        <v>99.499899999999997</v>
      </c>
      <c r="BB77" s="59" t="s">
        <v>1495</v>
      </c>
      <c r="BC77" s="59" t="s">
        <v>270</v>
      </c>
    </row>
    <row r="78" spans="1:55" s="69" customFormat="1" x14ac:dyDescent="0.25">
      <c r="A78" s="69">
        <v>6291</v>
      </c>
      <c r="B78" s="59" t="s">
        <v>2319</v>
      </c>
      <c r="C78" s="38">
        <v>39682</v>
      </c>
      <c r="D78" s="39">
        <v>1546.5521000000001</v>
      </c>
      <c r="E78" s="48">
        <v>1.41</v>
      </c>
      <c r="F78" s="39">
        <v>34.479999999999997</v>
      </c>
      <c r="G78" s="49">
        <v>-6.1527000000000003</v>
      </c>
      <c r="H78" s="49">
        <v>6.3108000000000004</v>
      </c>
      <c r="I78" s="49">
        <v>8.9885000000000002</v>
      </c>
      <c r="J78" s="49">
        <v>6.0606999999999998</v>
      </c>
      <c r="K78" s="49">
        <v>5.9093</v>
      </c>
      <c r="L78" s="49">
        <v>4.4688999999999997</v>
      </c>
      <c r="M78" s="49">
        <v>4.5670999999999999</v>
      </c>
      <c r="N78" s="49">
        <v>6.7949999999999999</v>
      </c>
      <c r="O78" s="49">
        <v>6.7130999999999998</v>
      </c>
      <c r="P78" s="49">
        <v>8.4397000000000002</v>
      </c>
      <c r="Q78" s="49">
        <v>8.2053999999999991</v>
      </c>
      <c r="R78" s="47">
        <v>37</v>
      </c>
      <c r="S78" s="47">
        <v>77</v>
      </c>
      <c r="T78" s="47">
        <v>82</v>
      </c>
      <c r="U78" s="47">
        <v>85</v>
      </c>
      <c r="V78" s="47">
        <v>44</v>
      </c>
      <c r="W78" s="47">
        <v>25</v>
      </c>
      <c r="X78" s="47">
        <v>82</v>
      </c>
      <c r="Y78" s="47">
        <v>25</v>
      </c>
      <c r="Z78" s="47">
        <v>18</v>
      </c>
      <c r="AA78" s="47">
        <v>17</v>
      </c>
      <c r="AB78" s="47">
        <v>12</v>
      </c>
      <c r="AC78" s="47">
        <v>10</v>
      </c>
      <c r="AD78" s="47">
        <v>5</v>
      </c>
      <c r="AE78" s="47">
        <v>12</v>
      </c>
      <c r="AF78" s="39">
        <v>11.81</v>
      </c>
      <c r="AG78" s="39">
        <v>7.56</v>
      </c>
      <c r="AH78" s="39">
        <v>7.23</v>
      </c>
      <c r="AI78" s="39">
        <v>5.82</v>
      </c>
      <c r="AJ78" s="39">
        <v>0</v>
      </c>
      <c r="AK78" s="39">
        <v>0</v>
      </c>
      <c r="AL78" s="39">
        <v>0</v>
      </c>
      <c r="AM78" s="39">
        <v>1.7758</v>
      </c>
      <c r="AN78" s="39">
        <v>98.224199999999996</v>
      </c>
      <c r="AO78" s="39">
        <v>0</v>
      </c>
      <c r="AP78" s="39">
        <v>1.7758</v>
      </c>
      <c r="AQ78" s="39"/>
      <c r="AR78" s="39"/>
      <c r="AS78" s="39"/>
      <c r="AT78" s="39"/>
      <c r="AU78" s="39"/>
      <c r="AV78" s="39"/>
      <c r="AW78" s="39">
        <v>98.224199999999996</v>
      </c>
      <c r="AX78" s="39"/>
      <c r="AY78" s="39"/>
      <c r="AZ78" s="39">
        <v>0</v>
      </c>
      <c r="BA78" s="39">
        <v>0</v>
      </c>
      <c r="BB78" s="59" t="s">
        <v>2320</v>
      </c>
      <c r="BC78" s="59" t="s">
        <v>1064</v>
      </c>
    </row>
    <row r="79" spans="1:55" s="69" customFormat="1" x14ac:dyDescent="0.25">
      <c r="A79" s="69">
        <v>47190</v>
      </c>
      <c r="B79" s="59" t="s">
        <v>2321</v>
      </c>
      <c r="C79" s="38">
        <v>44914</v>
      </c>
      <c r="D79" s="39">
        <v>613.65560000000005</v>
      </c>
      <c r="E79" s="48">
        <v>0.42</v>
      </c>
      <c r="F79" s="39">
        <v>11.1068</v>
      </c>
      <c r="G79" s="49">
        <v>-4.8776999999999999</v>
      </c>
      <c r="H79" s="49">
        <v>7.2164999999999999</v>
      </c>
      <c r="I79" s="49">
        <v>10.6395</v>
      </c>
      <c r="J79" s="49">
        <v>6.9320000000000004</v>
      </c>
      <c r="K79" s="49"/>
      <c r="L79" s="49"/>
      <c r="M79" s="49"/>
      <c r="N79" s="49"/>
      <c r="O79" s="49"/>
      <c r="P79" s="49"/>
      <c r="Q79" s="49">
        <v>8.0142000000000007</v>
      </c>
      <c r="R79" s="47">
        <v>43</v>
      </c>
      <c r="S79" s="47">
        <v>64</v>
      </c>
      <c r="T79" s="47">
        <v>79</v>
      </c>
      <c r="U79" s="47">
        <v>79</v>
      </c>
      <c r="V79" s="47">
        <v>24</v>
      </c>
      <c r="W79" s="47">
        <v>4</v>
      </c>
      <c r="X79" s="47">
        <v>7</v>
      </c>
      <c r="Y79" s="47"/>
      <c r="Z79" s="47"/>
      <c r="AA79" s="47"/>
      <c r="AB79" s="47"/>
      <c r="AC79" s="47"/>
      <c r="AD79" s="47"/>
      <c r="AE79" s="47">
        <v>18</v>
      </c>
      <c r="AF79" s="39">
        <v>12.08</v>
      </c>
      <c r="AG79" s="39">
        <v>7.69</v>
      </c>
      <c r="AH79" s="39">
        <v>7.23</v>
      </c>
      <c r="AI79" s="39">
        <v>6.81</v>
      </c>
      <c r="AJ79" s="39">
        <v>0</v>
      </c>
      <c r="AK79" s="39">
        <v>0</v>
      </c>
      <c r="AL79" s="39">
        <v>0</v>
      </c>
      <c r="AM79" s="39">
        <v>3.1227999999999998</v>
      </c>
      <c r="AN79" s="39">
        <v>96.877200000000002</v>
      </c>
      <c r="AO79" s="39">
        <v>0</v>
      </c>
      <c r="AP79" s="39">
        <v>3.1227999999999998</v>
      </c>
      <c r="AQ79" s="39"/>
      <c r="AR79" s="39"/>
      <c r="AS79" s="39"/>
      <c r="AT79" s="39"/>
      <c r="AU79" s="39"/>
      <c r="AV79" s="39"/>
      <c r="AW79" s="39">
        <v>96.877200000000002</v>
      </c>
      <c r="AX79" s="39"/>
      <c r="AY79" s="39"/>
      <c r="AZ79" s="39">
        <v>0</v>
      </c>
      <c r="BA79" s="39">
        <v>0</v>
      </c>
      <c r="BB79" s="59" t="s">
        <v>1666</v>
      </c>
      <c r="BC79" s="59" t="s">
        <v>425</v>
      </c>
    </row>
    <row r="80" spans="1:55" s="69" customFormat="1" x14ac:dyDescent="0.25">
      <c r="A80" s="69">
        <v>47629</v>
      </c>
      <c r="B80" s="59" t="s">
        <v>2322</v>
      </c>
      <c r="C80" s="38">
        <v>44991</v>
      </c>
      <c r="D80" s="39">
        <v>109.33629999999999</v>
      </c>
      <c r="E80" s="48">
        <v>0.33</v>
      </c>
      <c r="F80" s="39">
        <v>10.9001</v>
      </c>
      <c r="G80" s="49">
        <v>1.2465999999999999</v>
      </c>
      <c r="H80" s="49">
        <v>4.9923000000000002</v>
      </c>
      <c r="I80" s="49">
        <v>7.9676</v>
      </c>
      <c r="J80" s="49">
        <v>6.1821000000000002</v>
      </c>
      <c r="K80" s="49"/>
      <c r="L80" s="49"/>
      <c r="M80" s="49"/>
      <c r="N80" s="49"/>
      <c r="O80" s="49"/>
      <c r="P80" s="49"/>
      <c r="Q80" s="49">
        <v>7.7777000000000003</v>
      </c>
      <c r="R80" s="47">
        <v>50</v>
      </c>
      <c r="S80" s="47">
        <v>62</v>
      </c>
      <c r="T80" s="47">
        <v>60</v>
      </c>
      <c r="U80" s="47">
        <v>50</v>
      </c>
      <c r="V80" s="47">
        <v>84</v>
      </c>
      <c r="W80" s="47">
        <v>68</v>
      </c>
      <c r="X80" s="47">
        <v>71</v>
      </c>
      <c r="Y80" s="47"/>
      <c r="Z80" s="47"/>
      <c r="AA80" s="47"/>
      <c r="AB80" s="47"/>
      <c r="AC80" s="47"/>
      <c r="AD80" s="47"/>
      <c r="AE80" s="47">
        <v>26</v>
      </c>
      <c r="AF80" s="39">
        <v>3.89</v>
      </c>
      <c r="AG80" s="39">
        <v>3.27</v>
      </c>
      <c r="AH80" s="39">
        <v>7.19</v>
      </c>
      <c r="AI80" s="39">
        <v>6.86</v>
      </c>
      <c r="AJ80" s="39">
        <v>0</v>
      </c>
      <c r="AK80" s="39">
        <v>0</v>
      </c>
      <c r="AL80" s="39">
        <v>0</v>
      </c>
      <c r="AM80" s="39">
        <v>3.3445</v>
      </c>
      <c r="AN80" s="39">
        <v>96.655500000000004</v>
      </c>
      <c r="AO80" s="39">
        <v>0</v>
      </c>
      <c r="AP80" s="39">
        <v>3.3445</v>
      </c>
      <c r="AQ80" s="39"/>
      <c r="AR80" s="39"/>
      <c r="AS80" s="39"/>
      <c r="AT80" s="39"/>
      <c r="AU80" s="39"/>
      <c r="AV80" s="39"/>
      <c r="AW80" s="39">
        <v>96.655500000000004</v>
      </c>
      <c r="AX80" s="39"/>
      <c r="AY80" s="39"/>
      <c r="AZ80" s="39">
        <v>0</v>
      </c>
      <c r="BA80" s="39">
        <v>0</v>
      </c>
      <c r="BB80" s="59" t="s">
        <v>1666</v>
      </c>
      <c r="BC80" s="59" t="s">
        <v>425</v>
      </c>
    </row>
    <row r="81" spans="1:55" s="69" customFormat="1" x14ac:dyDescent="0.25">
      <c r="A81" s="69">
        <v>47186</v>
      </c>
      <c r="B81" s="59" t="s">
        <v>2323</v>
      </c>
      <c r="C81" s="38">
        <v>44901</v>
      </c>
      <c r="D81" s="39">
        <v>405.87310000000002</v>
      </c>
      <c r="E81" s="48">
        <v>0.41</v>
      </c>
      <c r="F81" s="39">
        <v>10.9374</v>
      </c>
      <c r="G81" s="49">
        <v>2.121</v>
      </c>
      <c r="H81" s="49">
        <v>4.9901</v>
      </c>
      <c r="I81" s="49">
        <v>7.6936999999999998</v>
      </c>
      <c r="J81" s="49">
        <v>6.1166999999999998</v>
      </c>
      <c r="K81" s="49"/>
      <c r="L81" s="49"/>
      <c r="M81" s="49"/>
      <c r="N81" s="49"/>
      <c r="O81" s="49"/>
      <c r="P81" s="49"/>
      <c r="Q81" s="49">
        <v>6.6227999999999998</v>
      </c>
      <c r="R81" s="47">
        <v>72</v>
      </c>
      <c r="S81" s="47">
        <v>26</v>
      </c>
      <c r="T81" s="47">
        <v>34</v>
      </c>
      <c r="U81" s="47">
        <v>45</v>
      </c>
      <c r="V81" s="47">
        <v>85</v>
      </c>
      <c r="W81" s="47">
        <v>79</v>
      </c>
      <c r="X81" s="47">
        <v>77</v>
      </c>
      <c r="Y81" s="47"/>
      <c r="Z81" s="47"/>
      <c r="AA81" s="47"/>
      <c r="AB81" s="47"/>
      <c r="AC81" s="47"/>
      <c r="AD81" s="47"/>
      <c r="AE81" s="47">
        <v>80</v>
      </c>
      <c r="AF81" s="39">
        <v>3.22</v>
      </c>
      <c r="AG81" s="39">
        <v>2.77</v>
      </c>
      <c r="AH81" s="39">
        <v>7.18</v>
      </c>
      <c r="AI81" s="39">
        <v>6.77</v>
      </c>
      <c r="AJ81" s="39">
        <v>0</v>
      </c>
      <c r="AK81" s="39">
        <v>0</v>
      </c>
      <c r="AL81" s="39">
        <v>0</v>
      </c>
      <c r="AM81" s="39">
        <v>2.3302999999999998</v>
      </c>
      <c r="AN81" s="39">
        <v>97.669700000000006</v>
      </c>
      <c r="AO81" s="39">
        <v>0</v>
      </c>
      <c r="AP81" s="39">
        <v>2.3302999999999998</v>
      </c>
      <c r="AQ81" s="39"/>
      <c r="AR81" s="39"/>
      <c r="AS81" s="39"/>
      <c r="AT81" s="39"/>
      <c r="AU81" s="39"/>
      <c r="AV81" s="39"/>
      <c r="AW81" s="39">
        <v>97.669700000000006</v>
      </c>
      <c r="AX81" s="39"/>
      <c r="AY81" s="39"/>
      <c r="AZ81" s="39">
        <v>0</v>
      </c>
      <c r="BA81" s="39">
        <v>0</v>
      </c>
      <c r="BB81" s="59" t="s">
        <v>1666</v>
      </c>
      <c r="BC81" s="59" t="s">
        <v>425</v>
      </c>
    </row>
    <row r="82" spans="1:55" s="69" customFormat="1" x14ac:dyDescent="0.25">
      <c r="A82" s="69">
        <v>46821</v>
      </c>
      <c r="B82" s="59" t="s">
        <v>2324</v>
      </c>
      <c r="C82" s="38">
        <v>44977</v>
      </c>
      <c r="D82" s="39">
        <v>294.41680000000002</v>
      </c>
      <c r="E82" s="48">
        <v>0.36</v>
      </c>
      <c r="F82" s="39">
        <v>10.878</v>
      </c>
      <c r="G82" s="49">
        <v>1.0495000000000001</v>
      </c>
      <c r="H82" s="49">
        <v>6.1281999999999996</v>
      </c>
      <c r="I82" s="49">
        <v>8.5594000000000001</v>
      </c>
      <c r="J82" s="49">
        <v>6.4603000000000002</v>
      </c>
      <c r="K82" s="49"/>
      <c r="L82" s="49"/>
      <c r="M82" s="49"/>
      <c r="N82" s="49"/>
      <c r="O82" s="49"/>
      <c r="P82" s="49"/>
      <c r="Q82" s="49">
        <v>7.3342000000000001</v>
      </c>
      <c r="R82" s="47">
        <v>89</v>
      </c>
      <c r="S82" s="47">
        <v>2</v>
      </c>
      <c r="T82" s="47">
        <v>84</v>
      </c>
      <c r="U82" s="47">
        <v>52</v>
      </c>
      <c r="V82" s="47">
        <v>51</v>
      </c>
      <c r="W82" s="47">
        <v>34</v>
      </c>
      <c r="X82" s="47">
        <v>39</v>
      </c>
      <c r="Y82" s="47"/>
      <c r="Z82" s="47"/>
      <c r="AA82" s="47"/>
      <c r="AB82" s="47"/>
      <c r="AC82" s="47"/>
      <c r="AD82" s="47"/>
      <c r="AE82" s="47">
        <v>47</v>
      </c>
      <c r="AF82" s="39">
        <v>4.88</v>
      </c>
      <c r="AG82" s="39">
        <v>3.93</v>
      </c>
      <c r="AH82" s="39">
        <v>7.43</v>
      </c>
      <c r="AI82" s="39">
        <v>7.07</v>
      </c>
      <c r="AJ82" s="39">
        <v>0</v>
      </c>
      <c r="AK82" s="39">
        <v>0</v>
      </c>
      <c r="AL82" s="39">
        <v>0</v>
      </c>
      <c r="AM82" s="39">
        <v>2.8039000000000001</v>
      </c>
      <c r="AN82" s="39">
        <v>97.196100000000001</v>
      </c>
      <c r="AO82" s="39">
        <v>0</v>
      </c>
      <c r="AP82" s="39">
        <v>2.8039000000000001</v>
      </c>
      <c r="AQ82" s="39"/>
      <c r="AR82" s="39"/>
      <c r="AS82" s="39"/>
      <c r="AT82" s="39"/>
      <c r="AU82" s="39"/>
      <c r="AV82" s="39"/>
      <c r="AW82" s="39">
        <v>97.196100000000001</v>
      </c>
      <c r="AX82" s="39"/>
      <c r="AY82" s="39"/>
      <c r="AZ82" s="39">
        <v>0</v>
      </c>
      <c r="BA82" s="39">
        <v>0</v>
      </c>
      <c r="BB82" s="59" t="s">
        <v>1666</v>
      </c>
      <c r="BC82" s="59" t="s">
        <v>425</v>
      </c>
    </row>
    <row r="83" spans="1:55" s="69" customFormat="1" x14ac:dyDescent="0.25">
      <c r="A83" s="69">
        <v>46822</v>
      </c>
      <c r="B83" s="59" t="s">
        <v>2325</v>
      </c>
      <c r="C83" s="38">
        <v>44889</v>
      </c>
      <c r="D83" s="39">
        <v>355.62240000000003</v>
      </c>
      <c r="E83" s="48">
        <v>0.38</v>
      </c>
      <c r="F83" s="39">
        <v>11.03</v>
      </c>
      <c r="G83" s="49">
        <v>3.2772000000000001</v>
      </c>
      <c r="H83" s="49">
        <v>6.4212999999999996</v>
      </c>
      <c r="I83" s="49">
        <v>8.3294999999999995</v>
      </c>
      <c r="J83" s="49">
        <v>6.5423999999999998</v>
      </c>
      <c r="K83" s="49"/>
      <c r="L83" s="49"/>
      <c r="M83" s="49"/>
      <c r="N83" s="49"/>
      <c r="O83" s="49"/>
      <c r="P83" s="49"/>
      <c r="Q83" s="49">
        <v>7.0952999999999999</v>
      </c>
      <c r="R83" s="47">
        <v>12</v>
      </c>
      <c r="S83" s="47">
        <v>78</v>
      </c>
      <c r="T83" s="47">
        <v>65</v>
      </c>
      <c r="U83" s="47">
        <v>32</v>
      </c>
      <c r="V83" s="47">
        <v>41</v>
      </c>
      <c r="W83" s="47">
        <v>44</v>
      </c>
      <c r="X83" s="47">
        <v>28</v>
      </c>
      <c r="Y83" s="47"/>
      <c r="Z83" s="47"/>
      <c r="AA83" s="47"/>
      <c r="AB83" s="47"/>
      <c r="AC83" s="47"/>
      <c r="AD83" s="47"/>
      <c r="AE83" s="47">
        <v>58</v>
      </c>
      <c r="AF83" s="39">
        <v>3.81</v>
      </c>
      <c r="AG83" s="39">
        <v>3.19</v>
      </c>
      <c r="AH83" s="39">
        <v>7.42</v>
      </c>
      <c r="AI83" s="39">
        <v>7.04</v>
      </c>
      <c r="AJ83" s="39">
        <v>0</v>
      </c>
      <c r="AK83" s="39">
        <v>0</v>
      </c>
      <c r="AL83" s="39">
        <v>0</v>
      </c>
      <c r="AM83" s="39">
        <v>2.6221000000000001</v>
      </c>
      <c r="AN83" s="39">
        <v>97.377899999999997</v>
      </c>
      <c r="AO83" s="39">
        <v>0</v>
      </c>
      <c r="AP83" s="39">
        <v>2.6221000000000001</v>
      </c>
      <c r="AQ83" s="39"/>
      <c r="AR83" s="39"/>
      <c r="AS83" s="39"/>
      <c r="AT83" s="39"/>
      <c r="AU83" s="39"/>
      <c r="AV83" s="39"/>
      <c r="AW83" s="39">
        <v>97.377899999999997</v>
      </c>
      <c r="AX83" s="39"/>
      <c r="AY83" s="39"/>
      <c r="AZ83" s="39">
        <v>0</v>
      </c>
      <c r="BA83" s="39">
        <v>0</v>
      </c>
      <c r="BB83" s="59" t="s">
        <v>1666</v>
      </c>
      <c r="BC83" s="59" t="s">
        <v>425</v>
      </c>
    </row>
    <row r="84" spans="1:55" s="69" customFormat="1" x14ac:dyDescent="0.25">
      <c r="A84" s="69">
        <v>47617</v>
      </c>
      <c r="B84" s="59" t="s">
        <v>2326</v>
      </c>
      <c r="C84" s="38">
        <v>44979</v>
      </c>
      <c r="D84" s="39">
        <v>30.6754</v>
      </c>
      <c r="E84" s="48">
        <v>0.51</v>
      </c>
      <c r="F84" s="39">
        <v>10.886699999999999</v>
      </c>
      <c r="G84" s="49">
        <v>1.4372</v>
      </c>
      <c r="H84" s="49">
        <v>4.9493999999999998</v>
      </c>
      <c r="I84" s="49">
        <v>7.7270000000000003</v>
      </c>
      <c r="J84" s="49">
        <v>6.0533000000000001</v>
      </c>
      <c r="K84" s="49"/>
      <c r="L84" s="49"/>
      <c r="M84" s="49"/>
      <c r="N84" s="49"/>
      <c r="O84" s="49"/>
      <c r="P84" s="49"/>
      <c r="Q84" s="49">
        <v>7.4420000000000002</v>
      </c>
      <c r="R84" s="47">
        <v>48</v>
      </c>
      <c r="S84" s="47">
        <v>22</v>
      </c>
      <c r="T84" s="47">
        <v>48</v>
      </c>
      <c r="U84" s="47">
        <v>49</v>
      </c>
      <c r="V84" s="47">
        <v>88</v>
      </c>
      <c r="W84" s="47">
        <v>78</v>
      </c>
      <c r="X84" s="47">
        <v>83</v>
      </c>
      <c r="Y84" s="47"/>
      <c r="Z84" s="47"/>
      <c r="AA84" s="47"/>
      <c r="AB84" s="47"/>
      <c r="AC84" s="47"/>
      <c r="AD84" s="47"/>
      <c r="AE84" s="47">
        <v>45</v>
      </c>
      <c r="AF84" s="39">
        <v>3.61</v>
      </c>
      <c r="AG84" s="39">
        <v>3.04</v>
      </c>
      <c r="AH84" s="39">
        <v>7.19</v>
      </c>
      <c r="AI84" s="39">
        <v>6.68</v>
      </c>
      <c r="AJ84" s="39">
        <v>0</v>
      </c>
      <c r="AK84" s="39">
        <v>0</v>
      </c>
      <c r="AL84" s="39">
        <v>0</v>
      </c>
      <c r="AM84" s="39">
        <v>3.1876000000000002</v>
      </c>
      <c r="AN84" s="39">
        <v>96.812399999999997</v>
      </c>
      <c r="AO84" s="39">
        <v>0</v>
      </c>
      <c r="AP84" s="39">
        <v>3.1876000000000002</v>
      </c>
      <c r="AQ84" s="39"/>
      <c r="AR84" s="39"/>
      <c r="AS84" s="39"/>
      <c r="AT84" s="39"/>
      <c r="AU84" s="39"/>
      <c r="AV84" s="39"/>
      <c r="AW84" s="39">
        <v>96.812399999999997</v>
      </c>
      <c r="AX84" s="39"/>
      <c r="AY84" s="39"/>
      <c r="AZ84" s="39">
        <v>0</v>
      </c>
      <c r="BA84" s="39">
        <v>0</v>
      </c>
      <c r="BB84" s="59" t="s">
        <v>1998</v>
      </c>
      <c r="BC84" s="59" t="s">
        <v>425</v>
      </c>
    </row>
    <row r="85" spans="1:55" s="69" customFormat="1" x14ac:dyDescent="0.25">
      <c r="A85" s="69">
        <v>7012</v>
      </c>
      <c r="B85" s="59" t="s">
        <v>2327</v>
      </c>
      <c r="C85" s="38">
        <v>39748</v>
      </c>
      <c r="D85" s="39">
        <v>122.413</v>
      </c>
      <c r="E85" s="48">
        <v>1.48</v>
      </c>
      <c r="F85" s="39">
        <v>27.319400000000002</v>
      </c>
      <c r="G85" s="49">
        <v>-8.6475000000000009</v>
      </c>
      <c r="H85" s="49">
        <v>6.0507</v>
      </c>
      <c r="I85" s="49">
        <v>8.2388999999999992</v>
      </c>
      <c r="J85" s="49">
        <v>6.2343000000000002</v>
      </c>
      <c r="K85" s="49">
        <v>5.5622999999999996</v>
      </c>
      <c r="L85" s="49">
        <v>4.3842999999999996</v>
      </c>
      <c r="M85" s="49">
        <v>4.5778999999999996</v>
      </c>
      <c r="N85" s="49">
        <v>6.1920999999999999</v>
      </c>
      <c r="O85" s="49">
        <v>6.0229999999999997</v>
      </c>
      <c r="P85" s="49">
        <v>7.4021999999999997</v>
      </c>
      <c r="Q85" s="49">
        <v>6.6920999999999999</v>
      </c>
      <c r="R85" s="47">
        <v>84</v>
      </c>
      <c r="S85" s="47">
        <v>86</v>
      </c>
      <c r="T85" s="47">
        <v>83</v>
      </c>
      <c r="U85" s="47">
        <v>91</v>
      </c>
      <c r="V85" s="47">
        <v>56</v>
      </c>
      <c r="W85" s="47">
        <v>50</v>
      </c>
      <c r="X85" s="47">
        <v>67</v>
      </c>
      <c r="Y85" s="47">
        <v>29</v>
      </c>
      <c r="Z85" s="47">
        <v>20</v>
      </c>
      <c r="AA85" s="47">
        <v>16</v>
      </c>
      <c r="AB85" s="47">
        <v>18</v>
      </c>
      <c r="AC85" s="47">
        <v>15</v>
      </c>
      <c r="AD85" s="47">
        <v>15</v>
      </c>
      <c r="AE85" s="47">
        <v>79</v>
      </c>
      <c r="AF85" s="39">
        <v>20.72</v>
      </c>
      <c r="AG85" s="39">
        <v>8.9</v>
      </c>
      <c r="AH85" s="39">
        <v>7.23</v>
      </c>
      <c r="AI85" s="39">
        <v>5.75</v>
      </c>
      <c r="AJ85" s="39">
        <v>0</v>
      </c>
      <c r="AK85" s="39">
        <v>0</v>
      </c>
      <c r="AL85" s="39">
        <v>0</v>
      </c>
      <c r="AM85" s="39">
        <v>8.4663000000000004</v>
      </c>
      <c r="AN85" s="39">
        <v>91.533699999999996</v>
      </c>
      <c r="AO85" s="39">
        <v>0</v>
      </c>
      <c r="AP85" s="39">
        <v>8.4663000000000004</v>
      </c>
      <c r="AQ85" s="39"/>
      <c r="AR85" s="39"/>
      <c r="AS85" s="39"/>
      <c r="AT85" s="39"/>
      <c r="AU85" s="39"/>
      <c r="AV85" s="39"/>
      <c r="AW85" s="39">
        <v>91.533699999999996</v>
      </c>
      <c r="AX85" s="39"/>
      <c r="AY85" s="39"/>
      <c r="AZ85" s="39">
        <v>0</v>
      </c>
      <c r="BA85" s="39">
        <v>0</v>
      </c>
      <c r="BB85" s="59" t="s">
        <v>1998</v>
      </c>
      <c r="BC85" s="59" t="s">
        <v>425</v>
      </c>
    </row>
    <row r="86" spans="1:55" s="69" customFormat="1" x14ac:dyDescent="0.25">
      <c r="A86" s="69">
        <v>47345</v>
      </c>
      <c r="B86" s="59" t="s">
        <v>2328</v>
      </c>
      <c r="C86" s="38">
        <v>44916</v>
      </c>
      <c r="D86" s="39">
        <v>78.441699999999997</v>
      </c>
      <c r="E86" s="48">
        <v>1.41</v>
      </c>
      <c r="F86" s="39">
        <v>10.8712</v>
      </c>
      <c r="G86" s="49">
        <v>2.2814000000000001</v>
      </c>
      <c r="H86" s="49">
        <v>6.8445999999999998</v>
      </c>
      <c r="I86" s="49">
        <v>7.6776999999999997</v>
      </c>
      <c r="J86" s="49">
        <v>5.6961000000000004</v>
      </c>
      <c r="K86" s="49"/>
      <c r="L86" s="49"/>
      <c r="M86" s="49"/>
      <c r="N86" s="49"/>
      <c r="O86" s="49"/>
      <c r="P86" s="49"/>
      <c r="Q86" s="49">
        <v>6.3531000000000004</v>
      </c>
      <c r="R86" s="47">
        <v>55</v>
      </c>
      <c r="S86" s="47">
        <v>25</v>
      </c>
      <c r="T86" s="47">
        <v>39</v>
      </c>
      <c r="U86" s="47">
        <v>40</v>
      </c>
      <c r="V86" s="47">
        <v>34</v>
      </c>
      <c r="W86" s="47">
        <v>80</v>
      </c>
      <c r="X86" s="47">
        <v>91</v>
      </c>
      <c r="Y86" s="47"/>
      <c r="Z86" s="47"/>
      <c r="AA86" s="47"/>
      <c r="AB86" s="47"/>
      <c r="AC86" s="47"/>
      <c r="AD86" s="47"/>
      <c r="AE86" s="47">
        <v>83</v>
      </c>
      <c r="AF86" s="39">
        <v>3.8948999999999998</v>
      </c>
      <c r="AG86" s="39">
        <v>2.9855</v>
      </c>
      <c r="AH86" s="39">
        <v>7.15</v>
      </c>
      <c r="AI86" s="39">
        <v>5.74</v>
      </c>
      <c r="AJ86" s="39">
        <v>0</v>
      </c>
      <c r="AK86" s="39">
        <v>0</v>
      </c>
      <c r="AL86" s="39">
        <v>0</v>
      </c>
      <c r="AM86" s="39">
        <v>16.290199999999999</v>
      </c>
      <c r="AN86" s="39">
        <v>83.709800000000001</v>
      </c>
      <c r="AO86" s="39">
        <v>0</v>
      </c>
      <c r="AP86" s="39">
        <v>16.290199999999999</v>
      </c>
      <c r="AQ86" s="39"/>
      <c r="AR86" s="39"/>
      <c r="AS86" s="39"/>
      <c r="AT86" s="39"/>
      <c r="AU86" s="39"/>
      <c r="AV86" s="39"/>
      <c r="AW86" s="39">
        <v>71.158500000000004</v>
      </c>
      <c r="AX86" s="39"/>
      <c r="AY86" s="39">
        <v>12.551399999999999</v>
      </c>
      <c r="AZ86" s="39">
        <v>0</v>
      </c>
      <c r="BA86" s="39">
        <v>-1.0000000000331966E-4</v>
      </c>
      <c r="BB86" s="59" t="s">
        <v>2329</v>
      </c>
      <c r="BC86" s="59" t="s">
        <v>425</v>
      </c>
    </row>
    <row r="87" spans="1:55" s="69" customFormat="1" x14ac:dyDescent="0.25">
      <c r="A87" s="69">
        <v>46971</v>
      </c>
      <c r="B87" s="59" t="s">
        <v>2330</v>
      </c>
      <c r="C87" s="38">
        <v>44838</v>
      </c>
      <c r="D87" s="39">
        <v>2225.9899</v>
      </c>
      <c r="E87" s="48">
        <v>0.45</v>
      </c>
      <c r="F87" s="39">
        <v>11.197100000000001</v>
      </c>
      <c r="G87" s="49">
        <v>-1.0200000000000001E-2</v>
      </c>
      <c r="H87" s="49">
        <v>4.7664999999999997</v>
      </c>
      <c r="I87" s="49">
        <v>8.3148</v>
      </c>
      <c r="J87" s="49">
        <v>6.1742999999999997</v>
      </c>
      <c r="K87" s="49"/>
      <c r="L87" s="49"/>
      <c r="M87" s="49"/>
      <c r="N87" s="49"/>
      <c r="O87" s="49"/>
      <c r="P87" s="49"/>
      <c r="Q87" s="49">
        <v>7.4682000000000004</v>
      </c>
      <c r="R87" s="47">
        <v>88</v>
      </c>
      <c r="S87" s="47">
        <v>16</v>
      </c>
      <c r="T87" s="47">
        <v>24</v>
      </c>
      <c r="U87" s="47">
        <v>56</v>
      </c>
      <c r="V87" s="47">
        <v>92</v>
      </c>
      <c r="W87" s="47">
        <v>45</v>
      </c>
      <c r="X87" s="47">
        <v>73</v>
      </c>
      <c r="Y87" s="47"/>
      <c r="Z87" s="47"/>
      <c r="AA87" s="47"/>
      <c r="AB87" s="47"/>
      <c r="AC87" s="47"/>
      <c r="AD87" s="47"/>
      <c r="AE87" s="47">
        <v>44</v>
      </c>
      <c r="AF87" s="39">
        <v>5.03</v>
      </c>
      <c r="AG87" s="39">
        <v>4.03</v>
      </c>
      <c r="AH87" s="39">
        <v>7.18</v>
      </c>
      <c r="AI87" s="39">
        <v>6.73</v>
      </c>
      <c r="AJ87" s="39">
        <v>0</v>
      </c>
      <c r="AK87" s="39">
        <v>0</v>
      </c>
      <c r="AL87" s="39">
        <v>0</v>
      </c>
      <c r="AM87" s="39">
        <v>3.5467</v>
      </c>
      <c r="AN87" s="39">
        <v>96.453299999999999</v>
      </c>
      <c r="AO87" s="39">
        <v>0</v>
      </c>
      <c r="AP87" s="39">
        <v>3.5467</v>
      </c>
      <c r="AQ87" s="39"/>
      <c r="AR87" s="39"/>
      <c r="AS87" s="39"/>
      <c r="AT87" s="39"/>
      <c r="AU87" s="39"/>
      <c r="AV87" s="39"/>
      <c r="AW87" s="39">
        <v>96.453299999999999</v>
      </c>
      <c r="AX87" s="39"/>
      <c r="AY87" s="39"/>
      <c r="AZ87" s="39">
        <v>0</v>
      </c>
      <c r="BA87" s="39">
        <v>0</v>
      </c>
      <c r="BB87" s="59" t="s">
        <v>2002</v>
      </c>
      <c r="BC87" s="59" t="s">
        <v>1988</v>
      </c>
    </row>
    <row r="88" spans="1:55" s="69" customFormat="1" x14ac:dyDescent="0.25">
      <c r="A88" s="69">
        <v>46941</v>
      </c>
      <c r="B88" s="59" t="s">
        <v>2331</v>
      </c>
      <c r="C88" s="38">
        <v>44838</v>
      </c>
      <c r="D88" s="39">
        <v>2263.2635</v>
      </c>
      <c r="E88" s="48">
        <v>0.54</v>
      </c>
      <c r="F88" s="39">
        <v>11.3535</v>
      </c>
      <c r="G88" s="49">
        <v>-4.9016000000000002</v>
      </c>
      <c r="H88" s="49">
        <v>7.0312999999999999</v>
      </c>
      <c r="I88" s="49">
        <v>10.409599999999999</v>
      </c>
      <c r="J88" s="49">
        <v>6.7861000000000002</v>
      </c>
      <c r="K88" s="49"/>
      <c r="L88" s="49"/>
      <c r="M88" s="49"/>
      <c r="N88" s="49"/>
      <c r="O88" s="49"/>
      <c r="P88" s="49"/>
      <c r="Q88" s="49">
        <v>8.4220000000000006</v>
      </c>
      <c r="R88" s="47">
        <v>38</v>
      </c>
      <c r="S88" s="47">
        <v>63</v>
      </c>
      <c r="T88" s="47">
        <v>89</v>
      </c>
      <c r="U88" s="47">
        <v>81</v>
      </c>
      <c r="V88" s="47">
        <v>27</v>
      </c>
      <c r="W88" s="47">
        <v>6</v>
      </c>
      <c r="X88" s="47">
        <v>12</v>
      </c>
      <c r="Y88" s="47"/>
      <c r="Z88" s="47"/>
      <c r="AA88" s="47"/>
      <c r="AB88" s="47"/>
      <c r="AC88" s="47"/>
      <c r="AD88" s="47"/>
      <c r="AE88" s="47">
        <v>9</v>
      </c>
      <c r="AF88" s="39">
        <v>12</v>
      </c>
      <c r="AG88" s="39">
        <v>7.69</v>
      </c>
      <c r="AH88" s="39">
        <v>7.23</v>
      </c>
      <c r="AI88" s="39">
        <v>6.69</v>
      </c>
      <c r="AJ88" s="39">
        <v>0</v>
      </c>
      <c r="AK88" s="39">
        <v>0</v>
      </c>
      <c r="AL88" s="39">
        <v>0</v>
      </c>
      <c r="AM88" s="39">
        <v>2.6932</v>
      </c>
      <c r="AN88" s="39">
        <v>97.306799999999996</v>
      </c>
      <c r="AO88" s="39">
        <v>0</v>
      </c>
      <c r="AP88" s="39">
        <v>2.6932</v>
      </c>
      <c r="AQ88" s="39"/>
      <c r="AR88" s="39"/>
      <c r="AS88" s="39"/>
      <c r="AT88" s="39"/>
      <c r="AU88" s="39"/>
      <c r="AV88" s="39"/>
      <c r="AW88" s="39">
        <v>97.306799999999996</v>
      </c>
      <c r="AX88" s="39"/>
      <c r="AY88" s="39"/>
      <c r="AZ88" s="39">
        <v>0</v>
      </c>
      <c r="BA88" s="39">
        <v>0</v>
      </c>
      <c r="BB88" s="59" t="s">
        <v>2002</v>
      </c>
      <c r="BC88" s="59" t="s">
        <v>1988</v>
      </c>
    </row>
    <row r="89" spans="1:55" s="69" customFormat="1" x14ac:dyDescent="0.25">
      <c r="A89" s="69">
        <v>46975</v>
      </c>
      <c r="B89" s="59" t="s">
        <v>2332</v>
      </c>
      <c r="C89" s="38">
        <v>44838</v>
      </c>
      <c r="D89" s="39">
        <v>1074.8405</v>
      </c>
      <c r="E89" s="48">
        <v>0.43</v>
      </c>
      <c r="F89" s="39">
        <v>11.138</v>
      </c>
      <c r="G89" s="49">
        <v>5.9500999999999999</v>
      </c>
      <c r="H89" s="49">
        <v>7.7751000000000001</v>
      </c>
      <c r="I89" s="49">
        <v>8.4686000000000003</v>
      </c>
      <c r="J89" s="49">
        <v>6.56</v>
      </c>
      <c r="K89" s="49"/>
      <c r="L89" s="49"/>
      <c r="M89" s="49"/>
      <c r="N89" s="49"/>
      <c r="O89" s="49"/>
      <c r="P89" s="49"/>
      <c r="Q89" s="49">
        <v>7.1066000000000003</v>
      </c>
      <c r="R89" s="47">
        <v>63</v>
      </c>
      <c r="S89" s="47">
        <v>24</v>
      </c>
      <c r="T89" s="47">
        <v>20</v>
      </c>
      <c r="U89" s="47">
        <v>5</v>
      </c>
      <c r="V89" s="47">
        <v>11</v>
      </c>
      <c r="W89" s="47">
        <v>38</v>
      </c>
      <c r="X89" s="47">
        <v>25</v>
      </c>
      <c r="Y89" s="47"/>
      <c r="Z89" s="47"/>
      <c r="AA89" s="47"/>
      <c r="AB89" s="47"/>
      <c r="AC89" s="47"/>
      <c r="AD89" s="47"/>
      <c r="AE89" s="47">
        <v>56</v>
      </c>
      <c r="AF89" s="39">
        <v>3.31</v>
      </c>
      <c r="AG89" s="39">
        <v>2.86</v>
      </c>
      <c r="AH89" s="39">
        <v>7.5</v>
      </c>
      <c r="AI89" s="39">
        <v>7.07</v>
      </c>
      <c r="AJ89" s="39">
        <v>0</v>
      </c>
      <c r="AK89" s="39">
        <v>0</v>
      </c>
      <c r="AL89" s="39">
        <v>0</v>
      </c>
      <c r="AM89" s="39">
        <v>2.3778000000000001</v>
      </c>
      <c r="AN89" s="39">
        <v>97.622200000000007</v>
      </c>
      <c r="AO89" s="39">
        <v>0</v>
      </c>
      <c r="AP89" s="39">
        <v>2.3778000000000001</v>
      </c>
      <c r="AQ89" s="39"/>
      <c r="AR89" s="39"/>
      <c r="AS89" s="39"/>
      <c r="AT89" s="39"/>
      <c r="AU89" s="39"/>
      <c r="AV89" s="39"/>
      <c r="AW89" s="39">
        <v>97.622200000000007</v>
      </c>
      <c r="AX89" s="39"/>
      <c r="AY89" s="39"/>
      <c r="AZ89" s="39">
        <v>0</v>
      </c>
      <c r="BA89" s="39">
        <v>0</v>
      </c>
      <c r="BB89" s="59" t="s">
        <v>2002</v>
      </c>
      <c r="BC89" s="59" t="s">
        <v>1988</v>
      </c>
    </row>
    <row r="90" spans="1:55" s="69" customFormat="1" x14ac:dyDescent="0.25">
      <c r="A90" s="69">
        <v>2756</v>
      </c>
      <c r="B90" s="59" t="s">
        <v>2333</v>
      </c>
      <c r="C90" s="38">
        <v>36885</v>
      </c>
      <c r="D90" s="39">
        <v>1652.7273</v>
      </c>
      <c r="E90" s="48">
        <v>0.64</v>
      </c>
      <c r="F90" s="39">
        <v>56.842700000000001</v>
      </c>
      <c r="G90" s="49">
        <v>-4.3498000000000001</v>
      </c>
      <c r="H90" s="49">
        <v>6.1863999999999999</v>
      </c>
      <c r="I90" s="49">
        <v>9.0183999999999997</v>
      </c>
      <c r="J90" s="49">
        <v>6.0804</v>
      </c>
      <c r="K90" s="49">
        <v>6.4776999999999996</v>
      </c>
      <c r="L90" s="49">
        <v>4.6875</v>
      </c>
      <c r="M90" s="49">
        <v>4.8518999999999997</v>
      </c>
      <c r="N90" s="49">
        <v>7.0119999999999996</v>
      </c>
      <c r="O90" s="49">
        <v>7.1932</v>
      </c>
      <c r="P90" s="49">
        <v>8.3664000000000005</v>
      </c>
      <c r="Q90" s="49">
        <v>7.7228000000000003</v>
      </c>
      <c r="R90" s="47">
        <v>32</v>
      </c>
      <c r="S90" s="47">
        <v>75</v>
      </c>
      <c r="T90" s="47">
        <v>68</v>
      </c>
      <c r="U90" s="47">
        <v>73</v>
      </c>
      <c r="V90" s="47">
        <v>49</v>
      </c>
      <c r="W90" s="47">
        <v>24</v>
      </c>
      <c r="X90" s="47">
        <v>81</v>
      </c>
      <c r="Y90" s="47">
        <v>5</v>
      </c>
      <c r="Z90" s="47">
        <v>13</v>
      </c>
      <c r="AA90" s="47">
        <v>10</v>
      </c>
      <c r="AB90" s="47">
        <v>10</v>
      </c>
      <c r="AC90" s="47">
        <v>4</v>
      </c>
      <c r="AD90" s="47">
        <v>7</v>
      </c>
      <c r="AE90" s="47">
        <v>32</v>
      </c>
      <c r="AF90" s="39">
        <v>9.91</v>
      </c>
      <c r="AG90" s="39">
        <v>6.87</v>
      </c>
      <c r="AH90" s="39">
        <v>7.2</v>
      </c>
      <c r="AI90" s="39">
        <v>6.56</v>
      </c>
      <c r="AJ90" s="39">
        <v>0</v>
      </c>
      <c r="AK90" s="39">
        <v>0</v>
      </c>
      <c r="AL90" s="39">
        <v>0</v>
      </c>
      <c r="AM90" s="39">
        <v>1.6155999999999999</v>
      </c>
      <c r="AN90" s="39">
        <v>98.384399999999999</v>
      </c>
      <c r="AO90" s="39">
        <v>0</v>
      </c>
      <c r="AP90" s="39">
        <v>1.6155999999999999</v>
      </c>
      <c r="AQ90" s="39"/>
      <c r="AR90" s="39"/>
      <c r="AS90" s="39"/>
      <c r="AT90" s="39"/>
      <c r="AU90" s="39"/>
      <c r="AV90" s="39"/>
      <c r="AW90" s="39">
        <v>98.384399999999999</v>
      </c>
      <c r="AX90" s="39"/>
      <c r="AY90" s="39"/>
      <c r="AZ90" s="39">
        <v>0</v>
      </c>
      <c r="BA90" s="39">
        <v>0</v>
      </c>
      <c r="BB90" s="59" t="s">
        <v>2334</v>
      </c>
      <c r="BC90" s="59" t="s">
        <v>425</v>
      </c>
    </row>
    <row r="91" spans="1:55" s="69" customFormat="1" x14ac:dyDescent="0.25">
      <c r="A91" s="69">
        <v>2754</v>
      </c>
      <c r="B91" s="59" t="s">
        <v>2335</v>
      </c>
      <c r="C91" s="38">
        <v>36883</v>
      </c>
      <c r="D91" s="39">
        <v>7884.2719999999999</v>
      </c>
      <c r="E91" s="48">
        <v>0.94</v>
      </c>
      <c r="F91" s="39">
        <v>59.595300000000002</v>
      </c>
      <c r="G91" s="49">
        <v>-6.7428999999999997</v>
      </c>
      <c r="H91" s="49">
        <v>6.0690999999999997</v>
      </c>
      <c r="I91" s="49">
        <v>8.2335999999999991</v>
      </c>
      <c r="J91" s="49">
        <v>6.5057</v>
      </c>
      <c r="K91" s="49">
        <v>6.9936999999999996</v>
      </c>
      <c r="L91" s="49">
        <v>5.5400999999999998</v>
      </c>
      <c r="M91" s="49">
        <v>5.7397</v>
      </c>
      <c r="N91" s="49">
        <v>7.9119000000000002</v>
      </c>
      <c r="O91" s="49">
        <v>7.0793999999999997</v>
      </c>
      <c r="P91" s="49">
        <v>8.9527000000000001</v>
      </c>
      <c r="Q91" s="49">
        <v>7.9391999999999996</v>
      </c>
      <c r="R91" s="47">
        <v>36</v>
      </c>
      <c r="S91" s="47">
        <v>30</v>
      </c>
      <c r="T91" s="47">
        <v>61</v>
      </c>
      <c r="U91" s="47">
        <v>87</v>
      </c>
      <c r="V91" s="47">
        <v>54</v>
      </c>
      <c r="W91" s="47">
        <v>51</v>
      </c>
      <c r="X91" s="47">
        <v>32</v>
      </c>
      <c r="Y91" s="47">
        <v>2</v>
      </c>
      <c r="Z91" s="47">
        <v>2</v>
      </c>
      <c r="AA91" s="47">
        <v>3</v>
      </c>
      <c r="AB91" s="47">
        <v>1</v>
      </c>
      <c r="AC91" s="47">
        <v>6</v>
      </c>
      <c r="AD91" s="47">
        <v>1</v>
      </c>
      <c r="AE91" s="47">
        <v>21</v>
      </c>
      <c r="AF91" s="39">
        <v>16.98</v>
      </c>
      <c r="AG91" s="39">
        <v>8.36</v>
      </c>
      <c r="AH91" s="39">
        <v>7.31</v>
      </c>
      <c r="AI91" s="39">
        <v>6.37</v>
      </c>
      <c r="AJ91" s="39">
        <v>0</v>
      </c>
      <c r="AK91" s="39">
        <v>0</v>
      </c>
      <c r="AL91" s="39">
        <v>0</v>
      </c>
      <c r="AM91" s="39">
        <v>1.4824999999999999</v>
      </c>
      <c r="AN91" s="39">
        <v>98.517499999999998</v>
      </c>
      <c r="AO91" s="39">
        <v>0</v>
      </c>
      <c r="AP91" s="39">
        <v>1.4824999999999999</v>
      </c>
      <c r="AQ91" s="39"/>
      <c r="AR91" s="39"/>
      <c r="AS91" s="39"/>
      <c r="AT91" s="39"/>
      <c r="AU91" s="39"/>
      <c r="AV91" s="39"/>
      <c r="AW91" s="39">
        <v>98.517499999999998</v>
      </c>
      <c r="AX91" s="39"/>
      <c r="AY91" s="39"/>
      <c r="AZ91" s="39">
        <v>0</v>
      </c>
      <c r="BA91" s="39">
        <v>0</v>
      </c>
      <c r="BB91" s="59" t="s">
        <v>2228</v>
      </c>
      <c r="BC91" s="59" t="s">
        <v>425</v>
      </c>
    </row>
    <row r="92" spans="1:55" s="69" customFormat="1" x14ac:dyDescent="0.25">
      <c r="A92" s="69">
        <v>46952</v>
      </c>
      <c r="B92" s="59" t="s">
        <v>2336</v>
      </c>
      <c r="C92" s="38">
        <v>44834</v>
      </c>
      <c r="D92" s="39">
        <v>1097.9177999999999</v>
      </c>
      <c r="E92" s="48">
        <v>0.34</v>
      </c>
      <c r="F92" s="39">
        <v>11.1412</v>
      </c>
      <c r="G92" s="49">
        <v>4.4503000000000004</v>
      </c>
      <c r="H92" s="49">
        <v>5.8663999999999996</v>
      </c>
      <c r="I92" s="49">
        <v>7.6219999999999999</v>
      </c>
      <c r="J92" s="49">
        <v>6.3959999999999999</v>
      </c>
      <c r="K92" s="49"/>
      <c r="L92" s="49"/>
      <c r="M92" s="49"/>
      <c r="N92" s="49"/>
      <c r="O92" s="49"/>
      <c r="P92" s="49"/>
      <c r="Q92" s="49">
        <v>7.0750999999999999</v>
      </c>
      <c r="R92" s="47">
        <v>22</v>
      </c>
      <c r="S92" s="47">
        <v>55</v>
      </c>
      <c r="T92" s="47">
        <v>12</v>
      </c>
      <c r="U92" s="47">
        <v>21</v>
      </c>
      <c r="V92" s="47">
        <v>64</v>
      </c>
      <c r="W92" s="47">
        <v>84</v>
      </c>
      <c r="X92" s="47">
        <v>48</v>
      </c>
      <c r="Y92" s="47"/>
      <c r="Z92" s="47"/>
      <c r="AA92" s="47"/>
      <c r="AB92" s="47"/>
      <c r="AC92" s="47"/>
      <c r="AD92" s="47"/>
      <c r="AE92" s="47">
        <v>60</v>
      </c>
      <c r="AF92" s="39">
        <v>1.94</v>
      </c>
      <c r="AG92" s="39">
        <v>1.75</v>
      </c>
      <c r="AH92" s="39">
        <v>7.15</v>
      </c>
      <c r="AI92" s="39">
        <v>6.81</v>
      </c>
      <c r="AJ92" s="39">
        <v>0</v>
      </c>
      <c r="AK92" s="39">
        <v>0</v>
      </c>
      <c r="AL92" s="39">
        <v>0</v>
      </c>
      <c r="AM92" s="39">
        <v>2.3517999999999999</v>
      </c>
      <c r="AN92" s="39">
        <v>97.648200000000003</v>
      </c>
      <c r="AO92" s="39">
        <v>0</v>
      </c>
      <c r="AP92" s="39">
        <v>2.3517999999999999</v>
      </c>
      <c r="AQ92" s="39"/>
      <c r="AR92" s="39"/>
      <c r="AS92" s="39"/>
      <c r="AT92" s="39"/>
      <c r="AU92" s="39"/>
      <c r="AV92" s="39"/>
      <c r="AW92" s="39">
        <v>97.648200000000003</v>
      </c>
      <c r="AX92" s="39"/>
      <c r="AY92" s="39"/>
      <c r="AZ92" s="39">
        <v>0</v>
      </c>
      <c r="BA92" s="39">
        <v>0</v>
      </c>
      <c r="BB92" s="59" t="s">
        <v>2008</v>
      </c>
      <c r="BC92" s="59" t="s">
        <v>425</v>
      </c>
    </row>
    <row r="93" spans="1:55" s="69" customFormat="1" x14ac:dyDescent="0.25">
      <c r="A93" s="69">
        <v>3230</v>
      </c>
      <c r="B93" s="59" t="s">
        <v>2337</v>
      </c>
      <c r="C93" s="38">
        <v>36407</v>
      </c>
      <c r="D93" s="39">
        <v>522.9778</v>
      </c>
      <c r="E93" s="48">
        <v>1.63</v>
      </c>
      <c r="F93" s="39">
        <v>71.040700000000001</v>
      </c>
      <c r="G93" s="49">
        <v>-1.9315</v>
      </c>
      <c r="H93" s="49">
        <v>6.0149999999999997</v>
      </c>
      <c r="I93" s="49">
        <v>9.7645</v>
      </c>
      <c r="J93" s="49">
        <v>6.2202999999999999</v>
      </c>
      <c r="K93" s="49">
        <v>6.577</v>
      </c>
      <c r="L93" s="49">
        <v>4.8517000000000001</v>
      </c>
      <c r="M93" s="49">
        <v>4.4263000000000003</v>
      </c>
      <c r="N93" s="49">
        <v>6.2061999999999999</v>
      </c>
      <c r="O93" s="49">
        <v>5.694</v>
      </c>
      <c r="P93" s="49">
        <v>7.2348999999999997</v>
      </c>
      <c r="Q93" s="49">
        <v>8.2725000000000009</v>
      </c>
      <c r="R93" s="47">
        <v>52</v>
      </c>
      <c r="S93" s="47">
        <v>19</v>
      </c>
      <c r="T93" s="47">
        <v>33</v>
      </c>
      <c r="U93" s="47">
        <v>64</v>
      </c>
      <c r="V93" s="47">
        <v>60</v>
      </c>
      <c r="W93" s="47">
        <v>11</v>
      </c>
      <c r="X93" s="47">
        <v>68</v>
      </c>
      <c r="Y93" s="47">
        <v>3</v>
      </c>
      <c r="Z93" s="47">
        <v>8</v>
      </c>
      <c r="AA93" s="47">
        <v>18</v>
      </c>
      <c r="AB93" s="47">
        <v>17</v>
      </c>
      <c r="AC93" s="47">
        <v>20</v>
      </c>
      <c r="AD93" s="47">
        <v>18</v>
      </c>
      <c r="AE93" s="47">
        <v>10</v>
      </c>
      <c r="AF93" s="39">
        <v>8.5299999999999994</v>
      </c>
      <c r="AG93" s="39">
        <v>5.91</v>
      </c>
      <c r="AH93" s="39">
        <v>7.26</v>
      </c>
      <c r="AI93" s="39">
        <v>5.63</v>
      </c>
      <c r="AJ93" s="39">
        <v>0</v>
      </c>
      <c r="AK93" s="39">
        <v>0</v>
      </c>
      <c r="AL93" s="39">
        <v>0</v>
      </c>
      <c r="AM93" s="39">
        <v>6.4221000000000004</v>
      </c>
      <c r="AN93" s="39">
        <v>93.5779</v>
      </c>
      <c r="AO93" s="39">
        <v>0</v>
      </c>
      <c r="AP93" s="39">
        <v>6.4221000000000004</v>
      </c>
      <c r="AQ93" s="39"/>
      <c r="AR93" s="39"/>
      <c r="AS93" s="39"/>
      <c r="AT93" s="39"/>
      <c r="AU93" s="39"/>
      <c r="AV93" s="39"/>
      <c r="AW93" s="39">
        <v>93.5779</v>
      </c>
      <c r="AX93" s="39"/>
      <c r="AY93" s="39"/>
      <c r="AZ93" s="39">
        <v>0</v>
      </c>
      <c r="BA93" s="39">
        <v>0</v>
      </c>
      <c r="BB93" s="59" t="s">
        <v>2132</v>
      </c>
      <c r="BC93" s="59" t="s">
        <v>425</v>
      </c>
    </row>
    <row r="94" spans="1:55" s="69" customFormat="1" x14ac:dyDescent="0.25">
      <c r="A94" s="69">
        <v>47436</v>
      </c>
      <c r="B94" s="59" t="s">
        <v>2338</v>
      </c>
      <c r="C94" s="38">
        <v>44942</v>
      </c>
      <c r="D94" s="39">
        <v>104.8997</v>
      </c>
      <c r="E94" s="48">
        <v>0.45</v>
      </c>
      <c r="F94" s="39">
        <v>10.8718</v>
      </c>
      <c r="G94" s="49">
        <v>3.7050000000000001</v>
      </c>
      <c r="H94" s="49">
        <v>5.5887000000000002</v>
      </c>
      <c r="I94" s="49">
        <v>7.8262</v>
      </c>
      <c r="J94" s="49">
        <v>6.2674000000000003</v>
      </c>
      <c r="K94" s="49"/>
      <c r="L94" s="49"/>
      <c r="M94" s="49"/>
      <c r="N94" s="49"/>
      <c r="O94" s="49"/>
      <c r="P94" s="49"/>
      <c r="Q94" s="49">
        <v>6.7214</v>
      </c>
      <c r="R94" s="47">
        <v>57</v>
      </c>
      <c r="S94" s="47">
        <v>61</v>
      </c>
      <c r="T94" s="47">
        <v>23</v>
      </c>
      <c r="U94" s="47">
        <v>27</v>
      </c>
      <c r="V94" s="47">
        <v>75</v>
      </c>
      <c r="W94" s="47">
        <v>75</v>
      </c>
      <c r="X94" s="47">
        <v>63</v>
      </c>
      <c r="Y94" s="47"/>
      <c r="Z94" s="47"/>
      <c r="AA94" s="47"/>
      <c r="AB94" s="47"/>
      <c r="AC94" s="47"/>
      <c r="AD94" s="47"/>
      <c r="AE94" s="47">
        <v>78</v>
      </c>
      <c r="AF94" s="39">
        <v>2.61</v>
      </c>
      <c r="AG94" s="39">
        <v>2.29</v>
      </c>
      <c r="AH94" s="39">
        <v>7.18</v>
      </c>
      <c r="AI94" s="39">
        <v>6.73</v>
      </c>
      <c r="AJ94" s="39">
        <v>0</v>
      </c>
      <c r="AK94" s="39">
        <v>0</v>
      </c>
      <c r="AL94" s="39">
        <v>0</v>
      </c>
      <c r="AM94" s="39">
        <v>2.6499000000000001</v>
      </c>
      <c r="AN94" s="39">
        <v>97.350099999999998</v>
      </c>
      <c r="AO94" s="39">
        <v>0</v>
      </c>
      <c r="AP94" s="39">
        <v>2.6499000000000001</v>
      </c>
      <c r="AQ94" s="39"/>
      <c r="AR94" s="39"/>
      <c r="AS94" s="39"/>
      <c r="AT94" s="39"/>
      <c r="AU94" s="39"/>
      <c r="AV94" s="39"/>
      <c r="AW94" s="39">
        <v>97.350099999999998</v>
      </c>
      <c r="AX94" s="39"/>
      <c r="AY94" s="39"/>
      <c r="AZ94" s="39">
        <v>0</v>
      </c>
      <c r="BA94" s="39">
        <v>0</v>
      </c>
      <c r="BB94" s="59" t="s">
        <v>2008</v>
      </c>
      <c r="BC94" s="59" t="s">
        <v>425</v>
      </c>
    </row>
    <row r="95" spans="1:55" s="69" customFormat="1" x14ac:dyDescent="0.25">
      <c r="A95" s="69">
        <v>47405</v>
      </c>
      <c r="B95" s="59" t="s">
        <v>2339</v>
      </c>
      <c r="C95" s="38">
        <v>44939</v>
      </c>
      <c r="D95" s="39">
        <v>171.57040000000001</v>
      </c>
      <c r="E95" s="48">
        <v>0.45</v>
      </c>
      <c r="F95" s="39">
        <v>10.9194</v>
      </c>
      <c r="G95" s="49">
        <v>-0.54290000000000005</v>
      </c>
      <c r="H95" s="49">
        <v>4.8253000000000004</v>
      </c>
      <c r="I95" s="49">
        <v>8.3762000000000008</v>
      </c>
      <c r="J95" s="49">
        <v>6.1028000000000002</v>
      </c>
      <c r="K95" s="49"/>
      <c r="L95" s="49"/>
      <c r="M95" s="49"/>
      <c r="N95" s="49"/>
      <c r="O95" s="49"/>
      <c r="P95" s="49"/>
      <c r="Q95" s="49">
        <v>7.0382999999999996</v>
      </c>
      <c r="R95" s="47">
        <v>80</v>
      </c>
      <c r="S95" s="47">
        <v>34</v>
      </c>
      <c r="T95" s="47">
        <v>37</v>
      </c>
      <c r="U95" s="47">
        <v>60</v>
      </c>
      <c r="V95" s="47">
        <v>90</v>
      </c>
      <c r="W95" s="47">
        <v>41</v>
      </c>
      <c r="X95" s="47">
        <v>78</v>
      </c>
      <c r="Y95" s="47"/>
      <c r="Z95" s="47"/>
      <c r="AA95" s="47"/>
      <c r="AB95" s="47"/>
      <c r="AC95" s="47"/>
      <c r="AD95" s="47"/>
      <c r="AE95" s="47">
        <v>63</v>
      </c>
      <c r="AF95" s="39">
        <v>5.21</v>
      </c>
      <c r="AG95" s="39">
        <v>4.18</v>
      </c>
      <c r="AH95" s="39">
        <v>7.18</v>
      </c>
      <c r="AI95" s="39">
        <v>6.73</v>
      </c>
      <c r="AJ95" s="39">
        <v>0</v>
      </c>
      <c r="AK95" s="39">
        <v>0</v>
      </c>
      <c r="AL95" s="39">
        <v>0</v>
      </c>
      <c r="AM95" s="39">
        <v>3.4516</v>
      </c>
      <c r="AN95" s="39">
        <v>96.548400000000001</v>
      </c>
      <c r="AO95" s="39">
        <v>0</v>
      </c>
      <c r="AP95" s="39">
        <v>3.4516</v>
      </c>
      <c r="AQ95" s="39"/>
      <c r="AR95" s="39"/>
      <c r="AS95" s="39"/>
      <c r="AT95" s="39"/>
      <c r="AU95" s="39"/>
      <c r="AV95" s="39"/>
      <c r="AW95" s="39">
        <v>96.548400000000001</v>
      </c>
      <c r="AX95" s="39"/>
      <c r="AY95" s="39"/>
      <c r="AZ95" s="39">
        <v>0</v>
      </c>
      <c r="BA95" s="39">
        <v>0</v>
      </c>
      <c r="BB95" s="59" t="s">
        <v>2008</v>
      </c>
      <c r="BC95" s="59" t="s">
        <v>425</v>
      </c>
    </row>
    <row r="96" spans="1:55" s="69" customFormat="1" x14ac:dyDescent="0.25">
      <c r="A96" s="69">
        <v>46221</v>
      </c>
      <c r="B96" s="59" t="s">
        <v>2340</v>
      </c>
      <c r="C96" s="38">
        <v>44781</v>
      </c>
      <c r="D96" s="39">
        <v>133.90469999999999</v>
      </c>
      <c r="E96" s="48">
        <v>1.22</v>
      </c>
      <c r="F96" s="39">
        <v>11.0547</v>
      </c>
      <c r="G96" s="49">
        <v>-7.9203999999999999</v>
      </c>
      <c r="H96" s="49">
        <v>4.8212000000000002</v>
      </c>
      <c r="I96" s="49">
        <v>8.343</v>
      </c>
      <c r="J96" s="49">
        <v>5.7168000000000001</v>
      </c>
      <c r="K96" s="49"/>
      <c r="L96" s="49"/>
      <c r="M96" s="49"/>
      <c r="N96" s="49"/>
      <c r="O96" s="49"/>
      <c r="P96" s="49"/>
      <c r="Q96" s="49">
        <v>5.9813999999999998</v>
      </c>
      <c r="R96" s="47">
        <v>41</v>
      </c>
      <c r="S96" s="47">
        <v>92</v>
      </c>
      <c r="T96" s="47">
        <v>74</v>
      </c>
      <c r="U96" s="47">
        <v>89</v>
      </c>
      <c r="V96" s="47">
        <v>91</v>
      </c>
      <c r="W96" s="47">
        <v>43</v>
      </c>
      <c r="X96" s="47">
        <v>90</v>
      </c>
      <c r="Y96" s="47"/>
      <c r="Z96" s="47"/>
      <c r="AA96" s="47"/>
      <c r="AB96" s="47"/>
      <c r="AC96" s="47"/>
      <c r="AD96" s="47"/>
      <c r="AE96" s="47">
        <v>85</v>
      </c>
      <c r="AF96" s="39">
        <v>14.43</v>
      </c>
      <c r="AG96" s="39">
        <v>8.11</v>
      </c>
      <c r="AH96" s="39">
        <v>7.08</v>
      </c>
      <c r="AI96" s="39">
        <v>5.86</v>
      </c>
      <c r="AJ96" s="39">
        <v>0</v>
      </c>
      <c r="AK96" s="39">
        <v>0</v>
      </c>
      <c r="AL96" s="39">
        <v>0</v>
      </c>
      <c r="AM96" s="39">
        <v>1.9626999999999999</v>
      </c>
      <c r="AN96" s="39">
        <v>98.037300000000002</v>
      </c>
      <c r="AO96" s="39">
        <v>0</v>
      </c>
      <c r="AP96" s="39">
        <v>1.9626999999999999</v>
      </c>
      <c r="AQ96" s="39"/>
      <c r="AR96" s="39"/>
      <c r="AS96" s="39"/>
      <c r="AT96" s="39"/>
      <c r="AU96" s="39"/>
      <c r="AV96" s="39"/>
      <c r="AW96" s="39">
        <v>98.037300000000002</v>
      </c>
      <c r="AX96" s="39"/>
      <c r="AY96" s="39"/>
      <c r="AZ96" s="39">
        <v>0</v>
      </c>
      <c r="BA96" s="39">
        <v>0</v>
      </c>
      <c r="BB96" s="59" t="s">
        <v>2012</v>
      </c>
      <c r="BC96" s="59" t="s">
        <v>425</v>
      </c>
    </row>
    <row r="97" spans="1:55" s="69" customFormat="1" x14ac:dyDescent="0.25">
      <c r="A97" s="69">
        <v>47337</v>
      </c>
      <c r="B97" s="59" t="s">
        <v>2341</v>
      </c>
      <c r="C97" s="38">
        <v>44916</v>
      </c>
      <c r="D97" s="39">
        <v>310.459</v>
      </c>
      <c r="E97" s="48">
        <v>0.42</v>
      </c>
      <c r="F97" s="39">
        <v>11.0345</v>
      </c>
      <c r="G97" s="49">
        <v>-0.4546</v>
      </c>
      <c r="H97" s="49">
        <v>10.7301</v>
      </c>
      <c r="I97" s="49">
        <v>9.2643000000000004</v>
      </c>
      <c r="J97" s="49">
        <v>6.8250000000000002</v>
      </c>
      <c r="K97" s="49"/>
      <c r="L97" s="49"/>
      <c r="M97" s="49"/>
      <c r="N97" s="49"/>
      <c r="O97" s="49"/>
      <c r="P97" s="49"/>
      <c r="Q97" s="49">
        <v>7.5288000000000004</v>
      </c>
      <c r="R97" s="47">
        <v>7</v>
      </c>
      <c r="S97" s="47">
        <v>5</v>
      </c>
      <c r="T97" s="47">
        <v>94</v>
      </c>
      <c r="U97" s="47">
        <v>59</v>
      </c>
      <c r="V97" s="47">
        <v>2</v>
      </c>
      <c r="W97" s="47">
        <v>19</v>
      </c>
      <c r="X97" s="47">
        <v>10</v>
      </c>
      <c r="Y97" s="47"/>
      <c r="Z97" s="47"/>
      <c r="AA97" s="47"/>
      <c r="AB97" s="47"/>
      <c r="AC97" s="47"/>
      <c r="AD97" s="47"/>
      <c r="AE97" s="47">
        <v>39</v>
      </c>
      <c r="AF97" s="39">
        <v>8.76</v>
      </c>
      <c r="AG97" s="39">
        <v>6.24</v>
      </c>
      <c r="AH97" s="39">
        <v>7.53</v>
      </c>
      <c r="AI97" s="39">
        <v>7.11</v>
      </c>
      <c r="AJ97" s="39">
        <v>0</v>
      </c>
      <c r="AK97" s="39">
        <v>0</v>
      </c>
      <c r="AL97" s="39">
        <v>0</v>
      </c>
      <c r="AM97" s="39">
        <v>2.2183000000000002</v>
      </c>
      <c r="AN97" s="39">
        <v>97.781700000000001</v>
      </c>
      <c r="AO97" s="39">
        <v>0</v>
      </c>
      <c r="AP97" s="39">
        <v>2.2183000000000002</v>
      </c>
      <c r="AQ97" s="39"/>
      <c r="AR97" s="39"/>
      <c r="AS97" s="39"/>
      <c r="AT97" s="39"/>
      <c r="AU97" s="39"/>
      <c r="AV97" s="39"/>
      <c r="AW97" s="39">
        <v>97.781700000000001</v>
      </c>
      <c r="AX97" s="39"/>
      <c r="AY97" s="39"/>
      <c r="AZ97" s="39">
        <v>0</v>
      </c>
      <c r="BA97" s="39">
        <v>0</v>
      </c>
      <c r="BB97" s="59" t="s">
        <v>2108</v>
      </c>
      <c r="BC97" s="59" t="s">
        <v>425</v>
      </c>
    </row>
    <row r="98" spans="1:55" s="69" customFormat="1" x14ac:dyDescent="0.25">
      <c r="A98" s="69">
        <v>47369</v>
      </c>
      <c r="B98" s="59" t="s">
        <v>2342</v>
      </c>
      <c r="C98" s="38">
        <v>44937</v>
      </c>
      <c r="D98" s="39">
        <v>80.892200000000003</v>
      </c>
      <c r="E98" s="48">
        <v>0.42</v>
      </c>
      <c r="F98" s="39">
        <v>10.898300000000001</v>
      </c>
      <c r="G98" s="49">
        <v>5.3205</v>
      </c>
      <c r="H98" s="49">
        <v>7.2465000000000002</v>
      </c>
      <c r="I98" s="49">
        <v>8.173</v>
      </c>
      <c r="J98" s="49">
        <v>6.4463999999999997</v>
      </c>
      <c r="K98" s="49"/>
      <c r="L98" s="49"/>
      <c r="M98" s="49"/>
      <c r="N98" s="49"/>
      <c r="O98" s="49"/>
      <c r="P98" s="49"/>
      <c r="Q98" s="49">
        <v>6.8483999999999998</v>
      </c>
      <c r="R98" s="47">
        <v>61</v>
      </c>
      <c r="S98" s="47">
        <v>83</v>
      </c>
      <c r="T98" s="47">
        <v>50</v>
      </c>
      <c r="U98" s="47">
        <v>14</v>
      </c>
      <c r="V98" s="47">
        <v>22</v>
      </c>
      <c r="W98" s="47">
        <v>55</v>
      </c>
      <c r="X98" s="47">
        <v>42</v>
      </c>
      <c r="Y98" s="47"/>
      <c r="Z98" s="47"/>
      <c r="AA98" s="47"/>
      <c r="AB98" s="47"/>
      <c r="AC98" s="47"/>
      <c r="AD98" s="47"/>
      <c r="AE98" s="47">
        <v>76</v>
      </c>
      <c r="AF98" s="39">
        <v>2.98</v>
      </c>
      <c r="AG98" s="39">
        <v>2.59</v>
      </c>
      <c r="AH98" s="39">
        <v>7.51</v>
      </c>
      <c r="AI98" s="39">
        <v>7.09</v>
      </c>
      <c r="AJ98" s="39">
        <v>0</v>
      </c>
      <c r="AK98" s="39">
        <v>0</v>
      </c>
      <c r="AL98" s="39">
        <v>0</v>
      </c>
      <c r="AM98" s="39">
        <v>2.7208999999999999</v>
      </c>
      <c r="AN98" s="39">
        <v>97.2791</v>
      </c>
      <c r="AO98" s="39">
        <v>0</v>
      </c>
      <c r="AP98" s="39">
        <v>2.7208999999999999</v>
      </c>
      <c r="AQ98" s="39"/>
      <c r="AR98" s="39"/>
      <c r="AS98" s="39"/>
      <c r="AT98" s="39"/>
      <c r="AU98" s="39"/>
      <c r="AV98" s="39"/>
      <c r="AW98" s="39">
        <v>97.2791</v>
      </c>
      <c r="AX98" s="39"/>
      <c r="AY98" s="39"/>
      <c r="AZ98" s="39">
        <v>0</v>
      </c>
      <c r="BA98" s="39">
        <v>0</v>
      </c>
      <c r="BB98" s="59" t="s">
        <v>2108</v>
      </c>
      <c r="BC98" s="59" t="s">
        <v>425</v>
      </c>
    </row>
    <row r="99" spans="1:55" s="69" customFormat="1" x14ac:dyDescent="0.25">
      <c r="A99" s="69">
        <v>40967</v>
      </c>
      <c r="B99" s="59" t="s">
        <v>2343</v>
      </c>
      <c r="C99" s="38">
        <v>44774</v>
      </c>
      <c r="D99" s="39">
        <v>165.2227</v>
      </c>
      <c r="E99" s="48">
        <v>0.7</v>
      </c>
      <c r="F99" s="39">
        <v>11.251200000000001</v>
      </c>
      <c r="G99" s="49">
        <v>-4.8152999999999997</v>
      </c>
      <c r="H99" s="49">
        <v>5.8888999999999996</v>
      </c>
      <c r="I99" s="49">
        <v>8.7291000000000007</v>
      </c>
      <c r="J99" s="49">
        <v>5.8764000000000003</v>
      </c>
      <c r="K99" s="49"/>
      <c r="L99" s="49"/>
      <c r="M99" s="49"/>
      <c r="N99" s="49"/>
      <c r="O99" s="49"/>
      <c r="P99" s="49"/>
      <c r="Q99" s="49">
        <v>6.9884000000000004</v>
      </c>
      <c r="R99" s="47">
        <v>46</v>
      </c>
      <c r="S99" s="47">
        <v>79</v>
      </c>
      <c r="T99" s="47">
        <v>49</v>
      </c>
      <c r="U99" s="47">
        <v>78</v>
      </c>
      <c r="V99" s="47">
        <v>63</v>
      </c>
      <c r="W99" s="47">
        <v>32</v>
      </c>
      <c r="X99" s="47">
        <v>86</v>
      </c>
      <c r="Y99" s="47"/>
      <c r="Z99" s="47"/>
      <c r="AA99" s="47"/>
      <c r="AB99" s="47"/>
      <c r="AC99" s="47"/>
      <c r="AD99" s="47"/>
      <c r="AE99" s="47">
        <v>66</v>
      </c>
      <c r="AF99" s="39">
        <v>9.74</v>
      </c>
      <c r="AG99" s="39">
        <v>6.84</v>
      </c>
      <c r="AH99" s="39">
        <v>7.17</v>
      </c>
      <c r="AI99" s="39">
        <v>6.47</v>
      </c>
      <c r="AJ99" s="39">
        <v>0</v>
      </c>
      <c r="AK99" s="39">
        <v>0</v>
      </c>
      <c r="AL99" s="39">
        <v>0</v>
      </c>
      <c r="AM99" s="39">
        <v>1.1218999999999999</v>
      </c>
      <c r="AN99" s="39">
        <v>98.878100000000003</v>
      </c>
      <c r="AO99" s="39">
        <v>0</v>
      </c>
      <c r="AP99" s="39">
        <v>1.1218999999999999</v>
      </c>
      <c r="AQ99" s="39"/>
      <c r="AR99" s="39"/>
      <c r="AS99" s="39"/>
      <c r="AT99" s="39"/>
      <c r="AU99" s="39"/>
      <c r="AV99" s="39"/>
      <c r="AW99" s="39">
        <v>98.878100000000003</v>
      </c>
      <c r="AX99" s="39"/>
      <c r="AY99" s="39"/>
      <c r="AZ99" s="39">
        <v>0</v>
      </c>
      <c r="BA99" s="39">
        <v>0</v>
      </c>
      <c r="BB99" s="59" t="s">
        <v>2344</v>
      </c>
      <c r="BC99" s="59" t="s">
        <v>425</v>
      </c>
    </row>
    <row r="100" spans="1:55" x14ac:dyDescent="0.25">
      <c r="A100">
        <v>3560</v>
      </c>
      <c r="B100" s="37" t="s">
        <v>2345</v>
      </c>
      <c r="C100" s="38">
        <v>37277</v>
      </c>
      <c r="D100" s="39">
        <v>644.37180000000001</v>
      </c>
      <c r="E100" s="48">
        <v>0.95</v>
      </c>
      <c r="F100" s="39">
        <v>56.824199999999998</v>
      </c>
      <c r="G100" s="49">
        <v>-4.5682999999999998</v>
      </c>
      <c r="H100" s="49">
        <v>6.8963000000000001</v>
      </c>
      <c r="I100" s="49">
        <v>8.9254999999999995</v>
      </c>
      <c r="J100" s="49">
        <v>6.2835999999999999</v>
      </c>
      <c r="K100" s="49">
        <v>6.19</v>
      </c>
      <c r="L100" s="49">
        <v>4.7811000000000003</v>
      </c>
      <c r="M100" s="49">
        <v>4.7159000000000004</v>
      </c>
      <c r="N100" s="49">
        <v>6.7876000000000003</v>
      </c>
      <c r="O100" s="49">
        <v>6.3384999999999998</v>
      </c>
      <c r="P100" s="49">
        <v>8.3736999999999995</v>
      </c>
      <c r="Q100" s="49">
        <v>8.1082000000000001</v>
      </c>
      <c r="R100" s="47">
        <v>54</v>
      </c>
      <c r="S100" s="47">
        <v>32</v>
      </c>
      <c r="T100" s="47">
        <v>63</v>
      </c>
      <c r="U100" s="47">
        <v>75</v>
      </c>
      <c r="V100" s="47">
        <v>32</v>
      </c>
      <c r="W100" s="47">
        <v>28</v>
      </c>
      <c r="X100" s="47">
        <v>62</v>
      </c>
      <c r="Y100" s="47">
        <v>16</v>
      </c>
      <c r="Z100" s="47">
        <v>10</v>
      </c>
      <c r="AA100" s="47">
        <v>12</v>
      </c>
      <c r="AB100" s="47">
        <v>13</v>
      </c>
      <c r="AC100" s="47">
        <v>13</v>
      </c>
      <c r="AD100" s="47">
        <v>6</v>
      </c>
      <c r="AE100" s="47">
        <v>15</v>
      </c>
      <c r="AF100" s="39">
        <v>9.09</v>
      </c>
      <c r="AG100" s="39">
        <v>6.36</v>
      </c>
      <c r="AH100" s="39">
        <v>6.96</v>
      </c>
      <c r="AI100" s="39">
        <v>6.01</v>
      </c>
      <c r="AJ100" s="39">
        <v>0</v>
      </c>
      <c r="AK100" s="39">
        <v>0</v>
      </c>
      <c r="AL100" s="39">
        <v>0</v>
      </c>
      <c r="AM100" s="39">
        <v>13.261799999999999</v>
      </c>
      <c r="AN100" s="39">
        <v>86.738200000000006</v>
      </c>
      <c r="AO100" s="39">
        <v>0</v>
      </c>
      <c r="AP100" s="39">
        <v>13.261799999999999</v>
      </c>
      <c r="AQ100" s="39"/>
      <c r="AR100" s="39"/>
      <c r="AS100" s="39"/>
      <c r="AT100" s="39"/>
      <c r="AU100" s="39"/>
      <c r="AV100" s="39"/>
      <c r="AW100" s="39">
        <v>79.002600000000001</v>
      </c>
      <c r="AX100" s="39"/>
      <c r="AY100" s="39">
        <v>7.7355</v>
      </c>
      <c r="AZ100" s="39">
        <v>0</v>
      </c>
      <c r="BA100" s="39">
        <v>1.0000000000331966E-4</v>
      </c>
      <c r="BB100" s="37" t="s">
        <v>2134</v>
      </c>
      <c r="BC100" s="37" t="s">
        <v>425</v>
      </c>
    </row>
    <row r="101" spans="1:55" x14ac:dyDescent="0.25">
      <c r="A101">
        <v>47587</v>
      </c>
      <c r="B101" s="37" t="s">
        <v>2346</v>
      </c>
      <c r="C101" s="38">
        <v>44967</v>
      </c>
      <c r="D101" s="39">
        <v>173.9975</v>
      </c>
      <c r="E101" s="48">
        <v>0.42</v>
      </c>
      <c r="F101" s="39">
        <v>10.867599999999999</v>
      </c>
      <c r="G101" s="49">
        <v>5.431</v>
      </c>
      <c r="H101" s="49">
        <v>7.2519999999999998</v>
      </c>
      <c r="I101" s="49">
        <v>7.6470000000000002</v>
      </c>
      <c r="J101" s="49">
        <v>6.5114999999999998</v>
      </c>
      <c r="K101" s="49"/>
      <c r="L101" s="49"/>
      <c r="M101" s="49"/>
      <c r="N101" s="49"/>
      <c r="O101" s="49"/>
      <c r="P101" s="49"/>
      <c r="Q101" s="49">
        <v>7.0789999999999997</v>
      </c>
      <c r="R101" s="47">
        <v>60</v>
      </c>
      <c r="S101" s="47">
        <v>65</v>
      </c>
      <c r="T101" s="47">
        <v>17</v>
      </c>
      <c r="U101" s="47">
        <v>9</v>
      </c>
      <c r="V101" s="47">
        <v>21</v>
      </c>
      <c r="W101" s="47">
        <v>81</v>
      </c>
      <c r="X101" s="47">
        <v>31</v>
      </c>
      <c r="Y101" s="47"/>
      <c r="Z101" s="47"/>
      <c r="AA101" s="47"/>
      <c r="AB101" s="47"/>
      <c r="AC101" s="47"/>
      <c r="AD101" s="47"/>
      <c r="AE101" s="47">
        <v>59</v>
      </c>
      <c r="AF101" s="39">
        <v>1.93</v>
      </c>
      <c r="AG101" s="39">
        <v>1.74</v>
      </c>
      <c r="AH101" s="39">
        <v>7.52</v>
      </c>
      <c r="AI101" s="39">
        <v>7.1</v>
      </c>
      <c r="AJ101" s="39">
        <v>24.861000000000001</v>
      </c>
      <c r="AK101" s="39">
        <v>0</v>
      </c>
      <c r="AL101" s="39">
        <v>0</v>
      </c>
      <c r="AM101" s="39">
        <v>0.95230000000000004</v>
      </c>
      <c r="AN101" s="39">
        <v>74.186599999999999</v>
      </c>
      <c r="AO101" s="39">
        <v>0</v>
      </c>
      <c r="AP101" s="39">
        <v>0.95230000000000004</v>
      </c>
      <c r="AQ101" s="39"/>
      <c r="AR101" s="39"/>
      <c r="AS101" s="39">
        <v>24.861000000000001</v>
      </c>
      <c r="AT101" s="39"/>
      <c r="AU101" s="39"/>
      <c r="AV101" s="39"/>
      <c r="AW101" s="39">
        <v>74.186599999999999</v>
      </c>
      <c r="AX101" s="39"/>
      <c r="AY101" s="39"/>
      <c r="AZ101" s="39">
        <v>0</v>
      </c>
      <c r="BA101" s="39">
        <v>1.0000000000331966E-4</v>
      </c>
      <c r="BB101" s="37" t="s">
        <v>2108</v>
      </c>
      <c r="BC101" s="37" t="s">
        <v>425</v>
      </c>
    </row>
    <row r="102" spans="1:55" x14ac:dyDescent="0.25">
      <c r="A102">
        <v>47706</v>
      </c>
      <c r="B102" s="37" t="s">
        <v>2347</v>
      </c>
      <c r="C102" s="38">
        <v>44988</v>
      </c>
      <c r="D102" s="39">
        <v>41.169699999999999</v>
      </c>
      <c r="E102" s="48">
        <v>0.42</v>
      </c>
      <c r="F102" s="39">
        <v>10.874700000000001</v>
      </c>
      <c r="G102" s="49">
        <v>3.1448</v>
      </c>
      <c r="H102" s="49">
        <v>6.7126999999999999</v>
      </c>
      <c r="I102" s="49">
        <v>8.1659000000000006</v>
      </c>
      <c r="J102" s="49">
        <v>6.4996999999999998</v>
      </c>
      <c r="K102" s="49"/>
      <c r="L102" s="49"/>
      <c r="M102" s="49"/>
      <c r="N102" s="49"/>
      <c r="O102" s="49"/>
      <c r="P102" s="49"/>
      <c r="Q102" s="49">
        <v>7.5038</v>
      </c>
      <c r="R102" s="47">
        <v>9</v>
      </c>
      <c r="S102" s="47">
        <v>85</v>
      </c>
      <c r="T102" s="47">
        <v>70</v>
      </c>
      <c r="U102" s="47">
        <v>33</v>
      </c>
      <c r="V102" s="47">
        <v>35</v>
      </c>
      <c r="W102" s="47">
        <v>57</v>
      </c>
      <c r="X102" s="47">
        <v>34</v>
      </c>
      <c r="Y102" s="47"/>
      <c r="Z102" s="47"/>
      <c r="AA102" s="47"/>
      <c r="AB102" s="47"/>
      <c r="AC102" s="47"/>
      <c r="AD102" s="47"/>
      <c r="AE102" s="47">
        <v>41</v>
      </c>
      <c r="AF102" s="39">
        <v>3.77</v>
      </c>
      <c r="AG102" s="39">
        <v>3.12</v>
      </c>
      <c r="AH102" s="39">
        <v>7.5</v>
      </c>
      <c r="AI102" s="39">
        <v>7.08</v>
      </c>
      <c r="AJ102" s="39">
        <v>22.915400000000002</v>
      </c>
      <c r="AK102" s="39">
        <v>0</v>
      </c>
      <c r="AL102" s="39">
        <v>0</v>
      </c>
      <c r="AM102" s="39">
        <v>6.9016999999999999</v>
      </c>
      <c r="AN102" s="39">
        <v>70.182900000000004</v>
      </c>
      <c r="AO102" s="39">
        <v>0</v>
      </c>
      <c r="AP102" s="39">
        <v>6.9016999999999999</v>
      </c>
      <c r="AQ102" s="39"/>
      <c r="AR102" s="39"/>
      <c r="AS102" s="39">
        <v>22.915400000000002</v>
      </c>
      <c r="AT102" s="39"/>
      <c r="AU102" s="39"/>
      <c r="AV102" s="39"/>
      <c r="AW102" s="39">
        <v>70.182900000000004</v>
      </c>
      <c r="AX102" s="39"/>
      <c r="AY102" s="39"/>
      <c r="AZ102" s="39">
        <v>0</v>
      </c>
      <c r="BA102" s="39">
        <v>0</v>
      </c>
      <c r="BB102" s="37" t="s">
        <v>2108</v>
      </c>
      <c r="BC102" s="37" t="s">
        <v>425</v>
      </c>
    </row>
    <row r="105" spans="1:55" ht="12.75" customHeight="1" x14ac:dyDescent="0.25">
      <c r="B105" s="183" t="s">
        <v>55</v>
      </c>
      <c r="C105" s="183"/>
      <c r="D105" s="183"/>
      <c r="E105" s="183"/>
      <c r="F105" s="183"/>
      <c r="G105" s="40">
        <v>0.3107589473684208</v>
      </c>
      <c r="H105" s="40">
        <v>6.4539810526315797</v>
      </c>
      <c r="I105" s="40">
        <v>8.490059574468086</v>
      </c>
      <c r="J105" s="40">
        <v>6.3918301075268804</v>
      </c>
      <c r="K105" s="40">
        <v>6.1196781250000001</v>
      </c>
      <c r="L105" s="40">
        <v>4.640136</v>
      </c>
      <c r="M105" s="40">
        <v>4.8228478260869565</v>
      </c>
      <c r="N105" s="40">
        <v>6.7767739130434776</v>
      </c>
      <c r="O105" s="40">
        <v>6.4020391304347815</v>
      </c>
      <c r="P105" s="40">
        <v>7.9016952380952388</v>
      </c>
      <c r="Q105" s="40">
        <v>7.2776021052631581</v>
      </c>
    </row>
    <row r="106" spans="1:55" ht="12.75" customHeight="1" x14ac:dyDescent="0.25">
      <c r="B106" s="181" t="s">
        <v>56</v>
      </c>
      <c r="C106" s="181"/>
      <c r="D106" s="181"/>
      <c r="E106" s="181"/>
      <c r="F106" s="181"/>
      <c r="G106" s="40">
        <v>1.5817000000000001</v>
      </c>
      <c r="H106" s="40">
        <v>6.2091000000000003</v>
      </c>
      <c r="I106" s="40">
        <v>8.2905499999999996</v>
      </c>
      <c r="J106" s="40">
        <v>6.3986999999999998</v>
      </c>
      <c r="K106" s="40">
        <v>6.1884499999999996</v>
      </c>
      <c r="L106" s="40">
        <v>4.6875</v>
      </c>
      <c r="M106" s="40">
        <v>4.7159000000000004</v>
      </c>
      <c r="N106" s="40">
        <v>6.7949999999999999</v>
      </c>
      <c r="O106" s="40">
        <v>6.4795999999999996</v>
      </c>
      <c r="P106" s="40">
        <v>7.8939000000000004</v>
      </c>
      <c r="Q106" s="40">
        <v>7.3052000000000001</v>
      </c>
    </row>
    <row r="108" spans="1:55" ht="12.75" customHeight="1" x14ac:dyDescent="0.25">
      <c r="B108" s="41" t="s">
        <v>57</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row>
    <row r="109" spans="1:55" x14ac:dyDescent="0.25">
      <c r="A109">
        <v>232</v>
      </c>
      <c r="B109" s="42" t="s">
        <v>2195</v>
      </c>
      <c r="C109" s="42"/>
      <c r="D109" s="42"/>
      <c r="E109" s="42"/>
      <c r="F109" s="43">
        <v>4539.6478999999999</v>
      </c>
      <c r="G109" s="43">
        <v>-4.4214000000000002</v>
      </c>
      <c r="H109" s="43">
        <v>6.3811999999999998</v>
      </c>
      <c r="I109" s="43">
        <v>9.3345000000000002</v>
      </c>
      <c r="J109" s="43">
        <v>6.2081999999999997</v>
      </c>
      <c r="K109" s="43">
        <v>6.6185999999999998</v>
      </c>
      <c r="L109" s="43">
        <v>3.7444000000000002</v>
      </c>
      <c r="M109" s="43">
        <v>3.8754</v>
      </c>
      <c r="N109" s="43">
        <v>6.0289000000000001</v>
      </c>
      <c r="O109" s="43">
        <v>5.4164000000000003</v>
      </c>
      <c r="P109" s="43">
        <v>6.9905999999999997</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row>
  </sheetData>
  <mergeCells count="18">
    <mergeCell ref="AF5:AF6"/>
    <mergeCell ref="AG5:AG6"/>
    <mergeCell ref="B106:F106"/>
    <mergeCell ref="BC5:BC6"/>
    <mergeCell ref="G5:J5"/>
    <mergeCell ref="K5:Q5"/>
    <mergeCell ref="R5:AE5"/>
    <mergeCell ref="B5:B6"/>
    <mergeCell ref="C5:C6"/>
    <mergeCell ref="D5:D6"/>
    <mergeCell ref="B105:F105"/>
    <mergeCell ref="E5:E6"/>
    <mergeCell ref="F5:F6"/>
    <mergeCell ref="BB5:BB6"/>
    <mergeCell ref="AH5:AH6"/>
    <mergeCell ref="AI5:AI6"/>
    <mergeCell ref="AJ5:AO5"/>
    <mergeCell ref="AP5:BA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8" hidden="1" customWidth="1"/>
    <col min="2" max="2" width="34.7109375" bestFit="1" customWidth="1"/>
    <col min="3" max="3" width="10.7109375" customWidth="1"/>
    <col min="4" max="6" width="9.28515625" customWidth="1"/>
    <col min="7" max="57" width="9.5703125" customWidth="1"/>
  </cols>
  <sheetData>
    <row r="5" spans="1:59" x14ac:dyDescent="0.25">
      <c r="B5" s="182" t="s">
        <v>6</v>
      </c>
      <c r="C5" s="182" t="s">
        <v>7</v>
      </c>
      <c r="D5" s="182" t="s">
        <v>27</v>
      </c>
      <c r="E5" s="182" t="s">
        <v>28</v>
      </c>
      <c r="F5" s="182" t="s">
        <v>29</v>
      </c>
      <c r="G5" s="182" t="s">
        <v>2594</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26</v>
      </c>
      <c r="AG5" s="182"/>
      <c r="AH5" s="182"/>
      <c r="AI5" s="182"/>
      <c r="AJ5" s="182" t="s">
        <v>74</v>
      </c>
      <c r="AK5" s="182" t="s">
        <v>75</v>
      </c>
      <c r="AL5" s="182" t="s">
        <v>76</v>
      </c>
      <c r="AM5" s="182" t="s">
        <v>77</v>
      </c>
      <c r="AN5" s="182" t="s">
        <v>72</v>
      </c>
      <c r="AO5" s="182"/>
      <c r="AP5" s="182"/>
      <c r="AQ5" s="182"/>
      <c r="AR5" s="182"/>
      <c r="AS5" s="182"/>
      <c r="AT5" s="182" t="s">
        <v>73</v>
      </c>
      <c r="AU5" s="182"/>
      <c r="AV5" s="182"/>
      <c r="AW5" s="182"/>
      <c r="AX5" s="182"/>
      <c r="AY5" s="182"/>
      <c r="AZ5" s="182"/>
      <c r="BA5" s="182"/>
      <c r="BB5" s="182"/>
      <c r="BC5" s="182"/>
      <c r="BD5" s="182"/>
      <c r="BE5" s="182"/>
      <c r="BF5" s="182" t="s">
        <v>30</v>
      </c>
      <c r="BG5" s="182" t="s">
        <v>31</v>
      </c>
    </row>
    <row r="6" spans="1:59"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47</v>
      </c>
      <c r="AG6" s="35" t="s">
        <v>46</v>
      </c>
      <c r="AH6" s="35" t="s">
        <v>48</v>
      </c>
      <c r="AI6" s="35" t="s">
        <v>49</v>
      </c>
      <c r="AJ6" s="182"/>
      <c r="AK6" s="182"/>
      <c r="AL6" s="182"/>
      <c r="AM6" s="182"/>
      <c r="AN6" s="35" t="s">
        <v>78</v>
      </c>
      <c r="AO6" s="35" t="s">
        <v>79</v>
      </c>
      <c r="AP6" s="35" t="s">
        <v>80</v>
      </c>
      <c r="AQ6" s="35" t="s">
        <v>81</v>
      </c>
      <c r="AR6" s="35" t="s">
        <v>82</v>
      </c>
      <c r="AS6" s="35" t="s">
        <v>83</v>
      </c>
      <c r="AT6" s="35" t="s">
        <v>4</v>
      </c>
      <c r="AU6" s="35" t="s">
        <v>84</v>
      </c>
      <c r="AV6" s="35" t="s">
        <v>85</v>
      </c>
      <c r="AW6" s="35" t="s">
        <v>86</v>
      </c>
      <c r="AX6" s="35" t="s">
        <v>2</v>
      </c>
      <c r="AY6" s="35" t="s">
        <v>87</v>
      </c>
      <c r="AZ6" s="35" t="s">
        <v>88</v>
      </c>
      <c r="BA6" s="35" t="s">
        <v>89</v>
      </c>
      <c r="BB6" s="35" t="s">
        <v>90</v>
      </c>
      <c r="BC6" s="35" t="s">
        <v>91</v>
      </c>
      <c r="BD6" s="35" t="s">
        <v>92</v>
      </c>
      <c r="BE6" s="35" t="s">
        <v>93</v>
      </c>
      <c r="BF6" s="182"/>
      <c r="BG6" s="182"/>
    </row>
    <row r="7" spans="1:59" x14ac:dyDescent="0.25">
      <c r="B7" s="36" t="s">
        <v>102</v>
      </c>
    </row>
    <row r="8" spans="1:59" ht="15" customHeight="1" x14ac:dyDescent="0.25">
      <c r="A8" s="58">
        <v>7889</v>
      </c>
      <c r="B8" s="59" t="s">
        <v>2348</v>
      </c>
      <c r="C8" s="38">
        <v>40018</v>
      </c>
      <c r="D8" s="39">
        <v>10549.233200000001</v>
      </c>
      <c r="E8" s="48">
        <v>1.1299999999999999</v>
      </c>
      <c r="F8" s="39">
        <v>24.5076</v>
      </c>
      <c r="G8" s="49">
        <v>6.5343999999999998</v>
      </c>
      <c r="H8" s="49">
        <v>7.3498000000000001</v>
      </c>
      <c r="I8" s="49">
        <v>7.3162000000000003</v>
      </c>
      <c r="J8" s="49">
        <v>7.4729999999999999</v>
      </c>
      <c r="K8" s="49">
        <v>6.3114999999999997</v>
      </c>
      <c r="L8" s="49">
        <v>5.4352999999999998</v>
      </c>
      <c r="M8" s="49">
        <v>4.9565000000000001</v>
      </c>
      <c r="N8" s="49">
        <v>5.1708999999999996</v>
      </c>
      <c r="O8" s="49">
        <v>5.4168000000000003</v>
      </c>
      <c r="P8" s="49">
        <v>5.8354999999999997</v>
      </c>
      <c r="Q8" s="49">
        <v>6.2546999999999997</v>
      </c>
      <c r="R8" s="47">
        <v>20</v>
      </c>
      <c r="S8" s="47">
        <v>18</v>
      </c>
      <c r="T8" s="47">
        <v>19</v>
      </c>
      <c r="U8" s="47">
        <v>16</v>
      </c>
      <c r="V8" s="47">
        <v>12</v>
      </c>
      <c r="W8" s="47">
        <v>13</v>
      </c>
      <c r="X8" s="47">
        <v>12</v>
      </c>
      <c r="Y8" s="47">
        <v>10</v>
      </c>
      <c r="Z8" s="47">
        <v>10</v>
      </c>
      <c r="AA8" s="47">
        <v>9</v>
      </c>
      <c r="AB8" s="47">
        <v>10</v>
      </c>
      <c r="AC8" s="47">
        <v>9</v>
      </c>
      <c r="AD8" s="47">
        <v>7</v>
      </c>
      <c r="AE8" s="47">
        <v>11</v>
      </c>
      <c r="AF8" s="39">
        <v>0.54690000000000005</v>
      </c>
      <c r="AG8" s="39">
        <v>0.98180000000000001</v>
      </c>
      <c r="AH8" s="39">
        <v>1.4963</v>
      </c>
      <c r="AI8" s="39">
        <v>-1.01E-2</v>
      </c>
      <c r="AJ8" s="39">
        <v>0.77</v>
      </c>
      <c r="AK8" s="39">
        <v>0.77</v>
      </c>
      <c r="AL8" s="39">
        <v>7.82</v>
      </c>
      <c r="AM8" s="39">
        <v>6.69</v>
      </c>
      <c r="AN8" s="39">
        <v>0</v>
      </c>
      <c r="AO8" s="39">
        <v>0</v>
      </c>
      <c r="AP8" s="39">
        <v>96.061800000000005</v>
      </c>
      <c r="AQ8" s="39">
        <v>3.9382000000000001</v>
      </c>
      <c r="AR8" s="39">
        <v>0</v>
      </c>
      <c r="AS8" s="39">
        <v>0</v>
      </c>
      <c r="AT8" s="39">
        <v>3.9382000000000001</v>
      </c>
      <c r="AU8" s="39"/>
      <c r="AV8" s="39"/>
      <c r="AW8" s="39"/>
      <c r="AX8" s="39">
        <v>75.184299999999993</v>
      </c>
      <c r="AY8" s="39"/>
      <c r="AZ8" s="39"/>
      <c r="BA8" s="39"/>
      <c r="BB8" s="39"/>
      <c r="BC8" s="39"/>
      <c r="BD8" s="39">
        <v>0</v>
      </c>
      <c r="BE8" s="39">
        <v>20.877500000000012</v>
      </c>
      <c r="BF8" s="59" t="s">
        <v>2349</v>
      </c>
      <c r="BG8" s="59" t="s">
        <v>1056</v>
      </c>
    </row>
    <row r="9" spans="1:59" x14ac:dyDescent="0.25">
      <c r="A9" s="58">
        <v>30097</v>
      </c>
      <c r="B9" s="59" t="s">
        <v>2350</v>
      </c>
      <c r="C9" s="38">
        <v>41865</v>
      </c>
      <c r="D9" s="39">
        <v>3931.1626000000001</v>
      </c>
      <c r="E9" s="48">
        <v>1</v>
      </c>
      <c r="F9" s="39">
        <v>17.2591</v>
      </c>
      <c r="G9" s="49">
        <v>6.8413000000000004</v>
      </c>
      <c r="H9" s="49">
        <v>7.5530999999999997</v>
      </c>
      <c r="I9" s="49">
        <v>7.4279000000000002</v>
      </c>
      <c r="J9" s="49">
        <v>7.3811</v>
      </c>
      <c r="K9" s="49">
        <v>6.1802999999999999</v>
      </c>
      <c r="L9" s="49">
        <v>5.4676</v>
      </c>
      <c r="M9" s="49">
        <v>4.9116999999999997</v>
      </c>
      <c r="N9" s="49">
        <v>5.1162000000000001</v>
      </c>
      <c r="O9" s="49">
        <v>5.3775000000000004</v>
      </c>
      <c r="P9" s="49"/>
      <c r="Q9" s="49">
        <v>5.7784000000000004</v>
      </c>
      <c r="R9" s="47">
        <v>22</v>
      </c>
      <c r="S9" s="47">
        <v>10</v>
      </c>
      <c r="T9" s="47">
        <v>11</v>
      </c>
      <c r="U9" s="47">
        <v>8</v>
      </c>
      <c r="V9" s="47">
        <v>4</v>
      </c>
      <c r="W9" s="47">
        <v>6</v>
      </c>
      <c r="X9" s="47">
        <v>15</v>
      </c>
      <c r="Y9" s="47">
        <v>16</v>
      </c>
      <c r="Z9" s="47">
        <v>8</v>
      </c>
      <c r="AA9" s="47">
        <v>12</v>
      </c>
      <c r="AB9" s="47">
        <v>12</v>
      </c>
      <c r="AC9" s="47">
        <v>11</v>
      </c>
      <c r="AD9" s="47"/>
      <c r="AE9" s="47">
        <v>14</v>
      </c>
      <c r="AF9" s="39">
        <v>0.57169999999999999</v>
      </c>
      <c r="AG9" s="39">
        <v>-2.3099999999999999E-2</v>
      </c>
      <c r="AH9" s="39">
        <v>1.3782000000000001</v>
      </c>
      <c r="AI9" s="39">
        <v>0.76929999999999998</v>
      </c>
      <c r="AJ9" s="39">
        <v>0.89570000000000005</v>
      </c>
      <c r="AK9" s="39">
        <v>0.85460000000000003</v>
      </c>
      <c r="AL9" s="39">
        <v>7.69</v>
      </c>
      <c r="AM9" s="39">
        <v>6.69</v>
      </c>
      <c r="AN9" s="39">
        <v>16.188700000000001</v>
      </c>
      <c r="AO9" s="39">
        <v>0</v>
      </c>
      <c r="AP9" s="39">
        <v>10.741400000000001</v>
      </c>
      <c r="AQ9" s="39">
        <v>70.005399999999995</v>
      </c>
      <c r="AR9" s="39">
        <v>3.0644</v>
      </c>
      <c r="AS9" s="39">
        <v>0</v>
      </c>
      <c r="AT9" s="39">
        <v>70.005399999999995</v>
      </c>
      <c r="AU9" s="39">
        <v>4.7784000000000004</v>
      </c>
      <c r="AV9" s="39">
        <v>7.7054999999999998</v>
      </c>
      <c r="AW9" s="39">
        <v>3.7048000000000001</v>
      </c>
      <c r="AX9" s="39">
        <v>65.045199999999994</v>
      </c>
      <c r="AY9" s="39"/>
      <c r="AZ9" s="39"/>
      <c r="BA9" s="39"/>
      <c r="BB9" s="39"/>
      <c r="BC9" s="39">
        <v>3.0644</v>
      </c>
      <c r="BD9" s="39">
        <v>0</v>
      </c>
      <c r="BE9" s="39">
        <v>-54.303700000000021</v>
      </c>
      <c r="BF9" s="59" t="s">
        <v>2351</v>
      </c>
      <c r="BG9" s="59" t="s">
        <v>1056</v>
      </c>
    </row>
    <row r="10" spans="1:59" x14ac:dyDescent="0.25">
      <c r="A10" s="58">
        <v>2854</v>
      </c>
      <c r="B10" s="59" t="s">
        <v>2352</v>
      </c>
      <c r="C10" s="38">
        <v>39072</v>
      </c>
      <c r="D10" s="39">
        <v>5768.3594000000003</v>
      </c>
      <c r="E10" s="48">
        <v>1.1000000000000001</v>
      </c>
      <c r="F10" s="39">
        <v>29.9452</v>
      </c>
      <c r="G10" s="49">
        <v>6.7012</v>
      </c>
      <c r="H10" s="49">
        <v>7.1658999999999997</v>
      </c>
      <c r="I10" s="49">
        <v>7.2728000000000002</v>
      </c>
      <c r="J10" s="49">
        <v>7.3989000000000003</v>
      </c>
      <c r="K10" s="49">
        <v>6.3422000000000001</v>
      </c>
      <c r="L10" s="49">
        <v>5.3966000000000003</v>
      </c>
      <c r="M10" s="49">
        <v>4.8677000000000001</v>
      </c>
      <c r="N10" s="49">
        <v>5.0335999999999999</v>
      </c>
      <c r="O10" s="49">
        <v>5.3418000000000001</v>
      </c>
      <c r="P10" s="49">
        <v>5.8278999999999996</v>
      </c>
      <c r="Q10" s="49">
        <v>6.5190000000000001</v>
      </c>
      <c r="R10" s="47">
        <v>18</v>
      </c>
      <c r="S10" s="47">
        <v>17</v>
      </c>
      <c r="T10" s="47">
        <v>14</v>
      </c>
      <c r="U10" s="47">
        <v>12</v>
      </c>
      <c r="V10" s="47">
        <v>15</v>
      </c>
      <c r="W10" s="47">
        <v>15</v>
      </c>
      <c r="X10" s="47">
        <v>13</v>
      </c>
      <c r="Y10" s="47">
        <v>8</v>
      </c>
      <c r="Z10" s="47">
        <v>12</v>
      </c>
      <c r="AA10" s="47">
        <v>13</v>
      </c>
      <c r="AB10" s="47">
        <v>16</v>
      </c>
      <c r="AC10" s="47">
        <v>12</v>
      </c>
      <c r="AD10" s="47">
        <v>8</v>
      </c>
      <c r="AE10" s="47">
        <v>7</v>
      </c>
      <c r="AF10" s="39">
        <v>0.46750000000000003</v>
      </c>
      <c r="AG10" s="39">
        <v>-0.19350000000000001</v>
      </c>
      <c r="AH10" s="39">
        <v>1.5789</v>
      </c>
      <c r="AI10" s="39">
        <v>0.8871</v>
      </c>
      <c r="AJ10" s="39"/>
      <c r="AK10" s="39"/>
      <c r="AL10" s="39"/>
      <c r="AM10" s="39"/>
      <c r="AN10" s="39">
        <v>8.1264000000000003</v>
      </c>
      <c r="AO10" s="39">
        <v>0</v>
      </c>
      <c r="AP10" s="39">
        <v>86.764899999999997</v>
      </c>
      <c r="AQ10" s="39">
        <v>5.0237999999999996</v>
      </c>
      <c r="AR10" s="39">
        <v>8.4900000000000003E-2</v>
      </c>
      <c r="AS10" s="39">
        <v>0</v>
      </c>
      <c r="AT10" s="39">
        <v>5.0237999999999996</v>
      </c>
      <c r="AU10" s="39"/>
      <c r="AV10" s="39"/>
      <c r="AW10" s="39">
        <v>7.9263000000000003</v>
      </c>
      <c r="AX10" s="39">
        <v>70.243899999999996</v>
      </c>
      <c r="AY10" s="39"/>
      <c r="AZ10" s="39"/>
      <c r="BA10" s="39">
        <v>8.4900000000000003E-2</v>
      </c>
      <c r="BB10" s="39">
        <v>0.2001</v>
      </c>
      <c r="BC10" s="39"/>
      <c r="BD10" s="39">
        <v>0</v>
      </c>
      <c r="BE10" s="39">
        <v>16.521000000000001</v>
      </c>
      <c r="BF10" s="59" t="s">
        <v>2353</v>
      </c>
      <c r="BG10" s="59" t="s">
        <v>1056</v>
      </c>
    </row>
    <row r="11" spans="1:59" x14ac:dyDescent="0.25">
      <c r="A11" s="58">
        <v>39384</v>
      </c>
      <c r="B11" s="59" t="s">
        <v>2354</v>
      </c>
      <c r="C11" s="38">
        <v>43269</v>
      </c>
      <c r="D11" s="39">
        <v>25.526700000000002</v>
      </c>
      <c r="E11" s="48">
        <v>0.96</v>
      </c>
      <c r="F11" s="39">
        <v>12.794</v>
      </c>
      <c r="G11" s="49">
        <v>6.2930999999999999</v>
      </c>
      <c r="H11" s="49">
        <v>6.3956</v>
      </c>
      <c r="I11" s="49">
        <v>6.4431000000000003</v>
      </c>
      <c r="J11" s="49">
        <v>6.6097999999999999</v>
      </c>
      <c r="K11" s="49">
        <v>5.3893000000000004</v>
      </c>
      <c r="L11" s="49">
        <v>4.3361999999999998</v>
      </c>
      <c r="M11" s="49">
        <v>3.8551000000000002</v>
      </c>
      <c r="N11" s="49">
        <v>4.0342000000000002</v>
      </c>
      <c r="O11" s="49"/>
      <c r="P11" s="49"/>
      <c r="Q11" s="49">
        <v>4.2878999999999996</v>
      </c>
      <c r="R11" s="47">
        <v>1</v>
      </c>
      <c r="S11" s="47">
        <v>8</v>
      </c>
      <c r="T11" s="47">
        <v>6</v>
      </c>
      <c r="U11" s="47">
        <v>20</v>
      </c>
      <c r="V11" s="47">
        <v>23</v>
      </c>
      <c r="W11" s="47">
        <v>24</v>
      </c>
      <c r="X11" s="47">
        <v>24</v>
      </c>
      <c r="Y11" s="47">
        <v>22</v>
      </c>
      <c r="Z11" s="47">
        <v>22</v>
      </c>
      <c r="AA11" s="47">
        <v>21</v>
      </c>
      <c r="AB11" s="47">
        <v>20</v>
      </c>
      <c r="AC11" s="47"/>
      <c r="AD11" s="47"/>
      <c r="AE11" s="47">
        <v>23</v>
      </c>
      <c r="AF11" s="39">
        <v>-0.22370000000000001</v>
      </c>
      <c r="AG11" s="39">
        <v>-1.3538999999999999</v>
      </c>
      <c r="AH11" s="39">
        <v>1.6677</v>
      </c>
      <c r="AI11" s="39">
        <v>0.93049999999999999</v>
      </c>
      <c r="AJ11" s="39">
        <v>0.24</v>
      </c>
      <c r="AK11" s="39">
        <v>0.24</v>
      </c>
      <c r="AL11" s="39">
        <v>7.18</v>
      </c>
      <c r="AM11" s="39">
        <v>6.22</v>
      </c>
      <c r="AN11" s="39">
        <v>0</v>
      </c>
      <c r="AO11" s="39">
        <v>0</v>
      </c>
      <c r="AP11" s="39">
        <v>9.6248000000000005</v>
      </c>
      <c r="AQ11" s="39">
        <v>79.925700000000006</v>
      </c>
      <c r="AR11" s="39">
        <v>10.4495</v>
      </c>
      <c r="AS11" s="39">
        <v>0</v>
      </c>
      <c r="AT11" s="39">
        <v>79.925700000000006</v>
      </c>
      <c r="AU11" s="39"/>
      <c r="AV11" s="39"/>
      <c r="AW11" s="39"/>
      <c r="AX11" s="39">
        <v>72.440200000000004</v>
      </c>
      <c r="AY11" s="39"/>
      <c r="AZ11" s="39"/>
      <c r="BA11" s="39"/>
      <c r="BB11" s="39"/>
      <c r="BC11" s="39">
        <v>10.4495</v>
      </c>
      <c r="BD11" s="39">
        <v>0</v>
      </c>
      <c r="BE11" s="39">
        <v>-62.815400000000011</v>
      </c>
      <c r="BF11" s="59" t="s">
        <v>344</v>
      </c>
      <c r="BG11" s="59" t="s">
        <v>2355</v>
      </c>
    </row>
    <row r="12" spans="1:59" x14ac:dyDescent="0.25">
      <c r="A12" s="58">
        <v>35820</v>
      </c>
      <c r="B12" s="59" t="s">
        <v>2356</v>
      </c>
      <c r="C12" s="38">
        <v>42732</v>
      </c>
      <c r="D12" s="39">
        <v>784.22770000000003</v>
      </c>
      <c r="E12" s="48">
        <v>1.07</v>
      </c>
      <c r="F12" s="39">
        <v>14.848699999999999</v>
      </c>
      <c r="G12" s="49">
        <v>6.6680000000000001</v>
      </c>
      <c r="H12" s="49">
        <v>6.9273999999999996</v>
      </c>
      <c r="I12" s="49">
        <v>7.6276999999999999</v>
      </c>
      <c r="J12" s="49">
        <v>7.5500999999999996</v>
      </c>
      <c r="K12" s="49">
        <v>6.1927000000000003</v>
      </c>
      <c r="L12" s="49">
        <v>5.2992999999999997</v>
      </c>
      <c r="M12" s="49">
        <v>4.8404999999999996</v>
      </c>
      <c r="N12" s="49">
        <v>5.1529999999999996</v>
      </c>
      <c r="O12" s="49">
        <v>5.4118000000000004</v>
      </c>
      <c r="P12" s="49"/>
      <c r="Q12" s="49">
        <v>5.5338000000000003</v>
      </c>
      <c r="R12" s="47">
        <v>23</v>
      </c>
      <c r="S12" s="47">
        <v>16</v>
      </c>
      <c r="T12" s="47">
        <v>24</v>
      </c>
      <c r="U12" s="47">
        <v>13</v>
      </c>
      <c r="V12" s="47">
        <v>18</v>
      </c>
      <c r="W12" s="47">
        <v>2</v>
      </c>
      <c r="X12" s="47">
        <v>6</v>
      </c>
      <c r="Y12" s="47">
        <v>15</v>
      </c>
      <c r="Z12" s="47">
        <v>16</v>
      </c>
      <c r="AA12" s="47">
        <v>14</v>
      </c>
      <c r="AB12" s="47">
        <v>11</v>
      </c>
      <c r="AC12" s="47">
        <v>10</v>
      </c>
      <c r="AD12" s="47"/>
      <c r="AE12" s="47">
        <v>16</v>
      </c>
      <c r="AF12" s="39">
        <v>0.43049999999999999</v>
      </c>
      <c r="AG12" s="39">
        <v>-0.25040000000000001</v>
      </c>
      <c r="AH12" s="39">
        <v>1.5840999999999998</v>
      </c>
      <c r="AI12" s="39">
        <v>0.88560000000000005</v>
      </c>
      <c r="AJ12" s="39">
        <v>1</v>
      </c>
      <c r="AK12" s="39">
        <v>0.66</v>
      </c>
      <c r="AL12" s="39">
        <v>7.31</v>
      </c>
      <c r="AM12" s="39">
        <v>6.24</v>
      </c>
      <c r="AN12" s="39">
        <v>4.9433999999999996</v>
      </c>
      <c r="AO12" s="39">
        <v>2.5863</v>
      </c>
      <c r="AP12" s="39">
        <v>68.076099999999997</v>
      </c>
      <c r="AQ12" s="39">
        <v>4.7244000000000002</v>
      </c>
      <c r="AR12" s="39">
        <v>19.669699999999999</v>
      </c>
      <c r="AS12" s="39">
        <v>0</v>
      </c>
      <c r="AT12" s="39">
        <v>4.7244000000000002</v>
      </c>
      <c r="AU12" s="39">
        <v>4.9433999999999996</v>
      </c>
      <c r="AV12" s="39"/>
      <c r="AW12" s="39">
        <v>2.5863</v>
      </c>
      <c r="AX12" s="39">
        <v>65.5732</v>
      </c>
      <c r="AY12" s="39"/>
      <c r="AZ12" s="39"/>
      <c r="BA12" s="39"/>
      <c r="BB12" s="39"/>
      <c r="BC12" s="39">
        <v>19.669699999999999</v>
      </c>
      <c r="BD12" s="39">
        <v>0</v>
      </c>
      <c r="BE12" s="39">
        <v>2.5030000000000143</v>
      </c>
      <c r="BF12" s="59" t="s">
        <v>2357</v>
      </c>
      <c r="BG12" s="59" t="s">
        <v>1064</v>
      </c>
    </row>
    <row r="13" spans="1:59" x14ac:dyDescent="0.25">
      <c r="A13" s="58">
        <v>30760</v>
      </c>
      <c r="B13" s="59" t="s">
        <v>2358</v>
      </c>
      <c r="C13" s="38">
        <v>43125</v>
      </c>
      <c r="D13" s="39">
        <v>3810.4481999999998</v>
      </c>
      <c r="E13" s="48">
        <v>1.01</v>
      </c>
      <c r="F13" s="39">
        <v>13.804</v>
      </c>
      <c r="G13" s="49">
        <v>6.3982000000000001</v>
      </c>
      <c r="H13" s="49">
        <v>7.1271000000000004</v>
      </c>
      <c r="I13" s="49">
        <v>7.1230000000000002</v>
      </c>
      <c r="J13" s="49">
        <v>7.367</v>
      </c>
      <c r="K13" s="49">
        <v>6.3400999999999996</v>
      </c>
      <c r="L13" s="49">
        <v>5.3597000000000001</v>
      </c>
      <c r="M13" s="49">
        <v>4.8345000000000002</v>
      </c>
      <c r="N13" s="49">
        <v>5.0807000000000002</v>
      </c>
      <c r="O13" s="49"/>
      <c r="P13" s="49"/>
      <c r="Q13" s="49">
        <v>5.282</v>
      </c>
      <c r="R13" s="47">
        <v>21</v>
      </c>
      <c r="S13" s="47">
        <v>22</v>
      </c>
      <c r="T13" s="47">
        <v>22</v>
      </c>
      <c r="U13" s="47">
        <v>17</v>
      </c>
      <c r="V13" s="47">
        <v>16</v>
      </c>
      <c r="W13" s="47">
        <v>16</v>
      </c>
      <c r="X13" s="47">
        <v>16</v>
      </c>
      <c r="Y13" s="47">
        <v>9</v>
      </c>
      <c r="Z13" s="47">
        <v>14</v>
      </c>
      <c r="AA13" s="47">
        <v>15</v>
      </c>
      <c r="AB13" s="47">
        <v>13</v>
      </c>
      <c r="AC13" s="47"/>
      <c r="AD13" s="47"/>
      <c r="AE13" s="47">
        <v>18</v>
      </c>
      <c r="AF13" s="39">
        <v>0.43070000000000003</v>
      </c>
      <c r="AG13" s="39">
        <v>-0.25819999999999999</v>
      </c>
      <c r="AH13" s="39">
        <v>1.6232</v>
      </c>
      <c r="AI13" s="39">
        <v>0.90820000000000001</v>
      </c>
      <c r="AJ13" s="39">
        <v>0.12</v>
      </c>
      <c r="AK13" s="39">
        <v>0.48</v>
      </c>
      <c r="AL13" s="39">
        <v>7.7</v>
      </c>
      <c r="AM13" s="39">
        <v>6.69</v>
      </c>
      <c r="AN13" s="39">
        <v>12.2</v>
      </c>
      <c r="AO13" s="39">
        <v>0</v>
      </c>
      <c r="AP13" s="39">
        <v>84.099100000000007</v>
      </c>
      <c r="AQ13" s="39">
        <v>3.444</v>
      </c>
      <c r="AR13" s="39">
        <v>0.25700000000000001</v>
      </c>
      <c r="AS13" s="39">
        <v>0</v>
      </c>
      <c r="AT13" s="39">
        <v>3.444</v>
      </c>
      <c r="AU13" s="39">
        <v>3.8147000000000002</v>
      </c>
      <c r="AV13" s="39">
        <v>7.7256999999999998</v>
      </c>
      <c r="AW13" s="39">
        <v>0.65959999999999996</v>
      </c>
      <c r="AX13" s="39">
        <v>70.915300000000002</v>
      </c>
      <c r="AY13" s="39"/>
      <c r="AZ13" s="39"/>
      <c r="BA13" s="39"/>
      <c r="BB13" s="39"/>
      <c r="BC13" s="39">
        <v>0.25700000000000001</v>
      </c>
      <c r="BD13" s="39">
        <v>0</v>
      </c>
      <c r="BE13" s="39">
        <v>13.183699999999988</v>
      </c>
      <c r="BF13" s="59" t="s">
        <v>2359</v>
      </c>
      <c r="BG13" s="59" t="s">
        <v>2360</v>
      </c>
    </row>
    <row r="14" spans="1:59" s="58" customFormat="1" x14ac:dyDescent="0.25">
      <c r="A14" s="58">
        <v>27622</v>
      </c>
      <c r="B14" s="59" t="s">
        <v>2361</v>
      </c>
      <c r="C14" s="38">
        <v>41817</v>
      </c>
      <c r="D14" s="39">
        <v>9167.2088000000003</v>
      </c>
      <c r="E14" s="48">
        <v>1.02</v>
      </c>
      <c r="F14" s="39">
        <v>17.880400000000002</v>
      </c>
      <c r="G14" s="49">
        <v>6.7054</v>
      </c>
      <c r="H14" s="49">
        <v>7.5768000000000004</v>
      </c>
      <c r="I14" s="49">
        <v>7.4595000000000002</v>
      </c>
      <c r="J14" s="49">
        <v>7.5887000000000002</v>
      </c>
      <c r="K14" s="49">
        <v>6.4443999999999999</v>
      </c>
      <c r="L14" s="49">
        <v>5.6055999999999999</v>
      </c>
      <c r="M14" s="49">
        <v>5.0472999999999999</v>
      </c>
      <c r="N14" s="49">
        <v>5.3178000000000001</v>
      </c>
      <c r="O14" s="49">
        <v>5.5574000000000003</v>
      </c>
      <c r="P14" s="49"/>
      <c r="Q14" s="49">
        <v>6.0793999999999997</v>
      </c>
      <c r="R14" s="47">
        <v>19</v>
      </c>
      <c r="S14" s="47">
        <v>19</v>
      </c>
      <c r="T14" s="47">
        <v>21</v>
      </c>
      <c r="U14" s="47">
        <v>11</v>
      </c>
      <c r="V14" s="47">
        <v>3</v>
      </c>
      <c r="W14" s="47">
        <v>3</v>
      </c>
      <c r="X14" s="47">
        <v>3</v>
      </c>
      <c r="Y14" s="47">
        <v>4</v>
      </c>
      <c r="Z14" s="47">
        <v>4</v>
      </c>
      <c r="AA14" s="47">
        <v>3</v>
      </c>
      <c r="AB14" s="47">
        <v>3</v>
      </c>
      <c r="AC14" s="47">
        <v>2</v>
      </c>
      <c r="AD14" s="47"/>
      <c r="AE14" s="47">
        <v>12</v>
      </c>
      <c r="AF14" s="39">
        <v>0.62429999999999997</v>
      </c>
      <c r="AG14" s="39">
        <v>4.9299999999999997E-2</v>
      </c>
      <c r="AH14" s="39">
        <v>1.4864999999999999</v>
      </c>
      <c r="AI14" s="39">
        <v>0.8367</v>
      </c>
      <c r="AJ14" s="39">
        <v>0.36</v>
      </c>
      <c r="AK14" s="39">
        <v>0.35</v>
      </c>
      <c r="AL14" s="39">
        <v>7.41</v>
      </c>
      <c r="AM14" s="39">
        <v>6.39</v>
      </c>
      <c r="AN14" s="39">
        <v>8.3740000000000006</v>
      </c>
      <c r="AO14" s="39">
        <v>0</v>
      </c>
      <c r="AP14" s="39">
        <v>82.324600000000004</v>
      </c>
      <c r="AQ14" s="39">
        <v>3.6455000000000002</v>
      </c>
      <c r="AR14" s="39">
        <v>5.6558000000000002</v>
      </c>
      <c r="AS14" s="39">
        <v>0</v>
      </c>
      <c r="AT14" s="39">
        <v>3.6455000000000002</v>
      </c>
      <c r="AU14" s="39">
        <v>3.3445</v>
      </c>
      <c r="AV14" s="39">
        <v>3.9607000000000001</v>
      </c>
      <c r="AW14" s="39">
        <v>1.0687</v>
      </c>
      <c r="AX14" s="39">
        <v>76.2791</v>
      </c>
      <c r="AY14" s="39"/>
      <c r="AZ14" s="39"/>
      <c r="BA14" s="39">
        <v>1.6343000000000001</v>
      </c>
      <c r="BB14" s="39"/>
      <c r="BC14" s="39">
        <v>4.0216000000000003</v>
      </c>
      <c r="BD14" s="39">
        <v>0</v>
      </c>
      <c r="BE14" s="39">
        <v>6.0455999999999932</v>
      </c>
      <c r="BF14" s="59" t="s">
        <v>2362</v>
      </c>
      <c r="BG14" s="59" t="s">
        <v>518</v>
      </c>
    </row>
    <row r="15" spans="1:59" x14ac:dyDescent="0.25">
      <c r="A15" s="58">
        <v>1103</v>
      </c>
      <c r="B15" s="59" t="s">
        <v>2363</v>
      </c>
      <c r="C15" s="38">
        <v>39378</v>
      </c>
      <c r="D15" s="39">
        <v>10881.531000000001</v>
      </c>
      <c r="E15" s="48">
        <v>0.92</v>
      </c>
      <c r="F15" s="39">
        <v>28.257999999999999</v>
      </c>
      <c r="G15" s="49">
        <v>7.0260999999999996</v>
      </c>
      <c r="H15" s="49">
        <v>7.4015000000000004</v>
      </c>
      <c r="I15" s="49">
        <v>7.4409000000000001</v>
      </c>
      <c r="J15" s="49">
        <v>7.5345000000000004</v>
      </c>
      <c r="K15" s="49">
        <v>6.4436999999999998</v>
      </c>
      <c r="L15" s="49">
        <v>5.4626000000000001</v>
      </c>
      <c r="M15" s="49">
        <v>4.9198000000000004</v>
      </c>
      <c r="N15" s="49">
        <v>5.0693000000000001</v>
      </c>
      <c r="O15" s="49">
        <v>5.2458999999999998</v>
      </c>
      <c r="P15" s="49">
        <v>5.7511000000000001</v>
      </c>
      <c r="Q15" s="49">
        <v>6.4863999999999997</v>
      </c>
      <c r="R15" s="47">
        <v>13</v>
      </c>
      <c r="S15" s="47">
        <v>15</v>
      </c>
      <c r="T15" s="47">
        <v>8</v>
      </c>
      <c r="U15" s="47">
        <v>5</v>
      </c>
      <c r="V15" s="47">
        <v>8</v>
      </c>
      <c r="W15" s="47">
        <v>5</v>
      </c>
      <c r="X15" s="47">
        <v>7</v>
      </c>
      <c r="Y15" s="47">
        <v>5</v>
      </c>
      <c r="Z15" s="47">
        <v>9</v>
      </c>
      <c r="AA15" s="47">
        <v>10</v>
      </c>
      <c r="AB15" s="47">
        <v>15</v>
      </c>
      <c r="AC15" s="47">
        <v>13</v>
      </c>
      <c r="AD15" s="47">
        <v>9</v>
      </c>
      <c r="AE15" s="47">
        <v>8</v>
      </c>
      <c r="AF15" s="39">
        <v>0.51280000000000003</v>
      </c>
      <c r="AG15" s="39">
        <v>-0.1244</v>
      </c>
      <c r="AH15" s="39">
        <v>1.5777000000000001</v>
      </c>
      <c r="AI15" s="39">
        <v>0.88549999999999995</v>
      </c>
      <c r="AJ15" s="39">
        <v>0.1837</v>
      </c>
      <c r="AK15" s="39">
        <v>0.16930000000000001</v>
      </c>
      <c r="AL15" s="39">
        <v>7.26</v>
      </c>
      <c r="AM15" s="39">
        <v>6.34</v>
      </c>
      <c r="AN15" s="39">
        <v>2.21</v>
      </c>
      <c r="AO15" s="39">
        <v>0</v>
      </c>
      <c r="AP15" s="39">
        <v>93.755300000000005</v>
      </c>
      <c r="AQ15" s="39">
        <v>4.0347</v>
      </c>
      <c r="AR15" s="39">
        <v>0</v>
      </c>
      <c r="AS15" s="39">
        <v>0</v>
      </c>
      <c r="AT15" s="39">
        <v>4.0347</v>
      </c>
      <c r="AU15" s="39">
        <v>1.7742</v>
      </c>
      <c r="AV15" s="39">
        <v>0.43580000000000002</v>
      </c>
      <c r="AW15" s="39"/>
      <c r="AX15" s="39">
        <v>76.171000000000006</v>
      </c>
      <c r="AY15" s="39"/>
      <c r="AZ15" s="39"/>
      <c r="BA15" s="39"/>
      <c r="BB15" s="39"/>
      <c r="BC15" s="39"/>
      <c r="BD15" s="39">
        <v>0</v>
      </c>
      <c r="BE15" s="39">
        <v>17.584299999999999</v>
      </c>
      <c r="BF15" s="59" t="s">
        <v>2364</v>
      </c>
      <c r="BG15" s="59" t="s">
        <v>978</v>
      </c>
    </row>
    <row r="16" spans="1:59" x14ac:dyDescent="0.25">
      <c r="A16" s="58">
        <v>29550</v>
      </c>
      <c r="B16" s="59" t="s">
        <v>2365</v>
      </c>
      <c r="C16" s="38">
        <v>41820</v>
      </c>
      <c r="D16" s="39">
        <v>2003.1839</v>
      </c>
      <c r="E16" s="48">
        <v>0.94</v>
      </c>
      <c r="F16" s="39">
        <v>17.552700000000002</v>
      </c>
      <c r="G16" s="49">
        <v>6.1478000000000002</v>
      </c>
      <c r="H16" s="49">
        <v>6.9343000000000004</v>
      </c>
      <c r="I16" s="49">
        <v>7.0877999999999997</v>
      </c>
      <c r="J16" s="49">
        <v>7.3296000000000001</v>
      </c>
      <c r="K16" s="49">
        <v>6.1710000000000003</v>
      </c>
      <c r="L16" s="49">
        <v>5.2843999999999998</v>
      </c>
      <c r="M16" s="49">
        <v>4.9196999999999997</v>
      </c>
      <c r="N16" s="49">
        <v>5.1943000000000001</v>
      </c>
      <c r="O16" s="49">
        <v>5.4626999999999999</v>
      </c>
      <c r="P16" s="49"/>
      <c r="Q16" s="49">
        <v>5.8853</v>
      </c>
      <c r="R16" s="47">
        <v>24</v>
      </c>
      <c r="S16" s="47">
        <v>25</v>
      </c>
      <c r="T16" s="47">
        <v>25</v>
      </c>
      <c r="U16" s="47">
        <v>21</v>
      </c>
      <c r="V16" s="47">
        <v>17</v>
      </c>
      <c r="W16" s="47">
        <v>18</v>
      </c>
      <c r="X16" s="47">
        <v>17</v>
      </c>
      <c r="Y16" s="47">
        <v>17</v>
      </c>
      <c r="Z16" s="47">
        <v>17</v>
      </c>
      <c r="AA16" s="47">
        <v>11</v>
      </c>
      <c r="AB16" s="47">
        <v>9</v>
      </c>
      <c r="AC16" s="47">
        <v>7</v>
      </c>
      <c r="AD16" s="47"/>
      <c r="AE16" s="47">
        <v>13</v>
      </c>
      <c r="AF16" s="39">
        <v>0.47589999999999999</v>
      </c>
      <c r="AG16" s="39">
        <v>-0.1686</v>
      </c>
      <c r="AH16" s="39">
        <v>1.5127999999999999</v>
      </c>
      <c r="AI16" s="39">
        <v>0.84299999999999997</v>
      </c>
      <c r="AJ16" s="39"/>
      <c r="AK16" s="39"/>
      <c r="AL16" s="39"/>
      <c r="AM16" s="39"/>
      <c r="AN16" s="39">
        <v>2.4653999999999998</v>
      </c>
      <c r="AO16" s="39">
        <v>0</v>
      </c>
      <c r="AP16" s="39">
        <v>83.914400000000001</v>
      </c>
      <c r="AQ16" s="39">
        <v>4.6651999999999996</v>
      </c>
      <c r="AR16" s="39">
        <v>8.9549000000000003</v>
      </c>
      <c r="AS16" s="39">
        <v>0</v>
      </c>
      <c r="AT16" s="39">
        <v>4.6651999999999996</v>
      </c>
      <c r="AU16" s="39">
        <v>2.4653999999999998</v>
      </c>
      <c r="AV16" s="39"/>
      <c r="AW16" s="39"/>
      <c r="AX16" s="39">
        <v>77.097099999999998</v>
      </c>
      <c r="AY16" s="39"/>
      <c r="AZ16" s="39"/>
      <c r="BA16" s="39"/>
      <c r="BB16" s="39"/>
      <c r="BC16" s="39">
        <v>8.9549000000000003</v>
      </c>
      <c r="BD16" s="39">
        <v>0</v>
      </c>
      <c r="BE16" s="39">
        <v>6.8174000000000063</v>
      </c>
      <c r="BF16" s="59" t="s">
        <v>2366</v>
      </c>
      <c r="BG16" s="59" t="s">
        <v>978</v>
      </c>
    </row>
    <row r="17" spans="1:59" x14ac:dyDescent="0.25">
      <c r="A17" s="58">
        <v>1467</v>
      </c>
      <c r="B17" s="59" t="s">
        <v>2367</v>
      </c>
      <c r="C17" s="38">
        <v>39081</v>
      </c>
      <c r="D17" s="39">
        <v>17728.733400000001</v>
      </c>
      <c r="E17" s="48">
        <v>0.89</v>
      </c>
      <c r="F17" s="39">
        <v>31.632000000000001</v>
      </c>
      <c r="G17" s="49">
        <v>6.8926999999999996</v>
      </c>
      <c r="H17" s="49">
        <v>7.4287000000000001</v>
      </c>
      <c r="I17" s="49">
        <v>7.3361000000000001</v>
      </c>
      <c r="J17" s="49">
        <v>7.4958999999999998</v>
      </c>
      <c r="K17" s="49">
        <v>6.4069000000000003</v>
      </c>
      <c r="L17" s="49">
        <v>5.5187999999999997</v>
      </c>
      <c r="M17" s="49">
        <v>5.0092999999999996</v>
      </c>
      <c r="N17" s="49">
        <v>5.1985000000000001</v>
      </c>
      <c r="O17" s="49">
        <v>5.4484000000000004</v>
      </c>
      <c r="P17" s="49">
        <v>5.9653999999999998</v>
      </c>
      <c r="Q17" s="49">
        <v>6.8657000000000004</v>
      </c>
      <c r="R17" s="47">
        <v>6</v>
      </c>
      <c r="S17" s="47">
        <v>6</v>
      </c>
      <c r="T17" s="47">
        <v>9</v>
      </c>
      <c r="U17" s="47">
        <v>7</v>
      </c>
      <c r="V17" s="47">
        <v>7</v>
      </c>
      <c r="W17" s="47">
        <v>12</v>
      </c>
      <c r="X17" s="47">
        <v>10</v>
      </c>
      <c r="Y17" s="47">
        <v>6</v>
      </c>
      <c r="Z17" s="47">
        <v>5</v>
      </c>
      <c r="AA17" s="47">
        <v>7</v>
      </c>
      <c r="AB17" s="47">
        <v>7</v>
      </c>
      <c r="AC17" s="47">
        <v>8</v>
      </c>
      <c r="AD17" s="47">
        <v>4</v>
      </c>
      <c r="AE17" s="47">
        <v>2</v>
      </c>
      <c r="AF17" s="39">
        <v>0.58909999999999996</v>
      </c>
      <c r="AG17" s="39">
        <v>-4.7000000000000002E-3</v>
      </c>
      <c r="AH17" s="39">
        <v>1.4919</v>
      </c>
      <c r="AI17" s="39">
        <v>0.83830000000000005</v>
      </c>
      <c r="AJ17" s="39">
        <v>0.56000000000000005</v>
      </c>
      <c r="AK17" s="39">
        <v>0.52</v>
      </c>
      <c r="AL17" s="39">
        <v>7.33</v>
      </c>
      <c r="AM17" s="39">
        <v>6.44</v>
      </c>
      <c r="AN17" s="39">
        <v>9.5496999999999996</v>
      </c>
      <c r="AO17" s="39">
        <v>0</v>
      </c>
      <c r="AP17" s="39">
        <v>82.921300000000002</v>
      </c>
      <c r="AQ17" s="39">
        <v>4.5206</v>
      </c>
      <c r="AR17" s="39">
        <v>3.0084</v>
      </c>
      <c r="AS17" s="39">
        <v>0</v>
      </c>
      <c r="AT17" s="39">
        <v>4.5206</v>
      </c>
      <c r="AU17" s="39">
        <v>9.5494000000000003</v>
      </c>
      <c r="AV17" s="39"/>
      <c r="AW17" s="39">
        <v>2.9999999999999997E-4</v>
      </c>
      <c r="AX17" s="39">
        <v>69.754099999999994</v>
      </c>
      <c r="AY17" s="39"/>
      <c r="AZ17" s="39"/>
      <c r="BA17" s="39"/>
      <c r="BB17" s="39"/>
      <c r="BC17" s="39">
        <v>3.0084</v>
      </c>
      <c r="BD17" s="39">
        <v>0</v>
      </c>
      <c r="BE17" s="39">
        <v>13.167200000000008</v>
      </c>
      <c r="BF17" s="59" t="s">
        <v>2368</v>
      </c>
      <c r="BG17" s="59" t="s">
        <v>978</v>
      </c>
    </row>
    <row r="18" spans="1:59" x14ac:dyDescent="0.25">
      <c r="A18" s="58">
        <v>30405</v>
      </c>
      <c r="B18" s="59" t="s">
        <v>2369</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9" t="s">
        <v>1575</v>
      </c>
      <c r="BG18" s="59" t="s">
        <v>978</v>
      </c>
    </row>
    <row r="19" spans="1:59" x14ac:dyDescent="0.25">
      <c r="A19" s="58">
        <v>2167</v>
      </c>
      <c r="B19" s="59" t="s">
        <v>2370</v>
      </c>
      <c r="C19" s="38">
        <v>39202</v>
      </c>
      <c r="D19" s="39">
        <v>14611.266</v>
      </c>
      <c r="E19" s="48">
        <v>1.06</v>
      </c>
      <c r="F19" s="39">
        <v>29.4206</v>
      </c>
      <c r="G19" s="49">
        <v>6.5860000000000003</v>
      </c>
      <c r="H19" s="49">
        <v>7.19</v>
      </c>
      <c r="I19" s="49">
        <v>7.3734000000000002</v>
      </c>
      <c r="J19" s="49">
        <v>7.5881999999999996</v>
      </c>
      <c r="K19" s="49">
        <v>6.7324000000000002</v>
      </c>
      <c r="L19" s="49">
        <v>5.7888000000000002</v>
      </c>
      <c r="M19" s="49">
        <v>5.2138999999999998</v>
      </c>
      <c r="N19" s="49">
        <v>5.3731999999999998</v>
      </c>
      <c r="O19" s="49">
        <v>5.5118</v>
      </c>
      <c r="P19" s="49">
        <v>5.9710000000000001</v>
      </c>
      <c r="Q19" s="49">
        <v>6.5491000000000001</v>
      </c>
      <c r="R19" s="47">
        <v>8</v>
      </c>
      <c r="S19" s="47">
        <v>12</v>
      </c>
      <c r="T19" s="47">
        <v>13</v>
      </c>
      <c r="U19" s="47">
        <v>15</v>
      </c>
      <c r="V19" s="47">
        <v>14</v>
      </c>
      <c r="W19" s="47">
        <v>7</v>
      </c>
      <c r="X19" s="47">
        <v>4</v>
      </c>
      <c r="Y19" s="47">
        <v>1</v>
      </c>
      <c r="Z19" s="47">
        <v>2</v>
      </c>
      <c r="AA19" s="47">
        <v>2</v>
      </c>
      <c r="AB19" s="47">
        <v>2</v>
      </c>
      <c r="AC19" s="47">
        <v>4</v>
      </c>
      <c r="AD19" s="47">
        <v>3</v>
      </c>
      <c r="AE19" s="47">
        <v>6</v>
      </c>
      <c r="AF19" s="39">
        <v>0.70520000000000005</v>
      </c>
      <c r="AG19" s="39">
        <v>0.2127</v>
      </c>
      <c r="AH19" s="39">
        <v>1.5855000000000001</v>
      </c>
      <c r="AI19" s="39">
        <v>0.86209999999999998</v>
      </c>
      <c r="AJ19" s="39"/>
      <c r="AK19" s="39"/>
      <c r="AL19" s="39"/>
      <c r="AM19" s="39"/>
      <c r="AN19" s="39">
        <v>0</v>
      </c>
      <c r="AO19" s="39">
        <v>0.65010000000000001</v>
      </c>
      <c r="AP19" s="39">
        <v>15.8888</v>
      </c>
      <c r="AQ19" s="39">
        <v>83.222700000000003</v>
      </c>
      <c r="AR19" s="39">
        <v>0.23849999999999999</v>
      </c>
      <c r="AS19" s="39">
        <v>0</v>
      </c>
      <c r="AT19" s="39">
        <v>83.222700000000003</v>
      </c>
      <c r="AU19" s="39"/>
      <c r="AV19" s="39"/>
      <c r="AW19" s="39">
        <v>0.65010000000000001</v>
      </c>
      <c r="AX19" s="39">
        <v>63.825400000000002</v>
      </c>
      <c r="AY19" s="39"/>
      <c r="AZ19" s="39"/>
      <c r="BA19" s="39"/>
      <c r="BB19" s="39"/>
      <c r="BC19" s="39">
        <v>0.23849999999999999</v>
      </c>
      <c r="BD19" s="39">
        <v>0</v>
      </c>
      <c r="BE19" s="39">
        <v>-47.936699999999973</v>
      </c>
      <c r="BF19" s="59" t="s">
        <v>2371</v>
      </c>
      <c r="BG19" s="59" t="s">
        <v>1002</v>
      </c>
    </row>
    <row r="20" spans="1:59" x14ac:dyDescent="0.25">
      <c r="A20" s="58">
        <v>44126</v>
      </c>
      <c r="B20" s="59" t="s">
        <v>2372</v>
      </c>
      <c r="C20" s="38">
        <v>43717</v>
      </c>
      <c r="D20" s="39">
        <v>22.147300000000001</v>
      </c>
      <c r="E20" s="48">
        <v>0.93</v>
      </c>
      <c r="F20" s="39">
        <v>11.967000000000001</v>
      </c>
      <c r="G20" s="49">
        <v>6.3544999999999998</v>
      </c>
      <c r="H20" s="49">
        <v>7.3589000000000002</v>
      </c>
      <c r="I20" s="49">
        <v>7.0895999999999999</v>
      </c>
      <c r="J20" s="49">
        <v>7.3066000000000004</v>
      </c>
      <c r="K20" s="49">
        <v>5.3586999999999998</v>
      </c>
      <c r="L20" s="49">
        <v>4.3090999999999999</v>
      </c>
      <c r="M20" s="49">
        <v>3.8452000000000002</v>
      </c>
      <c r="N20" s="49"/>
      <c r="O20" s="49"/>
      <c r="P20" s="49"/>
      <c r="Q20" s="49">
        <v>3.9449000000000001</v>
      </c>
      <c r="R20" s="47">
        <v>3</v>
      </c>
      <c r="S20" s="47">
        <v>1</v>
      </c>
      <c r="T20" s="47">
        <v>18</v>
      </c>
      <c r="U20" s="47">
        <v>19</v>
      </c>
      <c r="V20" s="47">
        <v>11</v>
      </c>
      <c r="W20" s="47">
        <v>17</v>
      </c>
      <c r="X20" s="47">
        <v>18</v>
      </c>
      <c r="Y20" s="47">
        <v>23</v>
      </c>
      <c r="Z20" s="47">
        <v>24</v>
      </c>
      <c r="AA20" s="47">
        <v>22</v>
      </c>
      <c r="AB20" s="47"/>
      <c r="AC20" s="47"/>
      <c r="AD20" s="47"/>
      <c r="AE20" s="47">
        <v>25</v>
      </c>
      <c r="AF20" s="39">
        <v>-0.2898</v>
      </c>
      <c r="AG20" s="39">
        <v>-1.4765999999999999</v>
      </c>
      <c r="AH20" s="39">
        <v>1.6943000000000001</v>
      </c>
      <c r="AI20" s="39">
        <v>0.93500000000000005</v>
      </c>
      <c r="AJ20" s="39">
        <v>2.7000000000000001E-3</v>
      </c>
      <c r="AK20" s="39">
        <v>2.7000000000000001E-3</v>
      </c>
      <c r="AL20" s="39">
        <v>4.99</v>
      </c>
      <c r="AM20" s="39">
        <v>4.0599999999999996</v>
      </c>
      <c r="AN20" s="39">
        <v>0</v>
      </c>
      <c r="AO20" s="39">
        <v>0</v>
      </c>
      <c r="AP20" s="39">
        <v>89.105199999999996</v>
      </c>
      <c r="AQ20" s="39">
        <v>10.8948</v>
      </c>
      <c r="AR20" s="39">
        <v>0</v>
      </c>
      <c r="AS20" s="39">
        <v>0</v>
      </c>
      <c r="AT20" s="39">
        <v>10.8948</v>
      </c>
      <c r="AU20" s="39"/>
      <c r="AV20" s="39"/>
      <c r="AW20" s="39"/>
      <c r="AX20" s="39">
        <v>72.133399999999995</v>
      </c>
      <c r="AY20" s="39"/>
      <c r="AZ20" s="39"/>
      <c r="BA20" s="39"/>
      <c r="BB20" s="39"/>
      <c r="BC20" s="39"/>
      <c r="BD20" s="39">
        <v>0</v>
      </c>
      <c r="BE20" s="39">
        <v>16.971800000000002</v>
      </c>
      <c r="BF20" s="59" t="s">
        <v>2373</v>
      </c>
      <c r="BG20" s="59" t="s">
        <v>2374</v>
      </c>
    </row>
    <row r="21" spans="1:59" s="69" customFormat="1" x14ac:dyDescent="0.25">
      <c r="A21" s="69">
        <v>1843</v>
      </c>
      <c r="B21" s="59" t="s">
        <v>2375</v>
      </c>
      <c r="C21" s="38">
        <v>38916</v>
      </c>
      <c r="D21" s="39">
        <v>126.7197</v>
      </c>
      <c r="E21" s="48">
        <v>1.07</v>
      </c>
      <c r="F21" s="39">
        <v>30.256699999999999</v>
      </c>
      <c r="G21" s="49">
        <v>5.8467000000000002</v>
      </c>
      <c r="H21" s="49">
        <v>6.8122999999999996</v>
      </c>
      <c r="I21" s="49">
        <v>6.8874000000000004</v>
      </c>
      <c r="J21" s="49">
        <v>7.0152999999999999</v>
      </c>
      <c r="K21" s="49">
        <v>6.0056000000000003</v>
      </c>
      <c r="L21" s="49">
        <v>5.0831</v>
      </c>
      <c r="M21" s="49">
        <v>4.2736999999999998</v>
      </c>
      <c r="N21" s="49">
        <v>4.3555999999999999</v>
      </c>
      <c r="O21" s="49">
        <v>4.6584000000000003</v>
      </c>
      <c r="P21" s="49">
        <v>5.3559000000000001</v>
      </c>
      <c r="Q21" s="49">
        <v>6.4194000000000004</v>
      </c>
      <c r="R21" s="47">
        <v>7</v>
      </c>
      <c r="S21" s="47">
        <v>23</v>
      </c>
      <c r="T21" s="47">
        <v>23</v>
      </c>
      <c r="U21" s="47">
        <v>24</v>
      </c>
      <c r="V21" s="47">
        <v>21</v>
      </c>
      <c r="W21" s="47">
        <v>20</v>
      </c>
      <c r="X21" s="47">
        <v>21</v>
      </c>
      <c r="Y21" s="47">
        <v>19</v>
      </c>
      <c r="Z21" s="47">
        <v>19</v>
      </c>
      <c r="AA21" s="47">
        <v>19</v>
      </c>
      <c r="AB21" s="47">
        <v>19</v>
      </c>
      <c r="AC21" s="47">
        <v>15</v>
      </c>
      <c r="AD21" s="47">
        <v>10</v>
      </c>
      <c r="AE21" s="47">
        <v>10</v>
      </c>
      <c r="AF21" s="39">
        <v>0.1419</v>
      </c>
      <c r="AG21" s="39">
        <v>-0.74019999999999997</v>
      </c>
      <c r="AH21" s="39">
        <v>1.6836</v>
      </c>
      <c r="AI21" s="39">
        <v>0.92889999999999995</v>
      </c>
      <c r="AJ21" s="39"/>
      <c r="AK21" s="39"/>
      <c r="AL21" s="39"/>
      <c r="AM21" s="39"/>
      <c r="AN21" s="39">
        <v>0</v>
      </c>
      <c r="AO21" s="39">
        <v>0</v>
      </c>
      <c r="AP21" s="39">
        <v>69.698800000000006</v>
      </c>
      <c r="AQ21" s="39">
        <v>16.9862</v>
      </c>
      <c r="AR21" s="39">
        <v>13.3149</v>
      </c>
      <c r="AS21" s="39">
        <v>0</v>
      </c>
      <c r="AT21" s="39">
        <v>16.9862</v>
      </c>
      <c r="AU21" s="39"/>
      <c r="AV21" s="39"/>
      <c r="AW21" s="39"/>
      <c r="AX21" s="39">
        <v>63.2562</v>
      </c>
      <c r="AY21" s="39"/>
      <c r="AZ21" s="39"/>
      <c r="BA21" s="39"/>
      <c r="BB21" s="39"/>
      <c r="BC21" s="39">
        <v>13.3149</v>
      </c>
      <c r="BD21" s="39">
        <v>0</v>
      </c>
      <c r="BE21" s="39">
        <v>6.4427000000000021</v>
      </c>
      <c r="BF21" s="59" t="s">
        <v>443</v>
      </c>
      <c r="BG21" s="59" t="s">
        <v>2376</v>
      </c>
    </row>
    <row r="22" spans="1:59" s="69" customFormat="1" x14ac:dyDescent="0.25">
      <c r="A22" s="69">
        <v>1979</v>
      </c>
      <c r="B22" s="59" t="s">
        <v>2377</v>
      </c>
      <c r="C22" s="38">
        <v>38624</v>
      </c>
      <c r="D22" s="39">
        <v>40050.887199999997</v>
      </c>
      <c r="E22" s="48">
        <v>1.01</v>
      </c>
      <c r="F22" s="39">
        <v>34.528300000000002</v>
      </c>
      <c r="G22" s="49">
        <v>7.3845000000000001</v>
      </c>
      <c r="H22" s="49">
        <v>7.7824999999999998</v>
      </c>
      <c r="I22" s="49">
        <v>7.6905000000000001</v>
      </c>
      <c r="J22" s="49">
        <v>7.8368000000000002</v>
      </c>
      <c r="K22" s="49">
        <v>6.6662999999999997</v>
      </c>
      <c r="L22" s="49">
        <v>5.7718999999999996</v>
      </c>
      <c r="M22" s="49">
        <v>5.2427999999999999</v>
      </c>
      <c r="N22" s="49">
        <v>5.3857999999999997</v>
      </c>
      <c r="O22" s="49">
        <v>5.6456</v>
      </c>
      <c r="P22" s="49">
        <v>6.1097999999999999</v>
      </c>
      <c r="Q22" s="49">
        <v>6.8914</v>
      </c>
      <c r="R22" s="47">
        <v>10</v>
      </c>
      <c r="S22" s="47">
        <v>7</v>
      </c>
      <c r="T22" s="47">
        <v>1</v>
      </c>
      <c r="U22" s="47">
        <v>1</v>
      </c>
      <c r="V22" s="47">
        <v>1</v>
      </c>
      <c r="W22" s="47">
        <v>1</v>
      </c>
      <c r="X22" s="47">
        <v>1</v>
      </c>
      <c r="Y22" s="47">
        <v>2</v>
      </c>
      <c r="Z22" s="47">
        <v>3</v>
      </c>
      <c r="AA22" s="47">
        <v>1</v>
      </c>
      <c r="AB22" s="47">
        <v>1</v>
      </c>
      <c r="AC22" s="47">
        <v>1</v>
      </c>
      <c r="AD22" s="47">
        <v>1</v>
      </c>
      <c r="AE22" s="47">
        <v>1</v>
      </c>
      <c r="AF22" s="39">
        <v>0.72099999999999997</v>
      </c>
      <c r="AG22" s="39">
        <v>0.19919999999999999</v>
      </c>
      <c r="AH22" s="39">
        <v>1.5142</v>
      </c>
      <c r="AI22" s="39">
        <v>0.85329999999999995</v>
      </c>
      <c r="AJ22" s="39">
        <v>0.01</v>
      </c>
      <c r="AK22" s="39">
        <v>0.01</v>
      </c>
      <c r="AL22" s="39">
        <v>7.02</v>
      </c>
      <c r="AM22" s="39">
        <v>6.01</v>
      </c>
      <c r="AN22" s="39">
        <v>0.1867</v>
      </c>
      <c r="AO22" s="39">
        <v>0</v>
      </c>
      <c r="AP22" s="39">
        <v>95.845500000000001</v>
      </c>
      <c r="AQ22" s="39">
        <v>3.9679000000000002</v>
      </c>
      <c r="AR22" s="39">
        <v>0</v>
      </c>
      <c r="AS22" s="39">
        <v>0</v>
      </c>
      <c r="AT22" s="39">
        <v>3.9679000000000002</v>
      </c>
      <c r="AU22" s="39"/>
      <c r="AV22" s="39">
        <v>0.1867</v>
      </c>
      <c r="AW22" s="39"/>
      <c r="AX22" s="39">
        <v>78.037599999999998</v>
      </c>
      <c r="AY22" s="39"/>
      <c r="AZ22" s="39"/>
      <c r="BA22" s="39"/>
      <c r="BB22" s="39"/>
      <c r="BC22" s="39"/>
      <c r="BD22" s="39">
        <v>0</v>
      </c>
      <c r="BE22" s="39">
        <v>17.8078</v>
      </c>
      <c r="BF22" s="59" t="s">
        <v>2378</v>
      </c>
      <c r="BG22" s="59" t="s">
        <v>1165</v>
      </c>
    </row>
    <row r="23" spans="1:59" s="69" customFormat="1" x14ac:dyDescent="0.25">
      <c r="A23" s="69">
        <v>39948</v>
      </c>
      <c r="B23" s="59" t="s">
        <v>2379</v>
      </c>
      <c r="C23" s="38">
        <v>43490</v>
      </c>
      <c r="D23" s="39">
        <v>143.10659999999999</v>
      </c>
      <c r="E23" s="48">
        <v>0.97</v>
      </c>
      <c r="F23" s="39">
        <v>12.794700000000001</v>
      </c>
      <c r="G23" s="49">
        <v>6.3829000000000002</v>
      </c>
      <c r="H23" s="49">
        <v>6.9070999999999998</v>
      </c>
      <c r="I23" s="49">
        <v>6.7342000000000004</v>
      </c>
      <c r="J23" s="49">
        <v>7.0292000000000003</v>
      </c>
      <c r="K23" s="49">
        <v>5.9964000000000004</v>
      </c>
      <c r="L23" s="49">
        <v>5.1384999999999996</v>
      </c>
      <c r="M23" s="49">
        <v>4.5072000000000001</v>
      </c>
      <c r="N23" s="49">
        <v>4.7206000000000001</v>
      </c>
      <c r="O23" s="49"/>
      <c r="P23" s="49"/>
      <c r="Q23" s="49">
        <v>4.7939999999999996</v>
      </c>
      <c r="R23" s="47">
        <v>11</v>
      </c>
      <c r="S23" s="47">
        <v>21</v>
      </c>
      <c r="T23" s="47">
        <v>15</v>
      </c>
      <c r="U23" s="47">
        <v>18</v>
      </c>
      <c r="V23" s="47">
        <v>19</v>
      </c>
      <c r="W23" s="47">
        <v>22</v>
      </c>
      <c r="X23" s="47">
        <v>20</v>
      </c>
      <c r="Y23" s="47">
        <v>20</v>
      </c>
      <c r="Z23" s="47">
        <v>18</v>
      </c>
      <c r="AA23" s="47">
        <v>18</v>
      </c>
      <c r="AB23" s="47">
        <v>18</v>
      </c>
      <c r="AC23" s="47"/>
      <c r="AD23" s="47"/>
      <c r="AE23" s="47">
        <v>22</v>
      </c>
      <c r="AF23" s="39">
        <v>0.30199999999999999</v>
      </c>
      <c r="AG23" s="39">
        <v>-0.4289</v>
      </c>
      <c r="AH23" s="39">
        <v>1.4998</v>
      </c>
      <c r="AI23" s="39">
        <v>0.83650000000000002</v>
      </c>
      <c r="AJ23" s="39"/>
      <c r="AK23" s="39"/>
      <c r="AL23" s="39"/>
      <c r="AM23" s="39"/>
      <c r="AN23" s="39">
        <v>6.9653</v>
      </c>
      <c r="AO23" s="39">
        <v>0</v>
      </c>
      <c r="AP23" s="39">
        <v>83.2256</v>
      </c>
      <c r="AQ23" s="39">
        <v>9.8091000000000008</v>
      </c>
      <c r="AR23" s="39">
        <v>0</v>
      </c>
      <c r="AS23" s="39">
        <v>0</v>
      </c>
      <c r="AT23" s="39">
        <v>9.8091000000000008</v>
      </c>
      <c r="AU23" s="39">
        <v>3.4824999999999999</v>
      </c>
      <c r="AV23" s="39">
        <v>3.4828000000000001</v>
      </c>
      <c r="AW23" s="39"/>
      <c r="AX23" s="39">
        <v>68.266199999999998</v>
      </c>
      <c r="AY23" s="39"/>
      <c r="AZ23" s="39"/>
      <c r="BA23" s="39"/>
      <c r="BB23" s="39"/>
      <c r="BC23" s="39"/>
      <c r="BD23" s="39">
        <v>0</v>
      </c>
      <c r="BE23" s="39">
        <v>14.959400000000002</v>
      </c>
      <c r="BF23" s="59" t="s">
        <v>1740</v>
      </c>
      <c r="BG23" s="59" t="s">
        <v>978</v>
      </c>
    </row>
    <row r="24" spans="1:59" x14ac:dyDescent="0.25">
      <c r="A24" s="58">
        <v>45042</v>
      </c>
      <c r="B24" s="59" t="s">
        <v>2380</v>
      </c>
      <c r="C24" s="38">
        <v>44067</v>
      </c>
      <c r="D24" s="39">
        <v>65.095399999999998</v>
      </c>
      <c r="E24" s="48">
        <v>1.2</v>
      </c>
      <c r="F24" s="39">
        <v>11.564399999999999</v>
      </c>
      <c r="G24" s="49">
        <v>5.9588000000000001</v>
      </c>
      <c r="H24" s="49">
        <v>5.9699</v>
      </c>
      <c r="I24" s="49">
        <v>5.8640999999999996</v>
      </c>
      <c r="J24" s="49">
        <v>6.0244999999999997</v>
      </c>
      <c r="K24" s="49">
        <v>5.1059000000000001</v>
      </c>
      <c r="L24" s="49">
        <v>4.3152999999999997</v>
      </c>
      <c r="M24" s="49"/>
      <c r="N24" s="49"/>
      <c r="O24" s="49"/>
      <c r="P24" s="49"/>
      <c r="Q24" s="49">
        <v>4.0262000000000002</v>
      </c>
      <c r="R24" s="47">
        <v>5</v>
      </c>
      <c r="S24" s="47">
        <v>9</v>
      </c>
      <c r="T24" s="47">
        <v>17</v>
      </c>
      <c r="U24" s="47">
        <v>22</v>
      </c>
      <c r="V24" s="47">
        <v>25</v>
      </c>
      <c r="W24" s="47">
        <v>25</v>
      </c>
      <c r="X24" s="47">
        <v>25</v>
      </c>
      <c r="Y24" s="47">
        <v>24</v>
      </c>
      <c r="Z24" s="47">
        <v>23</v>
      </c>
      <c r="AA24" s="47"/>
      <c r="AB24" s="47"/>
      <c r="AC24" s="47"/>
      <c r="AD24" s="47"/>
      <c r="AE24" s="47">
        <v>24</v>
      </c>
      <c r="AF24" s="39">
        <v>-9.1399999999999995E-2</v>
      </c>
      <c r="AG24" s="39">
        <v>-1.0302</v>
      </c>
      <c r="AH24" s="39">
        <v>1.2999000000000001</v>
      </c>
      <c r="AI24" s="39">
        <v>0.7319</v>
      </c>
      <c r="AJ24" s="39">
        <v>0.1721</v>
      </c>
      <c r="AK24" s="39">
        <v>0.17</v>
      </c>
      <c r="AL24" s="39">
        <v>6.83</v>
      </c>
      <c r="AM24" s="39">
        <v>5.63</v>
      </c>
      <c r="AN24" s="39">
        <v>0</v>
      </c>
      <c r="AO24" s="39">
        <v>0</v>
      </c>
      <c r="AP24" s="39">
        <v>7.5750999999999999</v>
      </c>
      <c r="AQ24" s="39">
        <v>79.620699999999999</v>
      </c>
      <c r="AR24" s="39">
        <v>12.8041</v>
      </c>
      <c r="AS24" s="39">
        <v>0</v>
      </c>
      <c r="AT24" s="39">
        <v>79.620699999999999</v>
      </c>
      <c r="AU24" s="39"/>
      <c r="AV24" s="39"/>
      <c r="AW24" s="39"/>
      <c r="AX24" s="39">
        <v>70.384200000000007</v>
      </c>
      <c r="AY24" s="39"/>
      <c r="AZ24" s="39"/>
      <c r="BA24" s="39"/>
      <c r="BB24" s="39"/>
      <c r="BC24" s="39">
        <v>12.8041</v>
      </c>
      <c r="BD24" s="39">
        <v>0</v>
      </c>
      <c r="BE24" s="39">
        <v>-62.809000000000026</v>
      </c>
      <c r="BF24" s="59" t="s">
        <v>606</v>
      </c>
      <c r="BG24" s="59" t="s">
        <v>1165</v>
      </c>
    </row>
    <row r="25" spans="1:59" s="58" customFormat="1" x14ac:dyDescent="0.25">
      <c r="A25" s="58">
        <v>44983</v>
      </c>
      <c r="B25" s="59" t="s">
        <v>2381</v>
      </c>
      <c r="C25" s="38">
        <v>44001</v>
      </c>
      <c r="D25" s="39">
        <v>1451.1572000000001</v>
      </c>
      <c r="E25" s="48">
        <v>1</v>
      </c>
      <c r="F25" s="39">
        <v>12.047000000000001</v>
      </c>
      <c r="G25" s="49">
        <v>6.7622</v>
      </c>
      <c r="H25" s="49">
        <v>7.3920000000000003</v>
      </c>
      <c r="I25" s="49">
        <v>7.3558000000000003</v>
      </c>
      <c r="J25" s="49">
        <v>7.5117000000000003</v>
      </c>
      <c r="K25" s="49">
        <v>6.2878999999999996</v>
      </c>
      <c r="L25" s="49">
        <v>5.4005000000000001</v>
      </c>
      <c r="M25" s="49"/>
      <c r="N25" s="49"/>
      <c r="O25" s="49"/>
      <c r="P25" s="49"/>
      <c r="Q25" s="49">
        <v>4.9390000000000001</v>
      </c>
      <c r="R25" s="47">
        <v>2</v>
      </c>
      <c r="S25" s="47">
        <v>3</v>
      </c>
      <c r="T25" s="47">
        <v>3</v>
      </c>
      <c r="U25" s="47">
        <v>9</v>
      </c>
      <c r="V25" s="47">
        <v>10</v>
      </c>
      <c r="W25" s="47">
        <v>10</v>
      </c>
      <c r="X25" s="47">
        <v>9</v>
      </c>
      <c r="Y25" s="47">
        <v>13</v>
      </c>
      <c r="Z25" s="47">
        <v>11</v>
      </c>
      <c r="AA25" s="47"/>
      <c r="AB25" s="47"/>
      <c r="AC25" s="47"/>
      <c r="AD25" s="47"/>
      <c r="AE25" s="47">
        <v>21</v>
      </c>
      <c r="AF25" s="39">
        <v>0.51500000000000001</v>
      </c>
      <c r="AG25" s="39">
        <v>-0.23580000000000001</v>
      </c>
      <c r="AH25" s="39">
        <v>1.5495999999999999</v>
      </c>
      <c r="AI25" s="39">
        <v>0.88770000000000004</v>
      </c>
      <c r="AJ25" s="39">
        <v>0.12</v>
      </c>
      <c r="AK25" s="39">
        <v>0.12</v>
      </c>
      <c r="AL25" s="39">
        <v>7.01</v>
      </c>
      <c r="AM25" s="39">
        <v>6.01</v>
      </c>
      <c r="AN25" s="39">
        <v>1.0281</v>
      </c>
      <c r="AO25" s="39">
        <v>0</v>
      </c>
      <c r="AP25" s="39">
        <v>71.680099999999996</v>
      </c>
      <c r="AQ25" s="39">
        <v>19.150400000000001</v>
      </c>
      <c r="AR25" s="39">
        <v>8.1414000000000009</v>
      </c>
      <c r="AS25" s="39">
        <v>0</v>
      </c>
      <c r="AT25" s="39">
        <v>19.150400000000001</v>
      </c>
      <c r="AU25" s="39"/>
      <c r="AV25" s="39">
        <v>1.0281</v>
      </c>
      <c r="AW25" s="39"/>
      <c r="AX25" s="39">
        <v>67.853300000000004</v>
      </c>
      <c r="AY25" s="39"/>
      <c r="AZ25" s="39"/>
      <c r="BA25" s="39">
        <v>1.0281</v>
      </c>
      <c r="BB25" s="39"/>
      <c r="BC25" s="39">
        <v>7.1134000000000004</v>
      </c>
      <c r="BD25" s="39">
        <v>0</v>
      </c>
      <c r="BE25" s="39">
        <v>3.8267000000000024</v>
      </c>
      <c r="BF25" s="59" t="s">
        <v>2382</v>
      </c>
      <c r="BG25" s="59" t="s">
        <v>1056</v>
      </c>
    </row>
    <row r="26" spans="1:59" x14ac:dyDescent="0.25">
      <c r="A26" s="58">
        <v>12938</v>
      </c>
      <c r="B26" s="59" t="s">
        <v>2383</v>
      </c>
      <c r="C26" s="38">
        <v>40465</v>
      </c>
      <c r="D26" s="39">
        <v>13895.8624</v>
      </c>
      <c r="E26" s="48">
        <v>1.06</v>
      </c>
      <c r="F26" s="39">
        <v>24.546600000000002</v>
      </c>
      <c r="G26" s="49">
        <v>7.1024000000000003</v>
      </c>
      <c r="H26" s="49">
        <v>7.4429999999999996</v>
      </c>
      <c r="I26" s="49">
        <v>7.3586</v>
      </c>
      <c r="J26" s="49">
        <v>7.4771000000000001</v>
      </c>
      <c r="K26" s="49">
        <v>6.3066000000000004</v>
      </c>
      <c r="L26" s="49">
        <v>5.4779</v>
      </c>
      <c r="M26" s="49">
        <v>5.0046999999999997</v>
      </c>
      <c r="N26" s="49">
        <v>5.1951000000000001</v>
      </c>
      <c r="O26" s="49">
        <v>5.5343999999999998</v>
      </c>
      <c r="P26" s="49">
        <v>6.0259</v>
      </c>
      <c r="Q26" s="49">
        <v>6.8513999999999999</v>
      </c>
      <c r="R26" s="47">
        <v>9</v>
      </c>
      <c r="S26" s="47">
        <v>5</v>
      </c>
      <c r="T26" s="47">
        <v>10</v>
      </c>
      <c r="U26" s="47">
        <v>3</v>
      </c>
      <c r="V26" s="47">
        <v>6</v>
      </c>
      <c r="W26" s="47">
        <v>9</v>
      </c>
      <c r="X26" s="47">
        <v>11</v>
      </c>
      <c r="Y26" s="47">
        <v>11</v>
      </c>
      <c r="Z26" s="47">
        <v>7</v>
      </c>
      <c r="AA26" s="47">
        <v>8</v>
      </c>
      <c r="AB26" s="47">
        <v>8</v>
      </c>
      <c r="AC26" s="47">
        <v>3</v>
      </c>
      <c r="AD26" s="47">
        <v>2</v>
      </c>
      <c r="AE26" s="47">
        <v>3</v>
      </c>
      <c r="AF26" s="39">
        <v>0.57909999999999995</v>
      </c>
      <c r="AG26" s="39">
        <v>-1.9E-2</v>
      </c>
      <c r="AH26" s="39">
        <v>1.4381999999999999</v>
      </c>
      <c r="AI26" s="39">
        <v>0.80820000000000003</v>
      </c>
      <c r="AJ26" s="39"/>
      <c r="AK26" s="39"/>
      <c r="AL26" s="39"/>
      <c r="AM26" s="39"/>
      <c r="AN26" s="39">
        <v>4.2241999999999997</v>
      </c>
      <c r="AO26" s="39">
        <v>0</v>
      </c>
      <c r="AP26" s="39">
        <v>90.706699999999998</v>
      </c>
      <c r="AQ26" s="39">
        <v>5.0692000000000004</v>
      </c>
      <c r="AR26" s="39">
        <v>0</v>
      </c>
      <c r="AS26" s="39">
        <v>0</v>
      </c>
      <c r="AT26" s="39">
        <v>5.0692000000000004</v>
      </c>
      <c r="AU26" s="39">
        <v>2.7949000000000002</v>
      </c>
      <c r="AV26" s="39"/>
      <c r="AW26" s="39">
        <v>1.4293</v>
      </c>
      <c r="AX26" s="39">
        <v>72.519599999999997</v>
      </c>
      <c r="AY26" s="39"/>
      <c r="AZ26" s="39"/>
      <c r="BA26" s="39"/>
      <c r="BB26" s="39"/>
      <c r="BC26" s="39"/>
      <c r="BD26" s="39">
        <v>0</v>
      </c>
      <c r="BE26" s="39">
        <v>18.186999999999998</v>
      </c>
      <c r="BF26" s="59" t="s">
        <v>2384</v>
      </c>
      <c r="BG26" s="59" t="s">
        <v>978</v>
      </c>
    </row>
    <row r="27" spans="1:59" x14ac:dyDescent="0.25">
      <c r="A27" s="58">
        <v>46057</v>
      </c>
      <c r="B27" s="59" t="s">
        <v>2385</v>
      </c>
      <c r="C27" s="38">
        <v>44774</v>
      </c>
      <c r="D27" s="39">
        <v>362.37259999999998</v>
      </c>
      <c r="E27" s="48">
        <v>1.01</v>
      </c>
      <c r="F27" s="39">
        <v>11.158300000000001</v>
      </c>
      <c r="G27" s="49">
        <v>6.7557999999999998</v>
      </c>
      <c r="H27" s="49">
        <v>6.8178999999999998</v>
      </c>
      <c r="I27" s="49">
        <v>6.8876999999999997</v>
      </c>
      <c r="J27" s="49">
        <v>7.0335000000000001</v>
      </c>
      <c r="K27" s="49"/>
      <c r="L27" s="49"/>
      <c r="M27" s="49"/>
      <c r="N27" s="49"/>
      <c r="O27" s="49"/>
      <c r="P27" s="49"/>
      <c r="Q27" s="49">
        <v>6.4813999999999998</v>
      </c>
      <c r="R27" s="47">
        <v>17</v>
      </c>
      <c r="S27" s="47">
        <v>24</v>
      </c>
      <c r="T27" s="47">
        <v>7</v>
      </c>
      <c r="U27" s="47">
        <v>10</v>
      </c>
      <c r="V27" s="47">
        <v>20</v>
      </c>
      <c r="W27" s="47">
        <v>19</v>
      </c>
      <c r="X27" s="47">
        <v>19</v>
      </c>
      <c r="Y27" s="47"/>
      <c r="Z27" s="47"/>
      <c r="AA27" s="47"/>
      <c r="AB27" s="47"/>
      <c r="AC27" s="47"/>
      <c r="AD27" s="47"/>
      <c r="AE27" s="47">
        <v>9</v>
      </c>
      <c r="AF27" s="39">
        <v>7.4413999999999998</v>
      </c>
      <c r="AG27" s="39">
        <v>-0.25040000000000001</v>
      </c>
      <c r="AH27" s="39">
        <v>0.37140000000000001</v>
      </c>
      <c r="AI27" s="39">
        <v>0.78549999999999998</v>
      </c>
      <c r="AJ27" s="39">
        <v>0.1123</v>
      </c>
      <c r="AK27" s="39">
        <v>0.1123</v>
      </c>
      <c r="AL27" s="39">
        <v>6.86</v>
      </c>
      <c r="AM27" s="39">
        <v>5.85</v>
      </c>
      <c r="AN27" s="39">
        <v>0</v>
      </c>
      <c r="AO27" s="39">
        <v>0</v>
      </c>
      <c r="AP27" s="39">
        <v>78.450100000000006</v>
      </c>
      <c r="AQ27" s="39">
        <v>9.2515999999999998</v>
      </c>
      <c r="AR27" s="39">
        <v>12.298400000000001</v>
      </c>
      <c r="AS27" s="39">
        <v>0</v>
      </c>
      <c r="AT27" s="39">
        <v>9.2515999999999998</v>
      </c>
      <c r="AU27" s="39"/>
      <c r="AV27" s="39"/>
      <c r="AW27" s="39"/>
      <c r="AX27" s="39">
        <v>78.450100000000006</v>
      </c>
      <c r="AY27" s="39"/>
      <c r="AZ27" s="39"/>
      <c r="BA27" s="39"/>
      <c r="BB27" s="39"/>
      <c r="BC27" s="39">
        <v>12.298400000000001</v>
      </c>
      <c r="BD27" s="39">
        <v>0</v>
      </c>
      <c r="BE27" s="39">
        <v>-1.0000000000331966E-4</v>
      </c>
      <c r="BF27" s="59" t="s">
        <v>2386</v>
      </c>
      <c r="BG27" s="59" t="s">
        <v>497</v>
      </c>
    </row>
    <row r="28" spans="1:59" s="58" customFormat="1" x14ac:dyDescent="0.25">
      <c r="A28" s="58">
        <v>28514</v>
      </c>
      <c r="B28" s="59" t="s">
        <v>2387</v>
      </c>
      <c r="C28" s="38">
        <v>41878</v>
      </c>
      <c r="D28" s="39">
        <v>115.0423</v>
      </c>
      <c r="E28" s="48">
        <v>1.08</v>
      </c>
      <c r="F28" s="39">
        <v>16.984200000000001</v>
      </c>
      <c r="G28" s="49">
        <v>5.6897000000000002</v>
      </c>
      <c r="H28" s="49">
        <v>6.1942000000000004</v>
      </c>
      <c r="I28" s="49">
        <v>6.6513</v>
      </c>
      <c r="J28" s="49">
        <v>6.8144999999999998</v>
      </c>
      <c r="K28" s="49">
        <v>5.8531000000000004</v>
      </c>
      <c r="L28" s="49">
        <v>5.0495000000000001</v>
      </c>
      <c r="M28" s="49">
        <v>4.6108000000000002</v>
      </c>
      <c r="N28" s="49">
        <v>4.8167</v>
      </c>
      <c r="O28" s="49">
        <v>5.1092000000000004</v>
      </c>
      <c r="P28" s="49"/>
      <c r="Q28" s="49">
        <v>5.6249000000000002</v>
      </c>
      <c r="R28" s="47">
        <v>16</v>
      </c>
      <c r="S28" s="47">
        <v>11</v>
      </c>
      <c r="T28" s="47">
        <v>16</v>
      </c>
      <c r="U28" s="47">
        <v>25</v>
      </c>
      <c r="V28" s="47">
        <v>24</v>
      </c>
      <c r="W28" s="47">
        <v>23</v>
      </c>
      <c r="X28" s="47">
        <v>23</v>
      </c>
      <c r="Y28" s="47">
        <v>21</v>
      </c>
      <c r="Z28" s="47">
        <v>20</v>
      </c>
      <c r="AA28" s="47">
        <v>17</v>
      </c>
      <c r="AB28" s="47">
        <v>17</v>
      </c>
      <c r="AC28" s="47">
        <v>14</v>
      </c>
      <c r="AD28" s="47"/>
      <c r="AE28" s="47">
        <v>15</v>
      </c>
      <c r="AF28" s="39">
        <v>0.38190000000000002</v>
      </c>
      <c r="AG28" s="39">
        <v>-0.2833</v>
      </c>
      <c r="AH28" s="39">
        <v>1.3554999999999999</v>
      </c>
      <c r="AI28" s="39">
        <v>0.75990000000000002</v>
      </c>
      <c r="AJ28" s="39"/>
      <c r="AK28" s="39"/>
      <c r="AL28" s="39"/>
      <c r="AM28" s="39"/>
      <c r="AN28" s="39">
        <v>0</v>
      </c>
      <c r="AO28" s="39">
        <v>0</v>
      </c>
      <c r="AP28" s="39">
        <v>11.875400000000001</v>
      </c>
      <c r="AQ28" s="39">
        <v>78.9084</v>
      </c>
      <c r="AR28" s="39">
        <v>9.2163000000000004</v>
      </c>
      <c r="AS28" s="39">
        <v>0</v>
      </c>
      <c r="AT28" s="39">
        <v>78.9084</v>
      </c>
      <c r="AU28" s="39"/>
      <c r="AV28" s="39"/>
      <c r="AW28" s="39"/>
      <c r="AX28" s="39">
        <v>67.480800000000002</v>
      </c>
      <c r="AY28" s="39"/>
      <c r="AZ28" s="39"/>
      <c r="BA28" s="39">
        <v>8.7943999999999996</v>
      </c>
      <c r="BB28" s="39"/>
      <c r="BC28" s="39">
        <v>0.42180000000000001</v>
      </c>
      <c r="BD28" s="39">
        <v>0</v>
      </c>
      <c r="BE28" s="39">
        <v>-55.605400000000003</v>
      </c>
      <c r="BF28" s="59" t="s">
        <v>2388</v>
      </c>
      <c r="BG28" s="59" t="s">
        <v>1165</v>
      </c>
    </row>
    <row r="29" spans="1:59" s="58" customFormat="1" x14ac:dyDescent="0.25">
      <c r="A29" s="58">
        <v>2709</v>
      </c>
      <c r="B29" s="59" t="s">
        <v>2389</v>
      </c>
      <c r="C29" s="38">
        <v>39024</v>
      </c>
      <c r="D29" s="39">
        <v>27585.870200000001</v>
      </c>
      <c r="E29" s="48">
        <v>0.94</v>
      </c>
      <c r="F29" s="39">
        <v>31.177700000000002</v>
      </c>
      <c r="G29" s="49">
        <v>7.0381</v>
      </c>
      <c r="H29" s="49">
        <v>7.3962000000000003</v>
      </c>
      <c r="I29" s="49">
        <v>7.37</v>
      </c>
      <c r="J29" s="49">
        <v>7.6959999999999997</v>
      </c>
      <c r="K29" s="49">
        <v>6.6576000000000004</v>
      </c>
      <c r="L29" s="49">
        <v>5.8170000000000002</v>
      </c>
      <c r="M29" s="49">
        <v>5.0419999999999998</v>
      </c>
      <c r="N29" s="49">
        <v>5.2416999999999998</v>
      </c>
      <c r="O29" s="49">
        <v>5.4630999999999998</v>
      </c>
      <c r="P29" s="49">
        <v>5.9025999999999996</v>
      </c>
      <c r="Q29" s="49">
        <v>6.7141000000000002</v>
      </c>
      <c r="R29" s="47">
        <v>12</v>
      </c>
      <c r="S29" s="47">
        <v>13</v>
      </c>
      <c r="T29" s="47">
        <v>4</v>
      </c>
      <c r="U29" s="47">
        <v>4</v>
      </c>
      <c r="V29" s="47">
        <v>9</v>
      </c>
      <c r="W29" s="47">
        <v>8</v>
      </c>
      <c r="X29" s="47">
        <v>2</v>
      </c>
      <c r="Y29" s="47">
        <v>3</v>
      </c>
      <c r="Z29" s="47">
        <v>1</v>
      </c>
      <c r="AA29" s="47">
        <v>4</v>
      </c>
      <c r="AB29" s="47">
        <v>5</v>
      </c>
      <c r="AC29" s="47">
        <v>6</v>
      </c>
      <c r="AD29" s="47">
        <v>6</v>
      </c>
      <c r="AE29" s="47">
        <v>5</v>
      </c>
      <c r="AF29" s="39">
        <v>0.68640000000000001</v>
      </c>
      <c r="AG29" s="39">
        <v>0.16139999999999999</v>
      </c>
      <c r="AH29" s="39">
        <v>1.5996999999999999</v>
      </c>
      <c r="AI29" s="39">
        <v>0.88859999999999995</v>
      </c>
      <c r="AJ29" s="39">
        <v>0.53</v>
      </c>
      <c r="AK29" s="39">
        <v>0.53</v>
      </c>
      <c r="AL29" s="39">
        <v>7.6</v>
      </c>
      <c r="AM29" s="39">
        <v>6.66</v>
      </c>
      <c r="AN29" s="39">
        <v>7.1528999999999998</v>
      </c>
      <c r="AO29" s="39">
        <v>0.1784</v>
      </c>
      <c r="AP29" s="39">
        <v>88.1477</v>
      </c>
      <c r="AQ29" s="39">
        <v>2.4984000000000002</v>
      </c>
      <c r="AR29" s="39">
        <v>2.0226000000000002</v>
      </c>
      <c r="AS29" s="39">
        <v>0</v>
      </c>
      <c r="AT29" s="39">
        <v>2.4984000000000002</v>
      </c>
      <c r="AU29" s="39">
        <v>1.9636</v>
      </c>
      <c r="AV29" s="39">
        <v>3.1678999999999999</v>
      </c>
      <c r="AW29" s="39">
        <v>2.1998000000000002</v>
      </c>
      <c r="AX29" s="39">
        <v>75.496399999999994</v>
      </c>
      <c r="AY29" s="39"/>
      <c r="AZ29" s="39"/>
      <c r="BA29" s="39"/>
      <c r="BB29" s="39"/>
      <c r="BC29" s="39">
        <v>2.0226000000000002</v>
      </c>
      <c r="BD29" s="39">
        <v>0</v>
      </c>
      <c r="BE29" s="39">
        <v>12.651300000000006</v>
      </c>
      <c r="BF29" s="59" t="s">
        <v>2390</v>
      </c>
      <c r="BG29" s="59" t="s">
        <v>978</v>
      </c>
    </row>
    <row r="30" spans="1:59" s="58" customFormat="1" x14ac:dyDescent="0.25">
      <c r="A30" s="58">
        <v>32098</v>
      </c>
      <c r="B30" s="59" t="s">
        <v>2391</v>
      </c>
      <c r="C30" s="38">
        <v>42481</v>
      </c>
      <c r="D30" s="39">
        <v>102.44880000000001</v>
      </c>
      <c r="E30" s="48">
        <v>0.87</v>
      </c>
      <c r="F30" s="39">
        <v>13.361700000000001</v>
      </c>
      <c r="G30" s="49">
        <v>5.9466999999999999</v>
      </c>
      <c r="H30" s="49">
        <v>6.5191999999999997</v>
      </c>
      <c r="I30" s="49">
        <v>6.7718999999999996</v>
      </c>
      <c r="J30" s="49">
        <v>6.9983000000000004</v>
      </c>
      <c r="K30" s="49">
        <v>6.0471000000000004</v>
      </c>
      <c r="L30" s="49">
        <v>4.7473000000000001</v>
      </c>
      <c r="M30" s="49">
        <v>3.9276</v>
      </c>
      <c r="N30" s="49">
        <v>3.9392</v>
      </c>
      <c r="O30" s="49">
        <v>3.4074</v>
      </c>
      <c r="P30" s="49"/>
      <c r="Q30" s="49">
        <v>3.6762000000000001</v>
      </c>
      <c r="R30" s="47">
        <v>25</v>
      </c>
      <c r="S30" s="47">
        <v>2</v>
      </c>
      <c r="T30" s="47">
        <v>5</v>
      </c>
      <c r="U30" s="47">
        <v>23</v>
      </c>
      <c r="V30" s="47">
        <v>22</v>
      </c>
      <c r="W30" s="47">
        <v>21</v>
      </c>
      <c r="X30" s="47">
        <v>22</v>
      </c>
      <c r="Y30" s="47">
        <v>18</v>
      </c>
      <c r="Z30" s="47">
        <v>21</v>
      </c>
      <c r="AA30" s="47">
        <v>20</v>
      </c>
      <c r="AB30" s="47">
        <v>21</v>
      </c>
      <c r="AC30" s="47">
        <v>17</v>
      </c>
      <c r="AD30" s="47"/>
      <c r="AE30" s="47">
        <v>26</v>
      </c>
      <c r="AF30" s="39">
        <v>-1.0999999999999999E-2</v>
      </c>
      <c r="AG30" s="39">
        <v>0.39589999999999997</v>
      </c>
      <c r="AH30" s="39">
        <v>1.9149</v>
      </c>
      <c r="AI30" s="39">
        <v>-2.4500000000000001E-2</v>
      </c>
      <c r="AJ30" s="39">
        <v>1.39</v>
      </c>
      <c r="AK30" s="39"/>
      <c r="AL30" s="39">
        <v>7.09</v>
      </c>
      <c r="AM30" s="39">
        <v>6.22</v>
      </c>
      <c r="AN30" s="39">
        <v>0</v>
      </c>
      <c r="AO30" s="39">
        <v>0</v>
      </c>
      <c r="AP30" s="39">
        <v>73.655799999999999</v>
      </c>
      <c r="AQ30" s="39">
        <v>2.3742999999999999</v>
      </c>
      <c r="AR30" s="39">
        <v>23.969899999999999</v>
      </c>
      <c r="AS30" s="39">
        <v>0</v>
      </c>
      <c r="AT30" s="39">
        <v>2.3742999999999999</v>
      </c>
      <c r="AU30" s="39"/>
      <c r="AV30" s="39"/>
      <c r="AW30" s="39"/>
      <c r="AX30" s="39">
        <v>73.655799999999999</v>
      </c>
      <c r="AY30" s="39"/>
      <c r="AZ30" s="39"/>
      <c r="BA30" s="39">
        <v>9.8402999999999992</v>
      </c>
      <c r="BB30" s="39"/>
      <c r="BC30" s="39">
        <v>14.1296</v>
      </c>
      <c r="BD30" s="39">
        <v>0</v>
      </c>
      <c r="BE30" s="39">
        <v>0</v>
      </c>
      <c r="BF30" s="59" t="s">
        <v>1010</v>
      </c>
      <c r="BG30" s="59" t="s">
        <v>2392</v>
      </c>
    </row>
    <row r="31" spans="1:59" s="58" customFormat="1" x14ac:dyDescent="0.25">
      <c r="A31" s="58">
        <v>38865</v>
      </c>
      <c r="B31" s="59" t="s">
        <v>2393</v>
      </c>
      <c r="C31" s="38">
        <v>43452</v>
      </c>
      <c r="D31" s="39">
        <v>10755.466700000001</v>
      </c>
      <c r="E31" s="48">
        <v>1.07</v>
      </c>
      <c r="F31" s="39">
        <v>13.257400000000001</v>
      </c>
      <c r="G31" s="49">
        <v>6.6460999999999997</v>
      </c>
      <c r="H31" s="49">
        <v>7.3040000000000003</v>
      </c>
      <c r="I31" s="49">
        <v>7.2884000000000002</v>
      </c>
      <c r="J31" s="49">
        <v>7.3912000000000004</v>
      </c>
      <c r="K31" s="49">
        <v>6.2976000000000001</v>
      </c>
      <c r="L31" s="49">
        <v>5.3849</v>
      </c>
      <c r="M31" s="49">
        <v>5.0270000000000001</v>
      </c>
      <c r="N31" s="49">
        <v>5.3089000000000004</v>
      </c>
      <c r="O31" s="49"/>
      <c r="P31" s="49"/>
      <c r="Q31" s="49">
        <v>5.3940999999999999</v>
      </c>
      <c r="R31" s="47">
        <v>14</v>
      </c>
      <c r="S31" s="47">
        <v>14</v>
      </c>
      <c r="T31" s="47">
        <v>20</v>
      </c>
      <c r="U31" s="47">
        <v>14</v>
      </c>
      <c r="V31" s="47">
        <v>13</v>
      </c>
      <c r="W31" s="47">
        <v>14</v>
      </c>
      <c r="X31" s="47">
        <v>14</v>
      </c>
      <c r="Y31" s="47">
        <v>12</v>
      </c>
      <c r="Z31" s="47">
        <v>13</v>
      </c>
      <c r="AA31" s="47">
        <v>6</v>
      </c>
      <c r="AB31" s="47">
        <v>4</v>
      </c>
      <c r="AC31" s="47"/>
      <c r="AD31" s="47"/>
      <c r="AE31" s="47">
        <v>17</v>
      </c>
      <c r="AF31" s="39">
        <v>0.54220000000000002</v>
      </c>
      <c r="AG31" s="39">
        <v>-6.6799999999999998E-2</v>
      </c>
      <c r="AH31" s="39">
        <v>1.4873000000000001</v>
      </c>
      <c r="AI31" s="39">
        <v>0.82840000000000003</v>
      </c>
      <c r="AJ31" s="39">
        <v>0.48</v>
      </c>
      <c r="AK31" s="39">
        <v>0.48</v>
      </c>
      <c r="AL31" s="39">
        <v>7.92</v>
      </c>
      <c r="AM31" s="39">
        <v>6.85</v>
      </c>
      <c r="AN31" s="39">
        <v>13.755000000000001</v>
      </c>
      <c r="AO31" s="39">
        <v>1.3863000000000001</v>
      </c>
      <c r="AP31" s="39">
        <v>83.224500000000006</v>
      </c>
      <c r="AQ31" s="39">
        <v>1.6343000000000001</v>
      </c>
      <c r="AR31" s="39">
        <v>0</v>
      </c>
      <c r="AS31" s="39">
        <v>0</v>
      </c>
      <c r="AT31" s="39">
        <v>1.6343000000000001</v>
      </c>
      <c r="AU31" s="39"/>
      <c r="AV31" s="39">
        <v>13.1648</v>
      </c>
      <c r="AW31" s="39">
        <v>1.9763999999999999</v>
      </c>
      <c r="AX31" s="39">
        <v>72.117800000000003</v>
      </c>
      <c r="AY31" s="39"/>
      <c r="AZ31" s="39"/>
      <c r="BA31" s="39"/>
      <c r="BB31" s="39"/>
      <c r="BC31" s="39"/>
      <c r="BD31" s="39">
        <v>0</v>
      </c>
      <c r="BE31" s="39">
        <v>11.106699999999989</v>
      </c>
      <c r="BF31" s="59" t="s">
        <v>1029</v>
      </c>
      <c r="BG31" s="59" t="s">
        <v>1017</v>
      </c>
    </row>
    <row r="32" spans="1:59" s="58" customFormat="1" x14ac:dyDescent="0.25">
      <c r="A32" s="58">
        <v>42524</v>
      </c>
      <c r="B32" s="59" t="s">
        <v>2394</v>
      </c>
      <c r="C32" s="38">
        <v>43516</v>
      </c>
      <c r="D32" s="39">
        <v>156.37809999999999</v>
      </c>
      <c r="E32" s="48">
        <v>1</v>
      </c>
      <c r="F32" s="39">
        <v>12.980399999999999</v>
      </c>
      <c r="G32" s="49">
        <v>7.1356999999999999</v>
      </c>
      <c r="H32" s="49">
        <v>7.6616999999999997</v>
      </c>
      <c r="I32" s="49">
        <v>7.3451000000000004</v>
      </c>
      <c r="J32" s="49">
        <v>7.5273000000000003</v>
      </c>
      <c r="K32" s="49">
        <v>6.2291999999999996</v>
      </c>
      <c r="L32" s="49">
        <v>5.3003999999999998</v>
      </c>
      <c r="M32" s="49">
        <v>4.8041</v>
      </c>
      <c r="N32" s="49">
        <v>5.0787000000000004</v>
      </c>
      <c r="O32" s="49"/>
      <c r="P32" s="49"/>
      <c r="Q32" s="49">
        <v>5.1528</v>
      </c>
      <c r="R32" s="47">
        <v>4</v>
      </c>
      <c r="S32" s="47">
        <v>4</v>
      </c>
      <c r="T32" s="47">
        <v>2</v>
      </c>
      <c r="U32" s="47">
        <v>2</v>
      </c>
      <c r="V32" s="47">
        <v>2</v>
      </c>
      <c r="W32" s="47">
        <v>11</v>
      </c>
      <c r="X32" s="47">
        <v>8</v>
      </c>
      <c r="Y32" s="47">
        <v>14</v>
      </c>
      <c r="Z32" s="47">
        <v>15</v>
      </c>
      <c r="AA32" s="47">
        <v>16</v>
      </c>
      <c r="AB32" s="47">
        <v>14</v>
      </c>
      <c r="AC32" s="47"/>
      <c r="AD32" s="47"/>
      <c r="AE32" s="47">
        <v>19</v>
      </c>
      <c r="AF32" s="39">
        <v>0.38529999999999998</v>
      </c>
      <c r="AG32" s="39">
        <v>-0.3236</v>
      </c>
      <c r="AH32" s="39">
        <v>1.5912999999999999</v>
      </c>
      <c r="AI32" s="39">
        <v>0.88870000000000005</v>
      </c>
      <c r="AJ32" s="39">
        <v>0.11</v>
      </c>
      <c r="AK32" s="39">
        <v>0.1</v>
      </c>
      <c r="AL32" s="39">
        <v>7.35</v>
      </c>
      <c r="AM32" s="39">
        <v>6.35</v>
      </c>
      <c r="AN32" s="39">
        <v>0</v>
      </c>
      <c r="AO32" s="39">
        <v>0</v>
      </c>
      <c r="AP32" s="39">
        <v>91.219700000000003</v>
      </c>
      <c r="AQ32" s="39">
        <v>8.6544000000000008</v>
      </c>
      <c r="AR32" s="39">
        <v>0.1258</v>
      </c>
      <c r="AS32" s="39">
        <v>0</v>
      </c>
      <c r="AT32" s="39">
        <v>8.6544000000000008</v>
      </c>
      <c r="AU32" s="39"/>
      <c r="AV32" s="39"/>
      <c r="AW32" s="39"/>
      <c r="AX32" s="39">
        <v>79.594300000000004</v>
      </c>
      <c r="AY32" s="39"/>
      <c r="AZ32" s="39"/>
      <c r="BA32" s="39"/>
      <c r="BB32" s="39"/>
      <c r="BC32" s="39">
        <v>0.1258</v>
      </c>
      <c r="BD32" s="39">
        <v>0</v>
      </c>
      <c r="BE32" s="39">
        <v>11.625500000000002</v>
      </c>
      <c r="BF32" s="59" t="s">
        <v>2395</v>
      </c>
      <c r="BG32" s="59" t="s">
        <v>978</v>
      </c>
    </row>
    <row r="33" spans="1:59" s="58" customFormat="1" x14ac:dyDescent="0.25">
      <c r="A33" s="58">
        <v>3660</v>
      </c>
      <c r="B33" s="59" t="s">
        <v>2396</v>
      </c>
      <c r="C33" s="38">
        <v>38897</v>
      </c>
      <c r="D33" s="39">
        <v>4548.6271999999999</v>
      </c>
      <c r="E33" s="48">
        <v>0.92</v>
      </c>
      <c r="F33" s="39">
        <v>32.2742</v>
      </c>
      <c r="G33" s="49">
        <v>6.9871999999999996</v>
      </c>
      <c r="H33" s="49">
        <v>7.5038</v>
      </c>
      <c r="I33" s="49">
        <v>7.4543999999999997</v>
      </c>
      <c r="J33" s="49">
        <v>7.569</v>
      </c>
      <c r="K33" s="49">
        <v>6.3654000000000002</v>
      </c>
      <c r="L33" s="49">
        <v>5.4797000000000002</v>
      </c>
      <c r="M33" s="49">
        <v>5.0321999999999996</v>
      </c>
      <c r="N33" s="49">
        <v>5.2305999999999999</v>
      </c>
      <c r="O33" s="49">
        <v>5.4931000000000001</v>
      </c>
      <c r="P33" s="49">
        <v>5.9269999999999996</v>
      </c>
      <c r="Q33" s="49">
        <v>6.7855999999999996</v>
      </c>
      <c r="R33" s="47">
        <v>15</v>
      </c>
      <c r="S33" s="47">
        <v>20</v>
      </c>
      <c r="T33" s="47">
        <v>12</v>
      </c>
      <c r="U33" s="47">
        <v>6</v>
      </c>
      <c r="V33" s="47">
        <v>5</v>
      </c>
      <c r="W33" s="47">
        <v>4</v>
      </c>
      <c r="X33" s="47">
        <v>5</v>
      </c>
      <c r="Y33" s="47">
        <v>7</v>
      </c>
      <c r="Z33" s="47">
        <v>6</v>
      </c>
      <c r="AA33" s="47">
        <v>5</v>
      </c>
      <c r="AB33" s="47">
        <v>6</v>
      </c>
      <c r="AC33" s="47">
        <v>5</v>
      </c>
      <c r="AD33" s="47">
        <v>5</v>
      </c>
      <c r="AE33" s="47">
        <v>4</v>
      </c>
      <c r="AF33" s="39">
        <v>0.56410000000000005</v>
      </c>
      <c r="AG33" s="39">
        <v>-3.9899999999999998E-2</v>
      </c>
      <c r="AH33" s="39">
        <v>1.4986999999999999</v>
      </c>
      <c r="AI33" s="39">
        <v>0.83989999999999998</v>
      </c>
      <c r="AJ33" s="39">
        <v>0.65</v>
      </c>
      <c r="AK33" s="39">
        <v>0.65</v>
      </c>
      <c r="AL33" s="39">
        <v>7.7</v>
      </c>
      <c r="AM33" s="39">
        <v>6.78</v>
      </c>
      <c r="AN33" s="39">
        <v>8.3918999999999997</v>
      </c>
      <c r="AO33" s="39">
        <v>0</v>
      </c>
      <c r="AP33" s="39">
        <v>88.544600000000003</v>
      </c>
      <c r="AQ33" s="39">
        <v>3.0634000000000001</v>
      </c>
      <c r="AR33" s="39">
        <v>0</v>
      </c>
      <c r="AS33" s="39">
        <v>0</v>
      </c>
      <c r="AT33" s="39">
        <v>3.0634000000000001</v>
      </c>
      <c r="AU33" s="39">
        <v>2.0539999999999998</v>
      </c>
      <c r="AV33" s="39">
        <v>6.3380000000000001</v>
      </c>
      <c r="AW33" s="39">
        <v>0</v>
      </c>
      <c r="AX33" s="39">
        <v>75.11</v>
      </c>
      <c r="AY33" s="39"/>
      <c r="AZ33" s="39"/>
      <c r="BA33" s="39"/>
      <c r="BB33" s="39"/>
      <c r="BC33" s="39"/>
      <c r="BD33" s="39">
        <v>0</v>
      </c>
      <c r="BE33" s="39">
        <v>13.434600000000003</v>
      </c>
      <c r="BF33" s="59" t="s">
        <v>2397</v>
      </c>
      <c r="BG33" s="59" t="s">
        <v>1056</v>
      </c>
    </row>
    <row r="36" spans="1:59" ht="12.75" customHeight="1" x14ac:dyDescent="0.25">
      <c r="B36" s="183" t="s">
        <v>55</v>
      </c>
      <c r="C36" s="183"/>
      <c r="D36" s="183"/>
      <c r="E36" s="183"/>
      <c r="F36" s="183"/>
      <c r="G36" s="40">
        <v>6.5071923076923071</v>
      </c>
      <c r="H36" s="40">
        <v>7.0386576923076936</v>
      </c>
      <c r="I36" s="40">
        <v>7.0535961538461525</v>
      </c>
      <c r="J36" s="40">
        <v>7.2152730769230775</v>
      </c>
      <c r="K36" s="40">
        <v>6.0704479999999981</v>
      </c>
      <c r="L36" s="40">
        <v>5.1755519999999988</v>
      </c>
      <c r="M36" s="40">
        <v>4.6923521739130436</v>
      </c>
      <c r="N36" s="40">
        <v>4.9438999999999984</v>
      </c>
      <c r="O36" s="40">
        <v>5.2053176470588234</v>
      </c>
      <c r="P36" s="40">
        <v>5.86721</v>
      </c>
      <c r="Q36" s="40">
        <v>5.7036076923076928</v>
      </c>
    </row>
    <row r="37" spans="1:59" ht="12.75" customHeight="1" x14ac:dyDescent="0.25">
      <c r="B37" s="181" t="s">
        <v>56</v>
      </c>
      <c r="C37" s="181"/>
      <c r="D37" s="181"/>
      <c r="E37" s="181"/>
      <c r="F37" s="181"/>
      <c r="G37" s="40">
        <v>6.6570499999999999</v>
      </c>
      <c r="H37" s="40">
        <v>7.2469999999999999</v>
      </c>
      <c r="I37" s="40">
        <v>7.3023000000000007</v>
      </c>
      <c r="J37" s="40">
        <v>7.3950500000000003</v>
      </c>
      <c r="K37" s="40">
        <v>6.2878999999999996</v>
      </c>
      <c r="L37" s="40">
        <v>5.3849</v>
      </c>
      <c r="M37" s="40">
        <v>4.9116999999999997</v>
      </c>
      <c r="N37" s="40">
        <v>5.1345999999999998</v>
      </c>
      <c r="O37" s="40">
        <v>5.4168000000000003</v>
      </c>
      <c r="P37" s="40">
        <v>5.9147999999999996</v>
      </c>
      <c r="Q37" s="40">
        <v>5.8318500000000002</v>
      </c>
    </row>
    <row r="39" spans="1:59" ht="12.75" customHeight="1" x14ac:dyDescent="0.25">
      <c r="B39" s="41" t="s">
        <v>57</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row>
    <row r="40" spans="1:59" x14ac:dyDescent="0.25">
      <c r="A40" s="58">
        <v>42</v>
      </c>
      <c r="B40" s="42" t="s">
        <v>1362</v>
      </c>
      <c r="C40" s="42"/>
      <c r="D40" s="42"/>
      <c r="E40" s="42"/>
      <c r="F40" s="43">
        <v>4049.9942999999998</v>
      </c>
      <c r="G40" s="43">
        <v>7.3342000000000001</v>
      </c>
      <c r="H40" s="43">
        <v>7.3901000000000003</v>
      </c>
      <c r="I40" s="43">
        <v>7.3695000000000004</v>
      </c>
      <c r="J40" s="43">
        <v>7.3083999999999998</v>
      </c>
      <c r="K40" s="43">
        <v>6.7023000000000001</v>
      </c>
      <c r="L40" s="43">
        <v>5.6943000000000001</v>
      </c>
      <c r="M40" s="43">
        <v>5.2557999999999998</v>
      </c>
      <c r="N40" s="43">
        <v>5.4542000000000002</v>
      </c>
      <c r="O40" s="43">
        <v>5.9619999999999997</v>
      </c>
      <c r="P40" s="43">
        <v>6.5656999999999996</v>
      </c>
      <c r="Q40" s="43"/>
      <c r="R40" s="43"/>
      <c r="S40" s="43"/>
      <c r="T40" s="43"/>
      <c r="U40" s="43"/>
      <c r="V40" s="43"/>
      <c r="W40" s="43"/>
      <c r="X40" s="43"/>
      <c r="Y40" s="43"/>
      <c r="Z40" s="43"/>
      <c r="AA40" s="43"/>
      <c r="AB40" s="43"/>
      <c r="AC40" s="43"/>
      <c r="AD40" s="43"/>
      <c r="AE40" s="43"/>
      <c r="AF40" s="43">
        <v>6.2399999999999997E-2</v>
      </c>
      <c r="AG40" s="43">
        <v>0</v>
      </c>
      <c r="AH40" s="43">
        <v>1.4518</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row>
    <row r="41" spans="1:59" x14ac:dyDescent="0.25">
      <c r="A41" s="58">
        <v>154</v>
      </c>
      <c r="B41" s="42" t="s">
        <v>300</v>
      </c>
      <c r="C41" s="42"/>
      <c r="D41" s="42"/>
      <c r="E41" s="42"/>
      <c r="F41" s="43">
        <v>33333.120000000003</v>
      </c>
      <c r="G41" s="43">
        <v>16.168299999999999</v>
      </c>
      <c r="H41" s="43">
        <v>17.2713</v>
      </c>
      <c r="I41" s="43">
        <v>37.831499999999998</v>
      </c>
      <c r="J41" s="43">
        <v>26.5822</v>
      </c>
      <c r="K41" s="43">
        <v>16.3645</v>
      </c>
      <c r="L41" s="43">
        <v>16.2913</v>
      </c>
      <c r="M41" s="43">
        <v>25.444199999999999</v>
      </c>
      <c r="N41" s="43">
        <v>15.297700000000001</v>
      </c>
      <c r="O41" s="43">
        <v>14.913600000000001</v>
      </c>
      <c r="P41" s="43">
        <v>14.2921</v>
      </c>
      <c r="Q41" s="43"/>
      <c r="R41" s="43"/>
      <c r="S41" s="43"/>
      <c r="T41" s="43"/>
      <c r="U41" s="43"/>
      <c r="V41" s="43"/>
      <c r="W41" s="43"/>
      <c r="X41" s="43"/>
      <c r="Y41" s="43"/>
      <c r="Z41" s="43"/>
      <c r="AA41" s="43"/>
      <c r="AB41" s="43"/>
      <c r="AC41" s="43"/>
      <c r="AD41" s="43"/>
      <c r="AE41" s="43"/>
      <c r="AF41" s="43">
        <v>0.87309999999999999</v>
      </c>
      <c r="AG41" s="43">
        <v>0</v>
      </c>
      <c r="AH41" s="43">
        <v>18.305900000000001</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row>
    <row r="42" spans="1:59" x14ac:dyDescent="0.25">
      <c r="A42" s="58">
        <v>277</v>
      </c>
      <c r="B42" s="42" t="s">
        <v>1718</v>
      </c>
      <c r="C42" s="42"/>
      <c r="D42" s="42"/>
      <c r="E42" s="42"/>
      <c r="F42" s="43">
        <v>2312.02</v>
      </c>
      <c r="G42" s="43">
        <v>8.7887000000000004</v>
      </c>
      <c r="H42" s="43">
        <v>7.5167999999999999</v>
      </c>
      <c r="I42" s="43">
        <v>7.7411000000000003</v>
      </c>
      <c r="J42" s="43">
        <v>8.1156000000000006</v>
      </c>
      <c r="K42" s="43">
        <v>6.7164999999999999</v>
      </c>
      <c r="L42" s="43">
        <v>5.7535999999999996</v>
      </c>
      <c r="M42" s="43">
        <v>4.8730000000000002</v>
      </c>
      <c r="N42" s="43">
        <v>5.0647000000000002</v>
      </c>
      <c r="O42" s="43"/>
      <c r="P42" s="43"/>
      <c r="Q42" s="43"/>
      <c r="R42" s="43"/>
      <c r="S42" s="43"/>
      <c r="T42" s="43"/>
      <c r="U42" s="43"/>
      <c r="V42" s="43"/>
      <c r="W42" s="43"/>
      <c r="X42" s="43"/>
      <c r="Y42" s="43"/>
      <c r="Z42" s="43"/>
      <c r="AA42" s="43"/>
      <c r="AB42" s="43"/>
      <c r="AC42" s="43"/>
      <c r="AD42" s="43"/>
      <c r="AE42" s="43"/>
      <c r="AF42" s="43">
        <v>3.4200000000000001E-2</v>
      </c>
      <c r="AG42" s="43">
        <v>0</v>
      </c>
      <c r="AH42" s="43">
        <v>1.7616000000000001</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row>
    <row r="43" spans="1:59" x14ac:dyDescent="0.25">
      <c r="AF43" s="43"/>
      <c r="AG43" s="43"/>
      <c r="AH43" s="43"/>
      <c r="AI43" s="43"/>
      <c r="AJ43" s="43"/>
    </row>
  </sheetData>
  <mergeCells count="19">
    <mergeCell ref="D5:D6"/>
    <mergeCell ref="E5:E6"/>
    <mergeCell ref="F5:F6"/>
    <mergeCell ref="B37:F37"/>
    <mergeCell ref="BG5:BG6"/>
    <mergeCell ref="AJ5:AJ6"/>
    <mergeCell ref="AK5:AK6"/>
    <mergeCell ref="AL5:AL6"/>
    <mergeCell ref="BF5:BF6"/>
    <mergeCell ref="G5:J5"/>
    <mergeCell ref="K5:Q5"/>
    <mergeCell ref="R5:AE5"/>
    <mergeCell ref="AF5:AI5"/>
    <mergeCell ref="AN5:AS5"/>
    <mergeCell ref="AT5:BE5"/>
    <mergeCell ref="AM5:AM6"/>
    <mergeCell ref="B36:F36"/>
    <mergeCell ref="B5:B6"/>
    <mergeCell ref="C5:C6"/>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B40"/>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B7" sqref="B7"/>
    </sheetView>
  </sheetViews>
  <sheetFormatPr defaultRowHeight="15" x14ac:dyDescent="0.25"/>
  <cols>
    <col min="1" max="1" width="30.5703125" customWidth="1"/>
    <col min="2" max="2" width="10.7109375" customWidth="1"/>
    <col min="3" max="5" width="9.28515625" customWidth="1"/>
    <col min="6" max="52" width="9.5703125" customWidth="1"/>
  </cols>
  <sheetData>
    <row r="5" spans="1:54" x14ac:dyDescent="0.25">
      <c r="A5" s="182" t="s">
        <v>6</v>
      </c>
      <c r="B5" s="182" t="s">
        <v>7</v>
      </c>
      <c r="C5" s="182" t="s">
        <v>27</v>
      </c>
      <c r="D5" s="182" t="s">
        <v>28</v>
      </c>
      <c r="E5" s="182" t="s">
        <v>29</v>
      </c>
      <c r="F5" s="182" t="s">
        <v>2593</v>
      </c>
      <c r="G5" s="182"/>
      <c r="H5" s="182"/>
      <c r="I5" s="182"/>
      <c r="J5" s="182" t="s">
        <v>24</v>
      </c>
      <c r="K5" s="182"/>
      <c r="L5" s="182"/>
      <c r="M5" s="182"/>
      <c r="N5" s="182"/>
      <c r="O5" s="182"/>
      <c r="P5" s="182"/>
      <c r="Q5" s="182" t="s">
        <v>25</v>
      </c>
      <c r="R5" s="182"/>
      <c r="S5" s="182"/>
      <c r="T5" s="182"/>
      <c r="U5" s="182"/>
      <c r="V5" s="182"/>
      <c r="W5" s="182"/>
      <c r="X5" s="182"/>
      <c r="Y5" s="182"/>
      <c r="Z5" s="182"/>
      <c r="AA5" s="182"/>
      <c r="AB5" s="182"/>
      <c r="AC5" s="182"/>
      <c r="AD5" s="182"/>
      <c r="AE5" s="182" t="s">
        <v>74</v>
      </c>
      <c r="AF5" s="182" t="s">
        <v>75</v>
      </c>
      <c r="AG5" s="182" t="s">
        <v>76</v>
      </c>
      <c r="AH5" s="182" t="s">
        <v>77</v>
      </c>
      <c r="AI5" s="182" t="s">
        <v>72</v>
      </c>
      <c r="AJ5" s="182"/>
      <c r="AK5" s="182"/>
      <c r="AL5" s="182"/>
      <c r="AM5" s="182"/>
      <c r="AN5" s="182"/>
      <c r="AO5" s="182" t="s">
        <v>73</v>
      </c>
      <c r="AP5" s="182"/>
      <c r="AQ5" s="182"/>
      <c r="AR5" s="182"/>
      <c r="AS5" s="182"/>
      <c r="AT5" s="182"/>
      <c r="AU5" s="182"/>
      <c r="AV5" s="182"/>
      <c r="AW5" s="182"/>
      <c r="AX5" s="182"/>
      <c r="AY5" s="182"/>
      <c r="AZ5" s="182"/>
      <c r="BA5" s="182" t="s">
        <v>30</v>
      </c>
      <c r="BB5" s="182" t="s">
        <v>31</v>
      </c>
    </row>
    <row r="6" spans="1:54" ht="38.25" customHeight="1" x14ac:dyDescent="0.25">
      <c r="A6" s="182"/>
      <c r="B6" s="182"/>
      <c r="C6" s="182"/>
      <c r="D6" s="182"/>
      <c r="E6" s="182"/>
      <c r="F6" s="35" t="s">
        <v>35</v>
      </c>
      <c r="G6" s="35" t="s">
        <v>36</v>
      </c>
      <c r="H6" s="35" t="s">
        <v>37</v>
      </c>
      <c r="I6" s="35" t="s">
        <v>38</v>
      </c>
      <c r="J6" s="35" t="s">
        <v>39</v>
      </c>
      <c r="K6" s="35" t="s">
        <v>40</v>
      </c>
      <c r="L6" s="35" t="s">
        <v>41</v>
      </c>
      <c r="M6" s="35" t="s">
        <v>42</v>
      </c>
      <c r="N6" s="35" t="s">
        <v>43</v>
      </c>
      <c r="O6" s="35" t="s">
        <v>44</v>
      </c>
      <c r="P6" s="35" t="s">
        <v>45</v>
      </c>
      <c r="Q6" s="35" t="s">
        <v>32</v>
      </c>
      <c r="R6" s="35" t="s">
        <v>33</v>
      </c>
      <c r="S6" s="35" t="s">
        <v>34</v>
      </c>
      <c r="T6" s="35" t="s">
        <v>35</v>
      </c>
      <c r="U6" s="35" t="s">
        <v>36</v>
      </c>
      <c r="V6" s="35" t="s">
        <v>37</v>
      </c>
      <c r="W6" s="35" t="s">
        <v>38</v>
      </c>
      <c r="X6" s="35" t="s">
        <v>39</v>
      </c>
      <c r="Y6" s="35" t="s">
        <v>40</v>
      </c>
      <c r="Z6" s="35" t="s">
        <v>41</v>
      </c>
      <c r="AA6" s="35" t="s">
        <v>42</v>
      </c>
      <c r="AB6" s="35" t="s">
        <v>43</v>
      </c>
      <c r="AC6" s="35" t="s">
        <v>44</v>
      </c>
      <c r="AD6" s="35" t="s">
        <v>45</v>
      </c>
      <c r="AE6" s="182"/>
      <c r="AF6" s="182"/>
      <c r="AG6" s="182"/>
      <c r="AH6" s="182"/>
      <c r="AI6" s="35" t="s">
        <v>78</v>
      </c>
      <c r="AJ6" s="35" t="s">
        <v>79</v>
      </c>
      <c r="AK6" s="35" t="s">
        <v>80</v>
      </c>
      <c r="AL6" s="35" t="s">
        <v>81</v>
      </c>
      <c r="AM6" s="35" t="s">
        <v>82</v>
      </c>
      <c r="AN6" s="35" t="s">
        <v>83</v>
      </c>
      <c r="AO6" s="35" t="s">
        <v>4</v>
      </c>
      <c r="AP6" s="35" t="s">
        <v>84</v>
      </c>
      <c r="AQ6" s="35" t="s">
        <v>85</v>
      </c>
      <c r="AR6" s="35" t="s">
        <v>86</v>
      </c>
      <c r="AS6" s="35" t="s">
        <v>2</v>
      </c>
      <c r="AT6" s="35" t="s">
        <v>87</v>
      </c>
      <c r="AU6" s="35" t="s">
        <v>88</v>
      </c>
      <c r="AV6" s="35" t="s">
        <v>89</v>
      </c>
      <c r="AW6" s="35" t="s">
        <v>90</v>
      </c>
      <c r="AX6" s="35" t="s">
        <v>91</v>
      </c>
      <c r="AY6" s="35" t="s">
        <v>92</v>
      </c>
      <c r="AZ6" s="35" t="s">
        <v>93</v>
      </c>
      <c r="BA6" s="182"/>
      <c r="BB6" s="182"/>
    </row>
    <row r="7" spans="1:54" x14ac:dyDescent="0.25">
      <c r="A7" s="36" t="s">
        <v>103</v>
      </c>
    </row>
    <row r="8" spans="1:54" x14ac:dyDescent="0.25">
      <c r="A8" s="37" t="s">
        <v>2398</v>
      </c>
      <c r="B8" s="38">
        <v>37727</v>
      </c>
      <c r="C8" s="39">
        <v>10747.668600000001</v>
      </c>
      <c r="D8" s="48">
        <v>0.55000000000000004</v>
      </c>
      <c r="E8" s="39">
        <v>501.84730000000002</v>
      </c>
      <c r="F8" s="49">
        <v>8.1000999999999994</v>
      </c>
      <c r="G8" s="49">
        <v>8.234</v>
      </c>
      <c r="H8" s="49">
        <v>7.6264000000000003</v>
      </c>
      <c r="I8" s="49">
        <v>7.4542000000000002</v>
      </c>
      <c r="J8" s="49">
        <v>6.5864000000000003</v>
      </c>
      <c r="K8" s="49">
        <v>5.7447999999999997</v>
      </c>
      <c r="L8" s="49">
        <v>5.9349999999999996</v>
      </c>
      <c r="M8" s="49">
        <v>6.2222999999999997</v>
      </c>
      <c r="N8" s="49">
        <v>6.6097000000000001</v>
      </c>
      <c r="O8" s="49">
        <v>7.3202999999999996</v>
      </c>
      <c r="P8" s="49">
        <v>7.4055</v>
      </c>
      <c r="Q8" s="47">
        <v>23</v>
      </c>
      <c r="R8" s="47">
        <v>9</v>
      </c>
      <c r="S8" s="47">
        <v>1</v>
      </c>
      <c r="T8" s="47">
        <v>1</v>
      </c>
      <c r="U8" s="47">
        <v>2</v>
      </c>
      <c r="V8" s="47">
        <v>1</v>
      </c>
      <c r="W8" s="47">
        <v>1</v>
      </c>
      <c r="X8" s="47">
        <v>2</v>
      </c>
      <c r="Y8" s="47">
        <v>3</v>
      </c>
      <c r="Z8" s="47">
        <v>3</v>
      </c>
      <c r="AA8" s="47">
        <v>2</v>
      </c>
      <c r="AB8" s="47">
        <v>2</v>
      </c>
      <c r="AC8" s="47">
        <v>3</v>
      </c>
      <c r="AD8" s="47">
        <v>3</v>
      </c>
      <c r="AE8" s="39">
        <v>0.57999999999999996</v>
      </c>
      <c r="AF8" s="39">
        <v>0.46</v>
      </c>
      <c r="AG8" s="39">
        <v>8.08</v>
      </c>
      <c r="AH8" s="39">
        <v>7.53</v>
      </c>
      <c r="AI8" s="39">
        <v>61.628799999999998</v>
      </c>
      <c r="AJ8" s="39">
        <v>30.515699999999999</v>
      </c>
      <c r="AK8" s="39">
        <v>0</v>
      </c>
      <c r="AL8" s="39">
        <v>-4.4143999999999997</v>
      </c>
      <c r="AM8" s="39">
        <v>11.915699999999999</v>
      </c>
      <c r="AN8" s="39">
        <v>0.35420000000000001</v>
      </c>
      <c r="AO8" s="39">
        <v>-4.4143999999999997</v>
      </c>
      <c r="AP8" s="39">
        <v>24.5124</v>
      </c>
      <c r="AQ8" s="39">
        <v>7.9676999999999998</v>
      </c>
      <c r="AR8" s="39">
        <v>40.908499999999997</v>
      </c>
      <c r="AS8" s="39"/>
      <c r="AT8" s="39"/>
      <c r="AU8" s="39"/>
      <c r="AV8" s="39">
        <v>9.9465000000000003</v>
      </c>
      <c r="AW8" s="39">
        <v>0.13420000000000001</v>
      </c>
      <c r="AX8" s="39">
        <v>1.9692000000000001</v>
      </c>
      <c r="AY8" s="39">
        <v>0</v>
      </c>
      <c r="AZ8" s="39">
        <v>18.975899999999996</v>
      </c>
      <c r="BA8" s="37" t="s">
        <v>2399</v>
      </c>
      <c r="BB8" s="37" t="s">
        <v>425</v>
      </c>
    </row>
    <row r="9" spans="1:54" x14ac:dyDescent="0.25">
      <c r="A9" s="37" t="s">
        <v>2400</v>
      </c>
      <c r="B9" s="38">
        <v>43353</v>
      </c>
      <c r="C9" s="39">
        <v>4063.9938000000002</v>
      </c>
      <c r="D9" s="48">
        <v>1.1499999999999999</v>
      </c>
      <c r="E9" s="39">
        <v>13.6007</v>
      </c>
      <c r="F9" s="49">
        <v>7.0460000000000003</v>
      </c>
      <c r="G9" s="49">
        <v>7.367</v>
      </c>
      <c r="H9" s="49">
        <v>6.9438000000000004</v>
      </c>
      <c r="I9" s="49">
        <v>6.7031999999999998</v>
      </c>
      <c r="J9" s="49">
        <v>5.9725999999999999</v>
      </c>
      <c r="K9" s="49">
        <v>5.0510000000000002</v>
      </c>
      <c r="L9" s="49">
        <v>4.9781000000000004</v>
      </c>
      <c r="M9" s="49">
        <v>5.3025000000000002</v>
      </c>
      <c r="N9" s="49"/>
      <c r="O9" s="49"/>
      <c r="P9" s="49">
        <v>5.6059000000000001</v>
      </c>
      <c r="Q9" s="47">
        <v>12</v>
      </c>
      <c r="R9" s="47">
        <v>20</v>
      </c>
      <c r="S9" s="47">
        <v>18</v>
      </c>
      <c r="T9" s="47">
        <v>15</v>
      </c>
      <c r="U9" s="47">
        <v>14</v>
      </c>
      <c r="V9" s="47">
        <v>14</v>
      </c>
      <c r="W9" s="47">
        <v>15</v>
      </c>
      <c r="X9" s="47">
        <v>15</v>
      </c>
      <c r="Y9" s="47">
        <v>15</v>
      </c>
      <c r="Z9" s="47">
        <v>14</v>
      </c>
      <c r="AA9" s="47">
        <v>11</v>
      </c>
      <c r="AB9" s="47"/>
      <c r="AC9" s="47"/>
      <c r="AD9" s="47">
        <v>17</v>
      </c>
      <c r="AE9" s="39">
        <v>0.51219999999999999</v>
      </c>
      <c r="AF9" s="39">
        <v>0.48480000000000001</v>
      </c>
      <c r="AG9" s="39">
        <v>8</v>
      </c>
      <c r="AH9" s="39">
        <v>6.85</v>
      </c>
      <c r="AI9" s="39">
        <v>71.544200000000004</v>
      </c>
      <c r="AJ9" s="39">
        <v>18.3766</v>
      </c>
      <c r="AK9" s="39">
        <v>2.5880999999999998</v>
      </c>
      <c r="AL9" s="39">
        <v>-4.0351999999999997</v>
      </c>
      <c r="AM9" s="39">
        <v>11.253299999999999</v>
      </c>
      <c r="AN9" s="39">
        <v>0.27300000000000002</v>
      </c>
      <c r="AO9" s="39">
        <v>-4.0351999999999997</v>
      </c>
      <c r="AP9" s="39">
        <v>39.150199999999998</v>
      </c>
      <c r="AQ9" s="39">
        <v>12.5189</v>
      </c>
      <c r="AR9" s="39">
        <v>37.056199999999997</v>
      </c>
      <c r="AS9" s="39"/>
      <c r="AT9" s="39"/>
      <c r="AU9" s="39">
        <v>8.6E-3</v>
      </c>
      <c r="AV9" s="39">
        <v>0.75149999999999995</v>
      </c>
      <c r="AW9" s="39">
        <v>0.33050000000000002</v>
      </c>
      <c r="AX9" s="39">
        <v>10.501799999999999</v>
      </c>
      <c r="AY9" s="39">
        <v>0</v>
      </c>
      <c r="AZ9" s="39">
        <v>3.7175000000000011</v>
      </c>
      <c r="BA9" s="37" t="s">
        <v>1647</v>
      </c>
      <c r="BB9" s="37" t="s">
        <v>425</v>
      </c>
    </row>
    <row r="10" spans="1:54" x14ac:dyDescent="0.25">
      <c r="A10" s="37" t="s">
        <v>2401</v>
      </c>
      <c r="B10" s="38">
        <v>43299</v>
      </c>
      <c r="C10" s="39">
        <v>3633.4847</v>
      </c>
      <c r="D10" s="48">
        <v>0.46</v>
      </c>
      <c r="E10" s="39">
        <v>13.9963</v>
      </c>
      <c r="F10" s="49">
        <v>7.6875</v>
      </c>
      <c r="G10" s="49">
        <v>7.7973999999999997</v>
      </c>
      <c r="H10" s="49">
        <v>7.3289999999999997</v>
      </c>
      <c r="I10" s="49">
        <v>7.1604000000000001</v>
      </c>
      <c r="J10" s="49">
        <v>6.3818000000000001</v>
      </c>
      <c r="K10" s="49">
        <v>5.3917000000000002</v>
      </c>
      <c r="L10" s="49">
        <v>5.1746999999999996</v>
      </c>
      <c r="M10" s="49">
        <v>5.6275000000000004</v>
      </c>
      <c r="N10" s="49"/>
      <c r="O10" s="49"/>
      <c r="P10" s="49">
        <v>5.9824999999999999</v>
      </c>
      <c r="Q10" s="47">
        <v>10</v>
      </c>
      <c r="R10" s="47">
        <v>5</v>
      </c>
      <c r="S10" s="47">
        <v>6</v>
      </c>
      <c r="T10" s="47">
        <v>2</v>
      </c>
      <c r="U10" s="47">
        <v>6</v>
      </c>
      <c r="V10" s="47">
        <v>5</v>
      </c>
      <c r="W10" s="47">
        <v>5</v>
      </c>
      <c r="X10" s="47">
        <v>6</v>
      </c>
      <c r="Y10" s="47">
        <v>10</v>
      </c>
      <c r="Z10" s="47">
        <v>11</v>
      </c>
      <c r="AA10" s="47">
        <v>7</v>
      </c>
      <c r="AB10" s="47"/>
      <c r="AC10" s="47"/>
      <c r="AD10" s="47">
        <v>15</v>
      </c>
      <c r="AE10" s="39">
        <v>0.50119999999999998</v>
      </c>
      <c r="AF10" s="39">
        <v>0.47110000000000002</v>
      </c>
      <c r="AG10" s="39">
        <v>7.62</v>
      </c>
      <c r="AH10" s="39">
        <v>7.16</v>
      </c>
      <c r="AI10" s="39">
        <v>88.6678</v>
      </c>
      <c r="AJ10" s="39">
        <v>1.0961000000000001</v>
      </c>
      <c r="AK10" s="39">
        <v>0</v>
      </c>
      <c r="AL10" s="39">
        <v>4.7948000000000004</v>
      </c>
      <c r="AM10" s="39">
        <v>5.1656000000000004</v>
      </c>
      <c r="AN10" s="39">
        <v>0.2757</v>
      </c>
      <c r="AO10" s="39">
        <v>4.7948000000000004</v>
      </c>
      <c r="AP10" s="39">
        <v>35.807000000000002</v>
      </c>
      <c r="AQ10" s="39">
        <v>2.9466000000000001</v>
      </c>
      <c r="AR10" s="39">
        <v>51.010300000000001</v>
      </c>
      <c r="AS10" s="39"/>
      <c r="AT10" s="39"/>
      <c r="AU10" s="39"/>
      <c r="AV10" s="39"/>
      <c r="AW10" s="39"/>
      <c r="AX10" s="39">
        <v>5.1656000000000004</v>
      </c>
      <c r="AY10" s="39">
        <v>0</v>
      </c>
      <c r="AZ10" s="39">
        <v>0.2757000000000005</v>
      </c>
      <c r="BA10" s="37" t="s">
        <v>2112</v>
      </c>
      <c r="BB10" s="37" t="s">
        <v>425</v>
      </c>
    </row>
    <row r="11" spans="1:54" x14ac:dyDescent="0.25">
      <c r="A11" s="37" t="s">
        <v>2402</v>
      </c>
      <c r="B11" s="38">
        <v>39645</v>
      </c>
      <c r="C11" s="39">
        <v>152.39949999999999</v>
      </c>
      <c r="D11" s="48">
        <v>1.23</v>
      </c>
      <c r="E11" s="39">
        <v>2925.8076999999998</v>
      </c>
      <c r="F11" s="49">
        <v>6.7481999999999998</v>
      </c>
      <c r="G11" s="49">
        <v>6.8421000000000003</v>
      </c>
      <c r="H11" s="49">
        <v>6.4063999999999997</v>
      </c>
      <c r="I11" s="49">
        <v>6.2972000000000001</v>
      </c>
      <c r="J11" s="49">
        <v>5.8183999999999996</v>
      </c>
      <c r="K11" s="49">
        <v>4.9805000000000001</v>
      </c>
      <c r="L11" s="49">
        <v>4.7916999999999996</v>
      </c>
      <c r="M11" s="49">
        <v>5.1768000000000001</v>
      </c>
      <c r="N11" s="49">
        <v>5.8487999999999998</v>
      </c>
      <c r="O11" s="49">
        <v>6.7850999999999999</v>
      </c>
      <c r="P11" s="49">
        <v>7.0321999999999996</v>
      </c>
      <c r="Q11" s="47">
        <v>22</v>
      </c>
      <c r="R11" s="47">
        <v>23</v>
      </c>
      <c r="S11" s="47">
        <v>19</v>
      </c>
      <c r="T11" s="47">
        <v>21</v>
      </c>
      <c r="U11" s="47">
        <v>21</v>
      </c>
      <c r="V11" s="47">
        <v>23</v>
      </c>
      <c r="W11" s="47">
        <v>22</v>
      </c>
      <c r="X11" s="47">
        <v>18</v>
      </c>
      <c r="Y11" s="47">
        <v>19</v>
      </c>
      <c r="Z11" s="47">
        <v>16</v>
      </c>
      <c r="AA11" s="47">
        <v>12</v>
      </c>
      <c r="AB11" s="47">
        <v>6</v>
      </c>
      <c r="AC11" s="47">
        <v>5</v>
      </c>
      <c r="AD11" s="47">
        <v>8</v>
      </c>
      <c r="AE11" s="39">
        <v>0.43</v>
      </c>
      <c r="AF11" s="39">
        <v>0.41</v>
      </c>
      <c r="AG11" s="39">
        <v>7.41</v>
      </c>
      <c r="AH11" s="39">
        <v>6.18</v>
      </c>
      <c r="AI11" s="39">
        <v>68.628799999999998</v>
      </c>
      <c r="AJ11" s="39">
        <v>6.5331999999999999</v>
      </c>
      <c r="AK11" s="39">
        <v>0</v>
      </c>
      <c r="AL11" s="39">
        <v>16.395900000000001</v>
      </c>
      <c r="AM11" s="39">
        <v>8.2003000000000004</v>
      </c>
      <c r="AN11" s="39">
        <v>0.2419</v>
      </c>
      <c r="AO11" s="39">
        <v>16.395900000000001</v>
      </c>
      <c r="AP11" s="39">
        <v>36.882100000000001</v>
      </c>
      <c r="AQ11" s="39">
        <v>6.8897000000000004</v>
      </c>
      <c r="AR11" s="39">
        <v>31.3901</v>
      </c>
      <c r="AS11" s="39"/>
      <c r="AT11" s="39"/>
      <c r="AU11" s="39"/>
      <c r="AV11" s="39"/>
      <c r="AW11" s="39"/>
      <c r="AX11" s="39">
        <v>8.2003000000000004</v>
      </c>
      <c r="AY11" s="39">
        <v>0</v>
      </c>
      <c r="AZ11" s="39">
        <v>0.24190000000000111</v>
      </c>
      <c r="BA11" s="37" t="s">
        <v>2403</v>
      </c>
      <c r="BB11" s="37" t="s">
        <v>425</v>
      </c>
    </row>
    <row r="12" spans="1:54" x14ac:dyDescent="0.25">
      <c r="A12" s="37" t="s">
        <v>2404</v>
      </c>
      <c r="B12" s="38">
        <v>43252</v>
      </c>
      <c r="C12" s="39">
        <v>937.62019999999995</v>
      </c>
      <c r="D12" s="48">
        <v>0.48</v>
      </c>
      <c r="E12" s="39">
        <v>1416.6210000000001</v>
      </c>
      <c r="F12" s="49">
        <v>7.13</v>
      </c>
      <c r="G12" s="49">
        <v>7.6555</v>
      </c>
      <c r="H12" s="49">
        <v>7.2849000000000004</v>
      </c>
      <c r="I12" s="49">
        <v>7.274</v>
      </c>
      <c r="J12" s="49">
        <v>6.6406000000000001</v>
      </c>
      <c r="K12" s="49">
        <v>5.6863000000000001</v>
      </c>
      <c r="L12" s="49">
        <v>5.3552</v>
      </c>
      <c r="M12" s="49">
        <v>5.6809000000000003</v>
      </c>
      <c r="N12" s="49"/>
      <c r="O12" s="49"/>
      <c r="P12" s="49">
        <v>6.0647000000000002</v>
      </c>
      <c r="Q12" s="47">
        <v>8</v>
      </c>
      <c r="R12" s="47">
        <v>6</v>
      </c>
      <c r="S12" s="47">
        <v>10</v>
      </c>
      <c r="T12" s="47">
        <v>12</v>
      </c>
      <c r="U12" s="47">
        <v>9</v>
      </c>
      <c r="V12" s="47">
        <v>7</v>
      </c>
      <c r="W12" s="47">
        <v>3</v>
      </c>
      <c r="X12" s="47">
        <v>1</v>
      </c>
      <c r="Y12" s="47">
        <v>4</v>
      </c>
      <c r="Z12" s="47">
        <v>7</v>
      </c>
      <c r="AA12" s="47">
        <v>6</v>
      </c>
      <c r="AB12" s="47"/>
      <c r="AC12" s="47"/>
      <c r="AD12" s="47">
        <v>13</v>
      </c>
      <c r="AE12" s="39">
        <v>0.64</v>
      </c>
      <c r="AF12" s="39">
        <v>0.43</v>
      </c>
      <c r="AG12" s="39">
        <v>7.63</v>
      </c>
      <c r="AH12" s="39">
        <v>7.15</v>
      </c>
      <c r="AI12" s="39">
        <v>64.062200000000004</v>
      </c>
      <c r="AJ12" s="39">
        <v>10.977600000000001</v>
      </c>
      <c r="AK12" s="39">
        <v>0</v>
      </c>
      <c r="AL12" s="39">
        <v>21.222300000000001</v>
      </c>
      <c r="AM12" s="39">
        <v>3.4506999999999999</v>
      </c>
      <c r="AN12" s="39">
        <v>0.28720000000000001</v>
      </c>
      <c r="AO12" s="39">
        <v>21.222300000000001</v>
      </c>
      <c r="AP12" s="39">
        <v>37.645499999999998</v>
      </c>
      <c r="AQ12" s="39">
        <v>4.0984999999999996</v>
      </c>
      <c r="AR12" s="39">
        <v>33.2958</v>
      </c>
      <c r="AS12" s="39"/>
      <c r="AT12" s="39"/>
      <c r="AU12" s="39"/>
      <c r="AV12" s="39">
        <v>1.8978999999999999</v>
      </c>
      <c r="AW12" s="39"/>
      <c r="AX12" s="39">
        <v>1.5528</v>
      </c>
      <c r="AY12" s="39">
        <v>0</v>
      </c>
      <c r="AZ12" s="39">
        <v>0.28719999999999857</v>
      </c>
      <c r="BA12" s="37" t="s">
        <v>2113</v>
      </c>
      <c r="BB12" s="37" t="s">
        <v>425</v>
      </c>
    </row>
    <row r="13" spans="1:54" s="69" customFormat="1" x14ac:dyDescent="0.25">
      <c r="A13" s="59" t="s">
        <v>2405</v>
      </c>
      <c r="B13" s="38">
        <v>39640</v>
      </c>
      <c r="C13" s="39">
        <v>560.37840000000006</v>
      </c>
      <c r="D13" s="48">
        <v>0.95</v>
      </c>
      <c r="E13" s="39">
        <v>3512.0086999999999</v>
      </c>
      <c r="F13" s="49">
        <v>6.7777000000000003</v>
      </c>
      <c r="G13" s="49">
        <v>6.9641000000000002</v>
      </c>
      <c r="H13" s="49">
        <v>6.6196999999999999</v>
      </c>
      <c r="I13" s="49">
        <v>6.5090000000000003</v>
      </c>
      <c r="J13" s="49">
        <v>5.7725999999999997</v>
      </c>
      <c r="K13" s="49">
        <v>4.7686999999999999</v>
      </c>
      <c r="L13" s="49">
        <v>4.5041000000000002</v>
      </c>
      <c r="M13" s="49">
        <v>4.8178999999999998</v>
      </c>
      <c r="N13" s="49">
        <v>5.1577000000000002</v>
      </c>
      <c r="O13" s="49">
        <v>5.9897999999999998</v>
      </c>
      <c r="P13" s="49">
        <v>6.8022999999999998</v>
      </c>
      <c r="Q13" s="47">
        <v>5</v>
      </c>
      <c r="R13" s="47">
        <v>19</v>
      </c>
      <c r="S13" s="47">
        <v>15</v>
      </c>
      <c r="T13" s="47">
        <v>20</v>
      </c>
      <c r="U13" s="47">
        <v>20</v>
      </c>
      <c r="V13" s="47">
        <v>21</v>
      </c>
      <c r="W13" s="47">
        <v>19</v>
      </c>
      <c r="X13" s="47">
        <v>20</v>
      </c>
      <c r="Y13" s="47">
        <v>22</v>
      </c>
      <c r="Z13" s="47">
        <v>21</v>
      </c>
      <c r="AA13" s="47">
        <v>17</v>
      </c>
      <c r="AB13" s="47">
        <v>12</v>
      </c>
      <c r="AC13" s="47">
        <v>12</v>
      </c>
      <c r="AD13" s="47">
        <v>10</v>
      </c>
      <c r="AE13" s="39">
        <v>0.44</v>
      </c>
      <c r="AF13" s="39">
        <v>0.41</v>
      </c>
      <c r="AG13" s="39">
        <v>7.58</v>
      </c>
      <c r="AH13" s="39">
        <v>6.63</v>
      </c>
      <c r="AI13" s="39">
        <v>70.785300000000007</v>
      </c>
      <c r="AJ13" s="39">
        <v>0</v>
      </c>
      <c r="AK13" s="39">
        <v>0</v>
      </c>
      <c r="AL13" s="39">
        <v>23.655000000000001</v>
      </c>
      <c r="AM13" s="39">
        <v>5.2817999999999996</v>
      </c>
      <c r="AN13" s="39">
        <v>0.27789999999999998</v>
      </c>
      <c r="AO13" s="39">
        <v>23.655000000000001</v>
      </c>
      <c r="AP13" s="39">
        <v>21.572399999999998</v>
      </c>
      <c r="AQ13" s="39">
        <v>17.3309</v>
      </c>
      <c r="AR13" s="39">
        <v>31.882000000000001</v>
      </c>
      <c r="AS13" s="39"/>
      <c r="AT13" s="39"/>
      <c r="AU13" s="39"/>
      <c r="AV13" s="39"/>
      <c r="AW13" s="39"/>
      <c r="AX13" s="39">
        <v>5.2817999999999996</v>
      </c>
      <c r="AY13" s="39">
        <v>0</v>
      </c>
      <c r="AZ13" s="39">
        <v>0.27789999999998827</v>
      </c>
      <c r="BA13" s="59" t="s">
        <v>2406</v>
      </c>
      <c r="BB13" s="59" t="s">
        <v>425</v>
      </c>
    </row>
    <row r="14" spans="1:54" s="69" customFormat="1" x14ac:dyDescent="0.25">
      <c r="A14" s="59" t="s">
        <v>2407</v>
      </c>
      <c r="B14" s="38">
        <v>38929</v>
      </c>
      <c r="C14" s="39">
        <v>2227.7579000000001</v>
      </c>
      <c r="D14" s="48">
        <v>1.03</v>
      </c>
      <c r="E14" s="39">
        <v>3141.2139000000002</v>
      </c>
      <c r="F14" s="49">
        <v>6.8097000000000003</v>
      </c>
      <c r="G14" s="49">
        <v>7.1807999999999996</v>
      </c>
      <c r="H14" s="49">
        <v>6.8028000000000004</v>
      </c>
      <c r="I14" s="49">
        <v>6.8223000000000003</v>
      </c>
      <c r="J14" s="49">
        <v>5.9981999999999998</v>
      </c>
      <c r="K14" s="49">
        <v>4.9988000000000001</v>
      </c>
      <c r="L14" s="49">
        <v>4.7192999999999996</v>
      </c>
      <c r="M14" s="49">
        <v>5.1020000000000003</v>
      </c>
      <c r="N14" s="49">
        <v>5.2770000000000001</v>
      </c>
      <c r="O14" s="49">
        <v>6.0190000000000001</v>
      </c>
      <c r="P14" s="49">
        <v>6.6574999999999998</v>
      </c>
      <c r="Q14" s="47">
        <v>20</v>
      </c>
      <c r="R14" s="47">
        <v>18</v>
      </c>
      <c r="S14" s="47">
        <v>21</v>
      </c>
      <c r="T14" s="47">
        <v>19</v>
      </c>
      <c r="U14" s="47">
        <v>16</v>
      </c>
      <c r="V14" s="47">
        <v>16</v>
      </c>
      <c r="W14" s="47">
        <v>14</v>
      </c>
      <c r="X14" s="47">
        <v>14</v>
      </c>
      <c r="Y14" s="47">
        <v>17</v>
      </c>
      <c r="Z14" s="47">
        <v>18</v>
      </c>
      <c r="AA14" s="47">
        <v>15</v>
      </c>
      <c r="AB14" s="47">
        <v>11</v>
      </c>
      <c r="AC14" s="47">
        <v>10</v>
      </c>
      <c r="AD14" s="47">
        <v>11</v>
      </c>
      <c r="AE14" s="39">
        <v>0.49</v>
      </c>
      <c r="AF14" s="39">
        <v>0.45</v>
      </c>
      <c r="AG14" s="39">
        <v>7.63</v>
      </c>
      <c r="AH14" s="39">
        <v>6.6</v>
      </c>
      <c r="AI14" s="39">
        <v>86.734200000000001</v>
      </c>
      <c r="AJ14" s="39">
        <v>0</v>
      </c>
      <c r="AK14" s="39">
        <v>0</v>
      </c>
      <c r="AL14" s="39">
        <v>1.8805000000000001</v>
      </c>
      <c r="AM14" s="39">
        <v>11.0908</v>
      </c>
      <c r="AN14" s="39">
        <v>0.29449999999999998</v>
      </c>
      <c r="AO14" s="39">
        <v>1.8805000000000001</v>
      </c>
      <c r="AP14" s="39">
        <v>55.330399999999997</v>
      </c>
      <c r="AQ14" s="39">
        <v>10.775700000000001</v>
      </c>
      <c r="AR14" s="39">
        <v>20.6281</v>
      </c>
      <c r="AS14" s="39"/>
      <c r="AT14" s="39"/>
      <c r="AU14" s="39"/>
      <c r="AV14" s="39">
        <v>4.0548999999999999</v>
      </c>
      <c r="AW14" s="39"/>
      <c r="AX14" s="39">
        <v>7.0358999999999998</v>
      </c>
      <c r="AY14" s="39">
        <v>0</v>
      </c>
      <c r="AZ14" s="39">
        <v>0.29449999999999932</v>
      </c>
      <c r="BA14" s="59" t="s">
        <v>2408</v>
      </c>
      <c r="BB14" s="59" t="s">
        <v>425</v>
      </c>
    </row>
    <row r="15" spans="1:54" s="69" customFormat="1" x14ac:dyDescent="0.25">
      <c r="A15" s="59" t="s">
        <v>2409</v>
      </c>
      <c r="B15" s="38">
        <v>43367</v>
      </c>
      <c r="C15" s="39">
        <v>12537.058499999999</v>
      </c>
      <c r="D15" s="48">
        <v>0.59</v>
      </c>
      <c r="E15" s="39">
        <v>13.931699999999999</v>
      </c>
      <c r="F15" s="49">
        <v>7.6321000000000003</v>
      </c>
      <c r="G15" s="49">
        <v>7.8851000000000004</v>
      </c>
      <c r="H15" s="49">
        <v>7.3201000000000001</v>
      </c>
      <c r="I15" s="49">
        <v>7.1459000000000001</v>
      </c>
      <c r="J15" s="49">
        <v>6.3712</v>
      </c>
      <c r="K15" s="49">
        <v>5.4303999999999997</v>
      </c>
      <c r="L15" s="49">
        <v>5.4802</v>
      </c>
      <c r="M15" s="49">
        <v>5.7872000000000003</v>
      </c>
      <c r="N15" s="49"/>
      <c r="O15" s="49"/>
      <c r="P15" s="49">
        <v>6.0998999999999999</v>
      </c>
      <c r="Q15" s="47">
        <v>9</v>
      </c>
      <c r="R15" s="47">
        <v>2</v>
      </c>
      <c r="S15" s="47">
        <v>4</v>
      </c>
      <c r="T15" s="47">
        <v>3</v>
      </c>
      <c r="U15" s="47">
        <v>4</v>
      </c>
      <c r="V15" s="47">
        <v>6</v>
      </c>
      <c r="W15" s="47">
        <v>6</v>
      </c>
      <c r="X15" s="47">
        <v>7</v>
      </c>
      <c r="Y15" s="47">
        <v>8</v>
      </c>
      <c r="Z15" s="47">
        <v>6</v>
      </c>
      <c r="AA15" s="47">
        <v>4</v>
      </c>
      <c r="AB15" s="47"/>
      <c r="AC15" s="47"/>
      <c r="AD15" s="47">
        <v>12</v>
      </c>
      <c r="AE15" s="39">
        <v>0.57779999999999998</v>
      </c>
      <c r="AF15" s="39">
        <v>0.46910000000000002</v>
      </c>
      <c r="AG15" s="39">
        <v>8.01</v>
      </c>
      <c r="AH15" s="39">
        <v>7.42</v>
      </c>
      <c r="AI15" s="39">
        <v>84.103300000000004</v>
      </c>
      <c r="AJ15" s="39">
        <v>5.5137999999999998</v>
      </c>
      <c r="AK15" s="39">
        <v>0</v>
      </c>
      <c r="AL15" s="39">
        <v>0.71230000000000004</v>
      </c>
      <c r="AM15" s="39">
        <v>9.4039000000000001</v>
      </c>
      <c r="AN15" s="39">
        <v>0.26669999999999999</v>
      </c>
      <c r="AO15" s="39">
        <v>0.71230000000000004</v>
      </c>
      <c r="AP15" s="39">
        <v>35.0565</v>
      </c>
      <c r="AQ15" s="39">
        <v>21.392399999999999</v>
      </c>
      <c r="AR15" s="39">
        <v>31.821999999999999</v>
      </c>
      <c r="AS15" s="39"/>
      <c r="AT15" s="39"/>
      <c r="AU15" s="39"/>
      <c r="AV15" s="39">
        <v>3.2014</v>
      </c>
      <c r="AW15" s="39">
        <v>1.3462000000000001</v>
      </c>
      <c r="AX15" s="39">
        <v>6.2024999999999997</v>
      </c>
      <c r="AY15" s="39">
        <v>0</v>
      </c>
      <c r="AZ15" s="39">
        <v>0.26670000000000016</v>
      </c>
      <c r="BA15" s="59" t="s">
        <v>2410</v>
      </c>
      <c r="BB15" s="59" t="s">
        <v>425</v>
      </c>
    </row>
    <row r="16" spans="1:54" s="69" customFormat="1" x14ac:dyDescent="0.25">
      <c r="A16" s="59" t="s">
        <v>2411</v>
      </c>
      <c r="B16" s="38">
        <v>43859</v>
      </c>
      <c r="C16" s="39">
        <v>2100.0232999999998</v>
      </c>
      <c r="D16" s="48">
        <v>0.48</v>
      </c>
      <c r="E16" s="39">
        <v>1244.3594000000001</v>
      </c>
      <c r="F16" s="49">
        <v>7.3398000000000003</v>
      </c>
      <c r="G16" s="49">
        <v>7.6639999999999997</v>
      </c>
      <c r="H16" s="49">
        <v>7.2784000000000004</v>
      </c>
      <c r="I16" s="49">
        <v>7.1444000000000001</v>
      </c>
      <c r="J16" s="49">
        <v>6.4203000000000001</v>
      </c>
      <c r="K16" s="49">
        <v>5.4497999999999998</v>
      </c>
      <c r="L16" s="49">
        <v>5.2481999999999998</v>
      </c>
      <c r="M16" s="49"/>
      <c r="N16" s="49"/>
      <c r="O16" s="49"/>
      <c r="P16" s="49">
        <v>5.2759999999999998</v>
      </c>
      <c r="Q16" s="47">
        <v>17</v>
      </c>
      <c r="R16" s="47">
        <v>10</v>
      </c>
      <c r="S16" s="47">
        <v>12</v>
      </c>
      <c r="T16" s="47">
        <v>8</v>
      </c>
      <c r="U16" s="47">
        <v>8</v>
      </c>
      <c r="V16" s="47">
        <v>9</v>
      </c>
      <c r="W16" s="47">
        <v>7</v>
      </c>
      <c r="X16" s="47">
        <v>5</v>
      </c>
      <c r="Y16" s="47">
        <v>7</v>
      </c>
      <c r="Z16" s="47">
        <v>9</v>
      </c>
      <c r="AA16" s="47"/>
      <c r="AB16" s="47"/>
      <c r="AC16" s="47"/>
      <c r="AD16" s="47">
        <v>19</v>
      </c>
      <c r="AE16" s="39">
        <v>0.47420000000000001</v>
      </c>
      <c r="AF16" s="39">
        <v>0.44</v>
      </c>
      <c r="AG16" s="39">
        <v>7.62</v>
      </c>
      <c r="AH16" s="39">
        <v>7.14</v>
      </c>
      <c r="AI16" s="39">
        <v>86.42</v>
      </c>
      <c r="AJ16" s="39">
        <v>0</v>
      </c>
      <c r="AK16" s="39">
        <v>0</v>
      </c>
      <c r="AL16" s="39">
        <v>3.1156999999999999</v>
      </c>
      <c r="AM16" s="39">
        <v>10.1767</v>
      </c>
      <c r="AN16" s="39">
        <v>0.28749999999999998</v>
      </c>
      <c r="AO16" s="39">
        <v>3.1156999999999999</v>
      </c>
      <c r="AP16" s="39">
        <v>42.040599999999998</v>
      </c>
      <c r="AQ16" s="39">
        <v>20.804500000000001</v>
      </c>
      <c r="AR16" s="39">
        <v>23.5749</v>
      </c>
      <c r="AS16" s="39"/>
      <c r="AT16" s="39"/>
      <c r="AU16" s="39"/>
      <c r="AV16" s="39">
        <v>4.4054000000000002</v>
      </c>
      <c r="AW16" s="39"/>
      <c r="AX16" s="39">
        <v>5.7713000000000001</v>
      </c>
      <c r="AY16" s="39">
        <v>0</v>
      </c>
      <c r="AZ16" s="39">
        <v>0.28760000000001185</v>
      </c>
      <c r="BA16" s="59" t="s">
        <v>2032</v>
      </c>
      <c r="BB16" s="59" t="s">
        <v>425</v>
      </c>
    </row>
    <row r="17" spans="1:54" s="69" customFormat="1" x14ac:dyDescent="0.25">
      <c r="A17" s="59" t="s">
        <v>2412</v>
      </c>
      <c r="B17" s="38">
        <v>40666</v>
      </c>
      <c r="C17" s="39">
        <v>12179.8362</v>
      </c>
      <c r="D17" s="48">
        <v>0.82</v>
      </c>
      <c r="E17" s="39">
        <v>25.4649</v>
      </c>
      <c r="F17" s="49">
        <v>7.5796000000000001</v>
      </c>
      <c r="G17" s="49">
        <v>7.9611999999999998</v>
      </c>
      <c r="H17" s="49">
        <v>7.4035000000000002</v>
      </c>
      <c r="I17" s="49">
        <v>7.1780999999999997</v>
      </c>
      <c r="J17" s="49">
        <v>6.4276</v>
      </c>
      <c r="K17" s="49">
        <v>5.5602999999999998</v>
      </c>
      <c r="L17" s="49">
        <v>5.7596999999999996</v>
      </c>
      <c r="M17" s="49">
        <v>6.0579000000000001</v>
      </c>
      <c r="N17" s="49">
        <v>6.4131999999999998</v>
      </c>
      <c r="O17" s="49">
        <v>7.7176</v>
      </c>
      <c r="P17" s="49">
        <v>7.4549000000000003</v>
      </c>
      <c r="Q17" s="47">
        <v>19</v>
      </c>
      <c r="R17" s="47">
        <v>13</v>
      </c>
      <c r="S17" s="47">
        <v>7</v>
      </c>
      <c r="T17" s="47">
        <v>4</v>
      </c>
      <c r="U17" s="47">
        <v>3</v>
      </c>
      <c r="V17" s="47">
        <v>4</v>
      </c>
      <c r="W17" s="47">
        <v>4</v>
      </c>
      <c r="X17" s="47">
        <v>4</v>
      </c>
      <c r="Y17" s="47">
        <v>6</v>
      </c>
      <c r="Z17" s="47">
        <v>5</v>
      </c>
      <c r="AA17" s="47">
        <v>3</v>
      </c>
      <c r="AB17" s="47">
        <v>3</v>
      </c>
      <c r="AC17" s="47">
        <v>1</v>
      </c>
      <c r="AD17" s="47">
        <v>2</v>
      </c>
      <c r="AE17" s="39">
        <v>0.49</v>
      </c>
      <c r="AF17" s="39">
        <v>0.44</v>
      </c>
      <c r="AG17" s="39">
        <v>7.94</v>
      </c>
      <c r="AH17" s="39">
        <v>7.12</v>
      </c>
      <c r="AI17" s="39">
        <v>76.190700000000007</v>
      </c>
      <c r="AJ17" s="39">
        <v>17.100300000000001</v>
      </c>
      <c r="AK17" s="39">
        <v>0</v>
      </c>
      <c r="AL17" s="39">
        <v>-3.7320000000000002</v>
      </c>
      <c r="AM17" s="39">
        <v>10.167</v>
      </c>
      <c r="AN17" s="39">
        <v>0.27389999999999998</v>
      </c>
      <c r="AO17" s="39">
        <v>-3.7320000000000002</v>
      </c>
      <c r="AP17" s="39">
        <v>41.984000000000002</v>
      </c>
      <c r="AQ17" s="39">
        <v>20.6661</v>
      </c>
      <c r="AR17" s="39">
        <v>30.640999999999998</v>
      </c>
      <c r="AS17" s="39"/>
      <c r="AT17" s="39"/>
      <c r="AU17" s="39"/>
      <c r="AV17" s="39"/>
      <c r="AW17" s="39"/>
      <c r="AX17" s="39">
        <v>10.167</v>
      </c>
      <c r="AY17" s="39">
        <v>0</v>
      </c>
      <c r="AZ17" s="39">
        <v>0.27389999999999759</v>
      </c>
      <c r="BA17" s="59" t="s">
        <v>1316</v>
      </c>
      <c r="BB17" s="59" t="s">
        <v>425</v>
      </c>
    </row>
    <row r="18" spans="1:54" s="69" customFormat="1" x14ac:dyDescent="0.25">
      <c r="A18" s="59" t="s">
        <v>2413</v>
      </c>
      <c r="B18" s="38">
        <v>40424</v>
      </c>
      <c r="C18" s="39">
        <v>146.42420000000001</v>
      </c>
      <c r="D18" s="48">
        <v>0.44</v>
      </c>
      <c r="E18" s="39">
        <v>2424.6756</v>
      </c>
      <c r="F18" s="49">
        <v>6.3346999999999998</v>
      </c>
      <c r="G18" s="49">
        <v>6.4931000000000001</v>
      </c>
      <c r="H18" s="49">
        <v>6.7571000000000003</v>
      </c>
      <c r="I18" s="49">
        <v>6.3926999999999996</v>
      </c>
      <c r="J18" s="49">
        <v>5.1981000000000002</v>
      </c>
      <c r="K18" s="49">
        <v>4.7910000000000004</v>
      </c>
      <c r="L18" s="49">
        <v>6.2312000000000003</v>
      </c>
      <c r="M18" s="49">
        <v>5.4814999999999996</v>
      </c>
      <c r="N18" s="49">
        <v>5.7115999999999998</v>
      </c>
      <c r="O18" s="49">
        <v>6.5885999999999996</v>
      </c>
      <c r="P18" s="49">
        <v>7.1032000000000002</v>
      </c>
      <c r="Q18" s="47">
        <v>2</v>
      </c>
      <c r="R18" s="47">
        <v>1</v>
      </c>
      <c r="S18" s="47">
        <v>3</v>
      </c>
      <c r="T18" s="47">
        <v>24</v>
      </c>
      <c r="U18" s="47">
        <v>24</v>
      </c>
      <c r="V18" s="47">
        <v>18</v>
      </c>
      <c r="W18" s="47">
        <v>21</v>
      </c>
      <c r="X18" s="47">
        <v>25</v>
      </c>
      <c r="Y18" s="47">
        <v>21</v>
      </c>
      <c r="Z18" s="47">
        <v>2</v>
      </c>
      <c r="AA18" s="47">
        <v>9</v>
      </c>
      <c r="AB18" s="47">
        <v>8</v>
      </c>
      <c r="AC18" s="47">
        <v>8</v>
      </c>
      <c r="AD18" s="47">
        <v>5</v>
      </c>
      <c r="AE18" s="39">
        <v>0.34510000000000002</v>
      </c>
      <c r="AF18" s="39">
        <v>0.31769999999999998</v>
      </c>
      <c r="AG18" s="39">
        <v>6.83</v>
      </c>
      <c r="AH18" s="39">
        <v>6.39</v>
      </c>
      <c r="AI18" s="39">
        <v>21.648700000000002</v>
      </c>
      <c r="AJ18" s="39">
        <v>1.7112000000000001</v>
      </c>
      <c r="AK18" s="39">
        <v>0</v>
      </c>
      <c r="AL18" s="39">
        <v>20.523199999999999</v>
      </c>
      <c r="AM18" s="39">
        <v>56.116900000000001</v>
      </c>
      <c r="AN18" s="39">
        <v>0</v>
      </c>
      <c r="AO18" s="39">
        <v>20.523199999999999</v>
      </c>
      <c r="AP18" s="39">
        <v>21.648700000000002</v>
      </c>
      <c r="AQ18" s="39"/>
      <c r="AR18" s="39">
        <v>1.7112000000000001</v>
      </c>
      <c r="AS18" s="39"/>
      <c r="AT18" s="39"/>
      <c r="AU18" s="39"/>
      <c r="AV18" s="39"/>
      <c r="AW18" s="39"/>
      <c r="AX18" s="39">
        <v>56.116900000000001</v>
      </c>
      <c r="AY18" s="39">
        <v>0</v>
      </c>
      <c r="AZ18" s="39">
        <v>0</v>
      </c>
      <c r="BA18" s="59" t="s">
        <v>2077</v>
      </c>
      <c r="BB18" s="59" t="s">
        <v>425</v>
      </c>
    </row>
    <row r="19" spans="1:54" s="69" customFormat="1" x14ac:dyDescent="0.25">
      <c r="A19" s="59" t="s">
        <v>2414</v>
      </c>
      <c r="B19" s="38">
        <v>40542</v>
      </c>
      <c r="C19" s="39">
        <v>614.37810000000002</v>
      </c>
      <c r="D19" s="48">
        <v>0.89</v>
      </c>
      <c r="E19" s="39">
        <v>2483.2426999999998</v>
      </c>
      <c r="F19" s="49">
        <v>7.1612</v>
      </c>
      <c r="G19" s="49">
        <v>8.5296000000000003</v>
      </c>
      <c r="H19" s="49">
        <v>7.5124000000000004</v>
      </c>
      <c r="I19" s="49">
        <v>7.0910000000000002</v>
      </c>
      <c r="J19" s="49">
        <v>6.1547000000000001</v>
      </c>
      <c r="K19" s="49">
        <v>5.141</v>
      </c>
      <c r="L19" s="49">
        <v>4.923</v>
      </c>
      <c r="M19" s="49">
        <v>5.3037000000000001</v>
      </c>
      <c r="N19" s="49">
        <v>5.8441999999999998</v>
      </c>
      <c r="O19" s="49">
        <v>6.8109999999999999</v>
      </c>
      <c r="P19" s="49">
        <v>7.0563000000000002</v>
      </c>
      <c r="Q19" s="47">
        <v>6</v>
      </c>
      <c r="R19" s="47">
        <v>7</v>
      </c>
      <c r="S19" s="47">
        <v>8</v>
      </c>
      <c r="T19" s="47">
        <v>11</v>
      </c>
      <c r="U19" s="47">
        <v>1</v>
      </c>
      <c r="V19" s="47">
        <v>2</v>
      </c>
      <c r="W19" s="47">
        <v>9</v>
      </c>
      <c r="X19" s="47">
        <v>12</v>
      </c>
      <c r="Y19" s="47">
        <v>13</v>
      </c>
      <c r="Z19" s="47">
        <v>15</v>
      </c>
      <c r="AA19" s="47">
        <v>10</v>
      </c>
      <c r="AB19" s="47">
        <v>7</v>
      </c>
      <c r="AC19" s="47">
        <v>4</v>
      </c>
      <c r="AD19" s="47">
        <v>7</v>
      </c>
      <c r="AE19" s="39">
        <v>0.44369999999999998</v>
      </c>
      <c r="AF19" s="39">
        <v>0.42180000000000001</v>
      </c>
      <c r="AG19" s="39">
        <v>7.67</v>
      </c>
      <c r="AH19" s="39">
        <v>6.78</v>
      </c>
      <c r="AI19" s="39">
        <v>63.945300000000003</v>
      </c>
      <c r="AJ19" s="39">
        <v>18.807600000000001</v>
      </c>
      <c r="AK19" s="39">
        <v>0</v>
      </c>
      <c r="AL19" s="39">
        <v>7.4231999999999996</v>
      </c>
      <c r="AM19" s="39">
        <v>9.49</v>
      </c>
      <c r="AN19" s="39">
        <v>0.33379999999999999</v>
      </c>
      <c r="AO19" s="39">
        <v>7.4231999999999996</v>
      </c>
      <c r="AP19" s="39">
        <v>30.115400000000001</v>
      </c>
      <c r="AQ19" s="39">
        <v>6.2412999999999998</v>
      </c>
      <c r="AR19" s="39">
        <v>46.3962</v>
      </c>
      <c r="AS19" s="39"/>
      <c r="AT19" s="39"/>
      <c r="AU19" s="39"/>
      <c r="AV19" s="39"/>
      <c r="AW19" s="39"/>
      <c r="AX19" s="39">
        <v>9.49</v>
      </c>
      <c r="AY19" s="39">
        <v>0</v>
      </c>
      <c r="AZ19" s="39">
        <v>0.33389999999999986</v>
      </c>
      <c r="BA19" s="59" t="s">
        <v>2122</v>
      </c>
      <c r="BB19" s="59" t="s">
        <v>425</v>
      </c>
    </row>
    <row r="20" spans="1:54" s="58" customFormat="1" x14ac:dyDescent="0.25">
      <c r="A20" s="59" t="s">
        <v>2415</v>
      </c>
      <c r="B20" s="38">
        <v>44321</v>
      </c>
      <c r="C20" s="39">
        <v>146.85720000000001</v>
      </c>
      <c r="D20" s="48">
        <v>0.95</v>
      </c>
      <c r="E20" s="39">
        <v>1146.5771</v>
      </c>
      <c r="F20" s="49">
        <v>6.5582000000000003</v>
      </c>
      <c r="G20" s="49">
        <v>6.6703000000000001</v>
      </c>
      <c r="H20" s="49">
        <v>6.5990000000000002</v>
      </c>
      <c r="I20" s="49">
        <v>6.4217000000000004</v>
      </c>
      <c r="J20" s="49">
        <v>5.6803999999999997</v>
      </c>
      <c r="K20" s="49"/>
      <c r="L20" s="49"/>
      <c r="M20" s="49"/>
      <c r="N20" s="49"/>
      <c r="O20" s="49"/>
      <c r="P20" s="49">
        <v>4.6867999999999999</v>
      </c>
      <c r="Q20" s="47">
        <v>15</v>
      </c>
      <c r="R20" s="47">
        <v>22</v>
      </c>
      <c r="S20" s="47">
        <v>24</v>
      </c>
      <c r="T20" s="47">
        <v>22</v>
      </c>
      <c r="U20" s="47">
        <v>23</v>
      </c>
      <c r="V20" s="47">
        <v>22</v>
      </c>
      <c r="W20" s="47">
        <v>20</v>
      </c>
      <c r="X20" s="47">
        <v>22</v>
      </c>
      <c r="Y20" s="47"/>
      <c r="Z20" s="47"/>
      <c r="AA20" s="47"/>
      <c r="AB20" s="47"/>
      <c r="AC20" s="47"/>
      <c r="AD20" s="47">
        <v>23</v>
      </c>
      <c r="AE20" s="39">
        <v>0.48480000000000001</v>
      </c>
      <c r="AF20" s="39">
        <v>0.4355</v>
      </c>
      <c r="AG20" s="39">
        <v>7.53</v>
      </c>
      <c r="AH20" s="39">
        <v>6.58</v>
      </c>
      <c r="AI20" s="39">
        <v>70.380499999999998</v>
      </c>
      <c r="AJ20" s="39">
        <v>0</v>
      </c>
      <c r="AK20" s="39">
        <v>0</v>
      </c>
      <c r="AL20" s="39">
        <v>19.120899999999999</v>
      </c>
      <c r="AM20" s="39">
        <v>10.217599999999999</v>
      </c>
      <c r="AN20" s="39">
        <v>0.28110000000000002</v>
      </c>
      <c r="AO20" s="39">
        <v>19.120899999999999</v>
      </c>
      <c r="AP20" s="39">
        <v>25.581900000000001</v>
      </c>
      <c r="AQ20" s="39"/>
      <c r="AR20" s="39">
        <v>44.7986</v>
      </c>
      <c r="AS20" s="39"/>
      <c r="AT20" s="39"/>
      <c r="AU20" s="39"/>
      <c r="AV20" s="39">
        <v>10.217599999999999</v>
      </c>
      <c r="AW20" s="39"/>
      <c r="AX20" s="39"/>
      <c r="AY20" s="39">
        <v>0</v>
      </c>
      <c r="AZ20" s="39">
        <v>0.28100000000000591</v>
      </c>
      <c r="BA20" s="59" t="s">
        <v>2037</v>
      </c>
      <c r="BB20" s="59" t="s">
        <v>425</v>
      </c>
    </row>
    <row r="21" spans="1:54" s="58" customFormat="1" x14ac:dyDescent="0.25">
      <c r="A21" s="59" t="s">
        <v>2416</v>
      </c>
      <c r="B21" s="38">
        <v>38212</v>
      </c>
      <c r="C21" s="39">
        <v>12372.4272</v>
      </c>
      <c r="D21" s="48">
        <v>0.81</v>
      </c>
      <c r="E21" s="39">
        <v>39.497100000000003</v>
      </c>
      <c r="F21" s="49">
        <v>7.2568999999999999</v>
      </c>
      <c r="G21" s="49">
        <v>7.6372</v>
      </c>
      <c r="H21" s="49">
        <v>7.0560999999999998</v>
      </c>
      <c r="I21" s="49">
        <v>6.9455999999999998</v>
      </c>
      <c r="J21" s="49">
        <v>6.2348999999999997</v>
      </c>
      <c r="K21" s="49">
        <v>5.2968999999999999</v>
      </c>
      <c r="L21" s="49">
        <v>5.2062999999999997</v>
      </c>
      <c r="M21" s="49">
        <v>5.5789</v>
      </c>
      <c r="N21" s="49">
        <v>6.0407000000000002</v>
      </c>
      <c r="O21" s="49">
        <v>6.7625999999999999</v>
      </c>
      <c r="P21" s="49">
        <v>7.2127999999999997</v>
      </c>
      <c r="Q21" s="47">
        <v>21</v>
      </c>
      <c r="R21" s="47">
        <v>14</v>
      </c>
      <c r="S21" s="47">
        <v>14</v>
      </c>
      <c r="T21" s="47">
        <v>9</v>
      </c>
      <c r="U21" s="47">
        <v>10</v>
      </c>
      <c r="V21" s="47">
        <v>12</v>
      </c>
      <c r="W21" s="47">
        <v>11</v>
      </c>
      <c r="X21" s="47">
        <v>10</v>
      </c>
      <c r="Y21" s="47">
        <v>12</v>
      </c>
      <c r="Z21" s="47">
        <v>10</v>
      </c>
      <c r="AA21" s="47">
        <v>8</v>
      </c>
      <c r="AB21" s="47">
        <v>5</v>
      </c>
      <c r="AC21" s="47">
        <v>6</v>
      </c>
      <c r="AD21" s="47">
        <v>4</v>
      </c>
      <c r="AE21" s="39">
        <v>0.69</v>
      </c>
      <c r="AF21" s="39">
        <v>0.51</v>
      </c>
      <c r="AG21" s="39">
        <v>7.8</v>
      </c>
      <c r="AH21" s="39">
        <v>6.99</v>
      </c>
      <c r="AI21" s="39">
        <v>76.817999999999998</v>
      </c>
      <c r="AJ21" s="39">
        <v>9.2083999999999993</v>
      </c>
      <c r="AK21" s="39">
        <v>0.80730000000000002</v>
      </c>
      <c r="AL21" s="39">
        <v>-2.6591999999999998</v>
      </c>
      <c r="AM21" s="39">
        <v>15.5754</v>
      </c>
      <c r="AN21" s="39">
        <v>0.25019999999999998</v>
      </c>
      <c r="AO21" s="39">
        <v>-2.6591999999999998</v>
      </c>
      <c r="AP21" s="39">
        <v>47.942799999999998</v>
      </c>
      <c r="AQ21" s="39">
        <v>5.1333000000000002</v>
      </c>
      <c r="AR21" s="39">
        <v>33.040399999999998</v>
      </c>
      <c r="AS21" s="39"/>
      <c r="AT21" s="39"/>
      <c r="AU21" s="39"/>
      <c r="AV21" s="39">
        <v>0.3518</v>
      </c>
      <c r="AW21" s="39">
        <v>0.71709999999999996</v>
      </c>
      <c r="AX21" s="39">
        <v>15.2235</v>
      </c>
      <c r="AY21" s="39">
        <v>0</v>
      </c>
      <c r="AZ21" s="39">
        <v>0.25029999999999575</v>
      </c>
      <c r="BA21" s="59" t="s">
        <v>1985</v>
      </c>
      <c r="BB21" s="59" t="s">
        <v>425</v>
      </c>
    </row>
    <row r="22" spans="1:54" x14ac:dyDescent="0.25">
      <c r="A22" s="37" t="s">
        <v>2417</v>
      </c>
      <c r="B22" s="38">
        <v>43796</v>
      </c>
      <c r="C22" s="39">
        <v>239.15780000000001</v>
      </c>
      <c r="D22" s="48">
        <v>0.95</v>
      </c>
      <c r="E22" s="39">
        <v>1221.7008000000001</v>
      </c>
      <c r="F22" s="49">
        <v>7.1178999999999997</v>
      </c>
      <c r="G22" s="49">
        <v>7.2041000000000004</v>
      </c>
      <c r="H22" s="49">
        <v>6.6589999999999998</v>
      </c>
      <c r="I22" s="49">
        <v>6.2773000000000003</v>
      </c>
      <c r="J22" s="49">
        <v>5.7096</v>
      </c>
      <c r="K22" s="49">
        <v>4.8771000000000004</v>
      </c>
      <c r="L22" s="49">
        <v>4.6571999999999996</v>
      </c>
      <c r="M22" s="49"/>
      <c r="N22" s="49"/>
      <c r="O22" s="49"/>
      <c r="P22" s="49">
        <v>4.6295999999999999</v>
      </c>
      <c r="Q22" s="47">
        <v>7</v>
      </c>
      <c r="R22" s="47">
        <v>15</v>
      </c>
      <c r="S22" s="47">
        <v>16</v>
      </c>
      <c r="T22" s="47">
        <v>13</v>
      </c>
      <c r="U22" s="47">
        <v>15</v>
      </c>
      <c r="V22" s="47">
        <v>20</v>
      </c>
      <c r="W22" s="47">
        <v>23</v>
      </c>
      <c r="X22" s="47">
        <v>21</v>
      </c>
      <c r="Y22" s="47">
        <v>20</v>
      </c>
      <c r="Z22" s="47">
        <v>20</v>
      </c>
      <c r="AA22" s="47"/>
      <c r="AB22" s="47"/>
      <c r="AC22" s="47"/>
      <c r="AD22" s="47">
        <v>24</v>
      </c>
      <c r="AE22" s="39">
        <v>0.2712</v>
      </c>
      <c r="AF22" s="39">
        <v>0.2712</v>
      </c>
      <c r="AG22" s="39">
        <v>7.63</v>
      </c>
      <c r="AH22" s="39">
        <v>6.68</v>
      </c>
      <c r="AI22" s="39">
        <v>83.740899999999996</v>
      </c>
      <c r="AJ22" s="39">
        <v>2.1103999999999998</v>
      </c>
      <c r="AK22" s="39">
        <v>0</v>
      </c>
      <c r="AL22" s="39">
        <v>-0.51049999999999995</v>
      </c>
      <c r="AM22" s="39">
        <v>14.4008</v>
      </c>
      <c r="AN22" s="39">
        <v>0.25829999999999997</v>
      </c>
      <c r="AO22" s="39">
        <v>-0.51049999999999995</v>
      </c>
      <c r="AP22" s="39">
        <v>47.677999999999997</v>
      </c>
      <c r="AQ22" s="39">
        <v>15.334899999999999</v>
      </c>
      <c r="AR22" s="39">
        <v>22.8385</v>
      </c>
      <c r="AS22" s="39"/>
      <c r="AT22" s="39"/>
      <c r="AU22" s="39"/>
      <c r="AV22" s="39"/>
      <c r="AW22" s="39"/>
      <c r="AX22" s="39">
        <v>14.4008</v>
      </c>
      <c r="AY22" s="39">
        <v>0</v>
      </c>
      <c r="AZ22" s="39">
        <v>0.25830000000000553</v>
      </c>
      <c r="BA22" s="37" t="s">
        <v>2123</v>
      </c>
      <c r="BB22" s="37" t="s">
        <v>425</v>
      </c>
    </row>
    <row r="23" spans="1:54" x14ac:dyDescent="0.25">
      <c r="A23" s="37" t="s">
        <v>2418</v>
      </c>
      <c r="B23" s="38">
        <v>43755</v>
      </c>
      <c r="C23" s="39">
        <v>195.3587</v>
      </c>
      <c r="D23" s="48">
        <v>0.7</v>
      </c>
      <c r="E23" s="39">
        <v>1266.0983000000001</v>
      </c>
      <c r="F23" s="49">
        <v>7.4806999999999997</v>
      </c>
      <c r="G23" s="49">
        <v>7.5258000000000003</v>
      </c>
      <c r="H23" s="49">
        <v>7.1397000000000004</v>
      </c>
      <c r="I23" s="49">
        <v>7.0339999999999998</v>
      </c>
      <c r="J23" s="49">
        <v>6.2724000000000002</v>
      </c>
      <c r="K23" s="49">
        <v>5.3071999999999999</v>
      </c>
      <c r="L23" s="49">
        <v>5.1738</v>
      </c>
      <c r="M23" s="49"/>
      <c r="N23" s="49"/>
      <c r="O23" s="49"/>
      <c r="P23" s="49">
        <v>5.3380000000000001</v>
      </c>
      <c r="Q23" s="47">
        <v>1</v>
      </c>
      <c r="R23" s="47">
        <v>3</v>
      </c>
      <c r="S23" s="47">
        <v>2</v>
      </c>
      <c r="T23" s="47">
        <v>5</v>
      </c>
      <c r="U23" s="47">
        <v>12</v>
      </c>
      <c r="V23" s="47">
        <v>10</v>
      </c>
      <c r="W23" s="47">
        <v>10</v>
      </c>
      <c r="X23" s="47">
        <v>9</v>
      </c>
      <c r="Y23" s="47">
        <v>11</v>
      </c>
      <c r="Z23" s="47">
        <v>12</v>
      </c>
      <c r="AA23" s="47"/>
      <c r="AB23" s="47"/>
      <c r="AC23" s="47"/>
      <c r="AD23" s="47">
        <v>18</v>
      </c>
      <c r="AE23" s="39">
        <v>0.52380000000000004</v>
      </c>
      <c r="AF23" s="39">
        <v>0.43</v>
      </c>
      <c r="AG23" s="39">
        <v>7.87</v>
      </c>
      <c r="AH23" s="39">
        <v>7.17</v>
      </c>
      <c r="AI23" s="39">
        <v>65.115700000000004</v>
      </c>
      <c r="AJ23" s="39">
        <v>20.2958</v>
      </c>
      <c r="AK23" s="39">
        <v>0</v>
      </c>
      <c r="AL23" s="39">
        <v>5.5262000000000002</v>
      </c>
      <c r="AM23" s="39">
        <v>8.8009000000000004</v>
      </c>
      <c r="AN23" s="39">
        <v>0.26140000000000002</v>
      </c>
      <c r="AO23" s="39">
        <v>5.5262000000000002</v>
      </c>
      <c r="AP23" s="39">
        <v>12.1343</v>
      </c>
      <c r="AQ23" s="39">
        <v>10.062900000000001</v>
      </c>
      <c r="AR23" s="39">
        <v>63.214199999999998</v>
      </c>
      <c r="AS23" s="39"/>
      <c r="AT23" s="39"/>
      <c r="AU23" s="39"/>
      <c r="AV23" s="39">
        <v>1.2771999999999999</v>
      </c>
      <c r="AW23" s="39"/>
      <c r="AX23" s="39">
        <v>7.5236999999999998</v>
      </c>
      <c r="AY23" s="39">
        <v>0</v>
      </c>
      <c r="AZ23" s="39">
        <v>0.26149999999999807</v>
      </c>
      <c r="BA23" s="37" t="s">
        <v>2419</v>
      </c>
      <c r="BB23" s="37" t="s">
        <v>425</v>
      </c>
    </row>
    <row r="24" spans="1:54" x14ac:dyDescent="0.25">
      <c r="A24" s="37" t="s">
        <v>2420</v>
      </c>
      <c r="B24" s="38">
        <v>44111</v>
      </c>
      <c r="C24" s="39">
        <v>1003.2097</v>
      </c>
      <c r="D24" s="48">
        <v>0.44</v>
      </c>
      <c r="E24" s="39">
        <v>1199.5561</v>
      </c>
      <c r="F24" s="49">
        <v>7.4558999999999997</v>
      </c>
      <c r="G24" s="49">
        <v>7.8314000000000004</v>
      </c>
      <c r="H24" s="49">
        <v>7.4671000000000003</v>
      </c>
      <c r="I24" s="49">
        <v>7.3341000000000003</v>
      </c>
      <c r="J24" s="49">
        <v>6.5381999999999998</v>
      </c>
      <c r="K24" s="49">
        <v>5.5715000000000003</v>
      </c>
      <c r="L24" s="49"/>
      <c r="M24" s="49"/>
      <c r="N24" s="49"/>
      <c r="O24" s="49"/>
      <c r="P24" s="49">
        <v>5.2413999999999996</v>
      </c>
      <c r="Q24" s="47">
        <v>3</v>
      </c>
      <c r="R24" s="47">
        <v>4</v>
      </c>
      <c r="S24" s="47">
        <v>5</v>
      </c>
      <c r="T24" s="47">
        <v>6</v>
      </c>
      <c r="U24" s="47">
        <v>5</v>
      </c>
      <c r="V24" s="47">
        <v>3</v>
      </c>
      <c r="W24" s="47">
        <v>2</v>
      </c>
      <c r="X24" s="47">
        <v>3</v>
      </c>
      <c r="Y24" s="47">
        <v>5</v>
      </c>
      <c r="Z24" s="47"/>
      <c r="AA24" s="47"/>
      <c r="AB24" s="47"/>
      <c r="AC24" s="47"/>
      <c r="AD24" s="47">
        <v>20</v>
      </c>
      <c r="AE24" s="39">
        <v>0.50900000000000001</v>
      </c>
      <c r="AF24" s="39">
        <v>0.49</v>
      </c>
      <c r="AG24" s="39">
        <v>7.73</v>
      </c>
      <c r="AH24" s="39">
        <v>7.29</v>
      </c>
      <c r="AI24" s="39">
        <v>70.661199999999994</v>
      </c>
      <c r="AJ24" s="39">
        <v>11.6502</v>
      </c>
      <c r="AK24" s="39">
        <v>0</v>
      </c>
      <c r="AL24" s="39">
        <v>4.8921999999999999</v>
      </c>
      <c r="AM24" s="39">
        <v>12.6585</v>
      </c>
      <c r="AN24" s="39">
        <v>0.13789999999999999</v>
      </c>
      <c r="AO24" s="39">
        <v>4.8921999999999999</v>
      </c>
      <c r="AP24" s="39">
        <v>39.2393</v>
      </c>
      <c r="AQ24" s="39">
        <v>18.276499999999999</v>
      </c>
      <c r="AR24" s="39">
        <v>24.7956</v>
      </c>
      <c r="AS24" s="39"/>
      <c r="AT24" s="39"/>
      <c r="AU24" s="39"/>
      <c r="AV24" s="39">
        <v>1.5049999999999999</v>
      </c>
      <c r="AW24" s="39"/>
      <c r="AX24" s="39">
        <v>11.153499999999999</v>
      </c>
      <c r="AY24" s="39">
        <v>0</v>
      </c>
      <c r="AZ24" s="39">
        <v>0.13790000000001612</v>
      </c>
      <c r="BA24" s="37" t="s">
        <v>2125</v>
      </c>
      <c r="BB24" s="37" t="s">
        <v>425</v>
      </c>
    </row>
    <row r="25" spans="1:54" x14ac:dyDescent="0.25">
      <c r="A25" s="37" t="s">
        <v>2421</v>
      </c>
      <c r="B25" s="38">
        <v>41523</v>
      </c>
      <c r="C25" s="39">
        <v>165.47200000000001</v>
      </c>
      <c r="D25" s="48">
        <v>1.07</v>
      </c>
      <c r="E25" s="39">
        <v>15.409599999999999</v>
      </c>
      <c r="F25" s="49">
        <v>5.9749999999999996</v>
      </c>
      <c r="G25" s="49">
        <v>6.1203000000000003</v>
      </c>
      <c r="H25" s="49">
        <v>5.9946999999999999</v>
      </c>
      <c r="I25" s="49">
        <v>5.9873000000000003</v>
      </c>
      <c r="J25" s="49">
        <v>5.2465999999999999</v>
      </c>
      <c r="K25" s="49">
        <v>4.3430999999999997</v>
      </c>
      <c r="L25" s="49">
        <v>4.0189000000000004</v>
      </c>
      <c r="M25" s="49">
        <v>4.4298000000000002</v>
      </c>
      <c r="N25" s="49">
        <v>2.7433000000000001</v>
      </c>
      <c r="O25" s="49">
        <v>3.8815</v>
      </c>
      <c r="P25" s="49">
        <v>4.1429</v>
      </c>
      <c r="Q25" s="47">
        <v>16</v>
      </c>
      <c r="R25" s="47">
        <v>21</v>
      </c>
      <c r="S25" s="47">
        <v>22</v>
      </c>
      <c r="T25" s="47">
        <v>25</v>
      </c>
      <c r="U25" s="47">
        <v>25</v>
      </c>
      <c r="V25" s="47">
        <v>25</v>
      </c>
      <c r="W25" s="47">
        <v>25</v>
      </c>
      <c r="X25" s="47">
        <v>24</v>
      </c>
      <c r="Y25" s="47">
        <v>24</v>
      </c>
      <c r="Z25" s="47">
        <v>23</v>
      </c>
      <c r="AA25" s="47">
        <v>19</v>
      </c>
      <c r="AB25" s="47">
        <v>14</v>
      </c>
      <c r="AC25" s="47">
        <v>14</v>
      </c>
      <c r="AD25" s="47">
        <v>25</v>
      </c>
      <c r="AE25" s="39">
        <v>0.19</v>
      </c>
      <c r="AF25" s="39">
        <v>0.18</v>
      </c>
      <c r="AG25" s="39">
        <v>7.07</v>
      </c>
      <c r="AH25" s="39">
        <v>6</v>
      </c>
      <c r="AI25" s="39">
        <v>20.907399999999999</v>
      </c>
      <c r="AJ25" s="39">
        <v>0</v>
      </c>
      <c r="AK25" s="39">
        <v>0</v>
      </c>
      <c r="AL25" s="39">
        <v>13.466900000000001</v>
      </c>
      <c r="AM25" s="39">
        <v>65.372100000000003</v>
      </c>
      <c r="AN25" s="39">
        <v>0.2535</v>
      </c>
      <c r="AO25" s="39">
        <v>13.466900000000001</v>
      </c>
      <c r="AP25" s="39">
        <v>14.9216</v>
      </c>
      <c r="AQ25" s="39">
        <v>5.9858000000000002</v>
      </c>
      <c r="AR25" s="39"/>
      <c r="AS25" s="39"/>
      <c r="AT25" s="39"/>
      <c r="AU25" s="39"/>
      <c r="AV25" s="39"/>
      <c r="AW25" s="39"/>
      <c r="AX25" s="39">
        <v>65.372100000000003</v>
      </c>
      <c r="AY25" s="39">
        <v>0</v>
      </c>
      <c r="AZ25" s="39">
        <v>0.25360000000000582</v>
      </c>
      <c r="BA25" s="37" t="s">
        <v>1495</v>
      </c>
      <c r="BB25" s="37" t="s">
        <v>425</v>
      </c>
    </row>
    <row r="26" spans="1:54" x14ac:dyDescent="0.25">
      <c r="A26" s="37" t="s">
        <v>2422</v>
      </c>
      <c r="B26" s="38">
        <v>37231</v>
      </c>
      <c r="C26" s="39">
        <v>4332.4363000000003</v>
      </c>
      <c r="D26" s="48">
        <v>1.1299999999999999</v>
      </c>
      <c r="E26" s="39">
        <v>3711.7233000000001</v>
      </c>
      <c r="F26" s="49">
        <v>7.2526999999999999</v>
      </c>
      <c r="G26" s="49">
        <v>7.5755999999999997</v>
      </c>
      <c r="H26" s="49">
        <v>7.0575000000000001</v>
      </c>
      <c r="I26" s="49">
        <v>6.899</v>
      </c>
      <c r="J26" s="49">
        <v>6.2069000000000001</v>
      </c>
      <c r="K26" s="49">
        <v>6.6742999999999997</v>
      </c>
      <c r="L26" s="49">
        <v>6.3636999999999997</v>
      </c>
      <c r="M26" s="49">
        <v>4.8747999999999996</v>
      </c>
      <c r="N26" s="49">
        <v>5.4744000000000002</v>
      </c>
      <c r="O26" s="49">
        <v>6.0175000000000001</v>
      </c>
      <c r="P26" s="49">
        <v>6.0266999999999999</v>
      </c>
      <c r="Q26" s="47">
        <v>18</v>
      </c>
      <c r="R26" s="47">
        <v>11</v>
      </c>
      <c r="S26" s="47">
        <v>11</v>
      </c>
      <c r="T26" s="47">
        <v>10</v>
      </c>
      <c r="U26" s="47">
        <v>11</v>
      </c>
      <c r="V26" s="47">
        <v>11</v>
      </c>
      <c r="W26" s="47">
        <v>13</v>
      </c>
      <c r="X26" s="47">
        <v>11</v>
      </c>
      <c r="Y26" s="47">
        <v>1</v>
      </c>
      <c r="Z26" s="47">
        <v>1</v>
      </c>
      <c r="AA26" s="47">
        <v>16</v>
      </c>
      <c r="AB26" s="47">
        <v>10</v>
      </c>
      <c r="AC26" s="47">
        <v>11</v>
      </c>
      <c r="AD26" s="47">
        <v>14</v>
      </c>
      <c r="AE26" s="39">
        <v>0.64639999999999997</v>
      </c>
      <c r="AF26" s="39">
        <v>0.50949999999999995</v>
      </c>
      <c r="AG26" s="39">
        <v>8.15</v>
      </c>
      <c r="AH26" s="39">
        <v>7.02</v>
      </c>
      <c r="AI26" s="39">
        <v>78.570800000000006</v>
      </c>
      <c r="AJ26" s="39">
        <v>16.376594657966152</v>
      </c>
      <c r="AK26" s="39">
        <v>1.4906999999999999</v>
      </c>
      <c r="AL26" s="39">
        <v>-10.191000000000001</v>
      </c>
      <c r="AM26" s="39">
        <v>13.433400000000001</v>
      </c>
      <c r="AN26" s="39">
        <v>0.31950000000000001</v>
      </c>
      <c r="AO26" s="39">
        <v>-10.191000000000001</v>
      </c>
      <c r="AP26" s="39">
        <v>48.232900000000001</v>
      </c>
      <c r="AQ26" s="39">
        <v>9.8535000000000004</v>
      </c>
      <c r="AR26" s="39">
        <v>32.923400000000001</v>
      </c>
      <c r="AS26" s="39"/>
      <c r="AT26" s="39"/>
      <c r="AU26" s="39">
        <v>5.1000000000000004E-3</v>
      </c>
      <c r="AV26" s="39"/>
      <c r="AW26" s="39">
        <v>4.2606000000000002</v>
      </c>
      <c r="AX26" s="39">
        <v>13.433400000000001</v>
      </c>
      <c r="AY26" s="39">
        <v>0</v>
      </c>
      <c r="AZ26" s="39">
        <v>1.4821000000000026</v>
      </c>
      <c r="BA26" s="37" t="s">
        <v>1994</v>
      </c>
      <c r="BB26" s="37" t="s">
        <v>425</v>
      </c>
    </row>
    <row r="27" spans="1:54" x14ac:dyDescent="0.25">
      <c r="A27" s="37" t="s">
        <v>2423</v>
      </c>
      <c r="B27" s="38">
        <v>39633</v>
      </c>
      <c r="C27" s="39">
        <v>249.48159999999999</v>
      </c>
      <c r="D27" s="48">
        <v>0.9</v>
      </c>
      <c r="E27" s="39">
        <v>31.5032</v>
      </c>
      <c r="F27" s="49">
        <v>6.8659999999999997</v>
      </c>
      <c r="G27" s="49">
        <v>7.0624000000000002</v>
      </c>
      <c r="H27" s="49">
        <v>6.7717999999999998</v>
      </c>
      <c r="I27" s="49">
        <v>6.6372999999999998</v>
      </c>
      <c r="J27" s="49">
        <v>5.9687999999999999</v>
      </c>
      <c r="K27" s="49">
        <v>5.0963000000000003</v>
      </c>
      <c r="L27" s="49">
        <v>4.9916999999999998</v>
      </c>
      <c r="M27" s="49">
        <v>6.7633999999999999</v>
      </c>
      <c r="N27" s="49">
        <v>6.8452000000000002</v>
      </c>
      <c r="O27" s="49">
        <v>7.4020999999999999</v>
      </c>
      <c r="P27" s="49">
        <v>7.5180999999999996</v>
      </c>
      <c r="Q27" s="47">
        <v>24</v>
      </c>
      <c r="R27" s="47">
        <v>25</v>
      </c>
      <c r="S27" s="47">
        <v>23</v>
      </c>
      <c r="T27" s="47">
        <v>18</v>
      </c>
      <c r="U27" s="47">
        <v>19</v>
      </c>
      <c r="V27" s="47">
        <v>17</v>
      </c>
      <c r="W27" s="47">
        <v>17</v>
      </c>
      <c r="X27" s="47">
        <v>16</v>
      </c>
      <c r="Y27" s="47">
        <v>14</v>
      </c>
      <c r="Z27" s="47">
        <v>13</v>
      </c>
      <c r="AA27" s="47">
        <v>1</v>
      </c>
      <c r="AB27" s="47">
        <v>1</v>
      </c>
      <c r="AC27" s="47">
        <v>2</v>
      </c>
      <c r="AD27" s="47">
        <v>1</v>
      </c>
      <c r="AE27" s="39">
        <v>0.46500000000000002</v>
      </c>
      <c r="AF27" s="39">
        <v>0.42170000000000002</v>
      </c>
      <c r="AG27" s="39">
        <v>7.62</v>
      </c>
      <c r="AH27" s="39">
        <v>6.72</v>
      </c>
      <c r="AI27" s="39">
        <v>74.948800000000006</v>
      </c>
      <c r="AJ27" s="39">
        <v>7.2397</v>
      </c>
      <c r="AK27" s="39">
        <v>0</v>
      </c>
      <c r="AL27" s="39">
        <v>5.4012000000000002</v>
      </c>
      <c r="AM27" s="39">
        <v>11.9209</v>
      </c>
      <c r="AN27" s="39">
        <v>0.48930000000000001</v>
      </c>
      <c r="AO27" s="39">
        <v>5.4012000000000002</v>
      </c>
      <c r="AP27" s="39">
        <v>34.197400000000002</v>
      </c>
      <c r="AQ27" s="39">
        <v>12.6126</v>
      </c>
      <c r="AR27" s="39">
        <v>35.378700000000002</v>
      </c>
      <c r="AS27" s="39"/>
      <c r="AT27" s="39"/>
      <c r="AU27" s="39"/>
      <c r="AV27" s="39">
        <v>2.0017</v>
      </c>
      <c r="AW27" s="39"/>
      <c r="AX27" s="39">
        <v>9.9192</v>
      </c>
      <c r="AY27" s="39">
        <v>0</v>
      </c>
      <c r="AZ27" s="39">
        <v>0.48919999999999675</v>
      </c>
      <c r="BA27" s="37" t="s">
        <v>1998</v>
      </c>
      <c r="BB27" s="37" t="s">
        <v>425</v>
      </c>
    </row>
    <row r="28" spans="1:54" x14ac:dyDescent="0.25">
      <c r="A28" s="37" t="s">
        <v>2424</v>
      </c>
      <c r="B28" s="38">
        <v>36299</v>
      </c>
      <c r="C28" s="39">
        <v>9017.6702000000005</v>
      </c>
      <c r="D28" s="48">
        <v>0.54</v>
      </c>
      <c r="E28" s="39">
        <v>5493.0352000000003</v>
      </c>
      <c r="F28" s="49">
        <v>7.3423999999999996</v>
      </c>
      <c r="G28" s="49">
        <v>7.6670999999999996</v>
      </c>
      <c r="H28" s="49">
        <v>7.2845000000000004</v>
      </c>
      <c r="I28" s="49">
        <v>7.1406000000000001</v>
      </c>
      <c r="J28" s="49">
        <v>6.3388</v>
      </c>
      <c r="K28" s="49">
        <v>5.3924000000000003</v>
      </c>
      <c r="L28" s="49">
        <v>5.2797999999999998</v>
      </c>
      <c r="M28" s="49">
        <v>5.6818</v>
      </c>
      <c r="N28" s="49">
        <v>6.1990999999999996</v>
      </c>
      <c r="O28" s="49">
        <v>6.7465999999999999</v>
      </c>
      <c r="P28" s="49">
        <v>7.0617999999999999</v>
      </c>
      <c r="Q28" s="47">
        <v>4</v>
      </c>
      <c r="R28" s="47">
        <v>8</v>
      </c>
      <c r="S28" s="47">
        <v>9</v>
      </c>
      <c r="T28" s="47">
        <v>7</v>
      </c>
      <c r="U28" s="47">
        <v>7</v>
      </c>
      <c r="V28" s="47">
        <v>8</v>
      </c>
      <c r="W28" s="47">
        <v>8</v>
      </c>
      <c r="X28" s="47">
        <v>8</v>
      </c>
      <c r="Y28" s="47">
        <v>9</v>
      </c>
      <c r="Z28" s="47">
        <v>8</v>
      </c>
      <c r="AA28" s="47">
        <v>5</v>
      </c>
      <c r="AB28" s="47">
        <v>4</v>
      </c>
      <c r="AC28" s="47">
        <v>7</v>
      </c>
      <c r="AD28" s="47">
        <v>6</v>
      </c>
      <c r="AE28" s="39">
        <v>0.48</v>
      </c>
      <c r="AF28" s="39">
        <v>0.45</v>
      </c>
      <c r="AG28" s="39">
        <v>7.59</v>
      </c>
      <c r="AH28" s="39">
        <v>7.05</v>
      </c>
      <c r="AI28" s="39">
        <v>85.655100000000004</v>
      </c>
      <c r="AJ28" s="39">
        <v>0</v>
      </c>
      <c r="AK28" s="39">
        <v>0</v>
      </c>
      <c r="AL28" s="39">
        <v>-3.9201999999999999</v>
      </c>
      <c r="AM28" s="39">
        <v>17.953700000000001</v>
      </c>
      <c r="AN28" s="39">
        <v>0.31140000000000001</v>
      </c>
      <c r="AO28" s="39">
        <v>-3.9201999999999999</v>
      </c>
      <c r="AP28" s="39">
        <v>40.256700000000002</v>
      </c>
      <c r="AQ28" s="39">
        <v>22.883199999999999</v>
      </c>
      <c r="AR28" s="39">
        <v>22.5151</v>
      </c>
      <c r="AS28" s="39"/>
      <c r="AT28" s="39"/>
      <c r="AU28" s="39"/>
      <c r="AV28" s="39">
        <v>0.89429999999999998</v>
      </c>
      <c r="AW28" s="39"/>
      <c r="AX28" s="39">
        <v>17.0594</v>
      </c>
      <c r="AY28" s="39">
        <v>0</v>
      </c>
      <c r="AZ28" s="39">
        <v>0.31149999999999523</v>
      </c>
      <c r="BA28" s="37" t="s">
        <v>2425</v>
      </c>
      <c r="BB28" s="37" t="s">
        <v>425</v>
      </c>
    </row>
    <row r="29" spans="1:54" x14ac:dyDescent="0.25">
      <c r="A29" s="37" t="s">
        <v>2426</v>
      </c>
      <c r="B29" s="38">
        <v>39444</v>
      </c>
      <c r="C29" s="39">
        <v>1719.2733000000001</v>
      </c>
      <c r="D29" s="48">
        <v>1.48</v>
      </c>
      <c r="E29" s="39">
        <v>2495.3885</v>
      </c>
      <c r="F29" s="49">
        <v>6.4642999999999997</v>
      </c>
      <c r="G29" s="49">
        <v>6.6840999999999999</v>
      </c>
      <c r="H29" s="49">
        <v>6.3163999999999998</v>
      </c>
      <c r="I29" s="49">
        <v>6.1687000000000003</v>
      </c>
      <c r="J29" s="49">
        <v>5.5190999999999999</v>
      </c>
      <c r="K29" s="49">
        <v>4.5690999999999997</v>
      </c>
      <c r="L29" s="49">
        <v>4.2767999999999997</v>
      </c>
      <c r="M29" s="49">
        <v>4.5646000000000004</v>
      </c>
      <c r="N29" s="49">
        <v>4.3121</v>
      </c>
      <c r="O29" s="49">
        <v>5.5364000000000004</v>
      </c>
      <c r="P29" s="49">
        <v>5.7530000000000001</v>
      </c>
      <c r="Q29" s="47">
        <v>25</v>
      </c>
      <c r="R29" s="47">
        <v>24</v>
      </c>
      <c r="S29" s="47">
        <v>25</v>
      </c>
      <c r="T29" s="47">
        <v>23</v>
      </c>
      <c r="U29" s="47">
        <v>22</v>
      </c>
      <c r="V29" s="47">
        <v>24</v>
      </c>
      <c r="W29" s="47">
        <v>24</v>
      </c>
      <c r="X29" s="47">
        <v>23</v>
      </c>
      <c r="Y29" s="47">
        <v>23</v>
      </c>
      <c r="Z29" s="47">
        <v>22</v>
      </c>
      <c r="AA29" s="47">
        <v>18</v>
      </c>
      <c r="AB29" s="47">
        <v>13</v>
      </c>
      <c r="AC29" s="47">
        <v>13</v>
      </c>
      <c r="AD29" s="47">
        <v>16</v>
      </c>
      <c r="AE29" s="39">
        <v>0.56000000000000005</v>
      </c>
      <c r="AF29" s="39">
        <v>0.54</v>
      </c>
      <c r="AG29" s="39">
        <v>7.71</v>
      </c>
      <c r="AH29" s="39">
        <v>6.23</v>
      </c>
      <c r="AI29" s="39">
        <v>88.813199999999995</v>
      </c>
      <c r="AJ29" s="39">
        <v>4.9467999999999996</v>
      </c>
      <c r="AK29" s="39">
        <v>0</v>
      </c>
      <c r="AL29" s="39">
        <v>-1.3951</v>
      </c>
      <c r="AM29" s="39">
        <v>7.3667999999999996</v>
      </c>
      <c r="AN29" s="39">
        <v>0.26829999999999998</v>
      </c>
      <c r="AO29" s="39">
        <v>-1.3951</v>
      </c>
      <c r="AP29" s="39">
        <v>68.127799999999993</v>
      </c>
      <c r="AQ29" s="39">
        <v>14.9114</v>
      </c>
      <c r="AR29" s="39">
        <v>10.720800000000001</v>
      </c>
      <c r="AS29" s="39"/>
      <c r="AT29" s="39"/>
      <c r="AU29" s="39"/>
      <c r="AV29" s="39"/>
      <c r="AW29" s="39"/>
      <c r="AX29" s="39">
        <v>7.3667999999999996</v>
      </c>
      <c r="AY29" s="39">
        <v>0</v>
      </c>
      <c r="AZ29" s="39">
        <v>0.26830000000001064</v>
      </c>
      <c r="BA29" s="37" t="s">
        <v>2048</v>
      </c>
      <c r="BB29" s="37" t="s">
        <v>425</v>
      </c>
    </row>
    <row r="30" spans="1:54" x14ac:dyDescent="0.25">
      <c r="A30" s="37" t="s">
        <v>2427</v>
      </c>
      <c r="B30" s="38">
        <v>43487</v>
      </c>
      <c r="C30" s="39">
        <v>1977.8108</v>
      </c>
      <c r="D30" s="48">
        <v>1.1499999999999999</v>
      </c>
      <c r="E30" s="39">
        <v>13.0852</v>
      </c>
      <c r="F30" s="49">
        <v>6.9104999999999999</v>
      </c>
      <c r="G30" s="49">
        <v>7.1414</v>
      </c>
      <c r="H30" s="49">
        <v>6.8343999999999996</v>
      </c>
      <c r="I30" s="49">
        <v>6.6577999999999999</v>
      </c>
      <c r="J30" s="49">
        <v>5.9057000000000004</v>
      </c>
      <c r="K30" s="49">
        <v>5.0045999999999999</v>
      </c>
      <c r="L30" s="49">
        <v>4.7784000000000004</v>
      </c>
      <c r="M30" s="49">
        <v>5.1101999999999999</v>
      </c>
      <c r="N30" s="49"/>
      <c r="O30" s="49"/>
      <c r="P30" s="49">
        <v>5.2336</v>
      </c>
      <c r="Q30" s="47">
        <v>11</v>
      </c>
      <c r="R30" s="47">
        <v>17</v>
      </c>
      <c r="S30" s="47">
        <v>17</v>
      </c>
      <c r="T30" s="47">
        <v>16</v>
      </c>
      <c r="U30" s="47">
        <v>17</v>
      </c>
      <c r="V30" s="47">
        <v>15</v>
      </c>
      <c r="W30" s="47">
        <v>16</v>
      </c>
      <c r="X30" s="47">
        <v>17</v>
      </c>
      <c r="Y30" s="47">
        <v>16</v>
      </c>
      <c r="Z30" s="47">
        <v>17</v>
      </c>
      <c r="AA30" s="47">
        <v>14</v>
      </c>
      <c r="AB30" s="47"/>
      <c r="AC30" s="47"/>
      <c r="AD30" s="47">
        <v>21</v>
      </c>
      <c r="AE30" s="39">
        <v>0.55500000000000005</v>
      </c>
      <c r="AF30" s="39">
        <v>0.52170000000000005</v>
      </c>
      <c r="AG30" s="39">
        <v>7.89</v>
      </c>
      <c r="AH30" s="39">
        <v>6.74</v>
      </c>
      <c r="AI30" s="39">
        <v>74.451700000000002</v>
      </c>
      <c r="AJ30" s="39">
        <v>13.864100000000001</v>
      </c>
      <c r="AK30" s="39">
        <v>0</v>
      </c>
      <c r="AL30" s="39">
        <v>-5.8900000000000001E-2</v>
      </c>
      <c r="AM30" s="39">
        <v>11.507999999999999</v>
      </c>
      <c r="AN30" s="39">
        <v>0.2351</v>
      </c>
      <c r="AO30" s="39">
        <v>-5.8900000000000001E-2</v>
      </c>
      <c r="AP30" s="39">
        <v>33.780099999999997</v>
      </c>
      <c r="AQ30" s="39">
        <v>17.0535</v>
      </c>
      <c r="AR30" s="39">
        <v>37.482199999999999</v>
      </c>
      <c r="AS30" s="39"/>
      <c r="AT30" s="39"/>
      <c r="AU30" s="39"/>
      <c r="AV30" s="39">
        <v>5.2804000000000002</v>
      </c>
      <c r="AW30" s="39"/>
      <c r="AX30" s="39">
        <v>6.2275999999999998</v>
      </c>
      <c r="AY30" s="39">
        <v>0</v>
      </c>
      <c r="AZ30" s="39">
        <v>0.23510000000000275</v>
      </c>
      <c r="BA30" s="37" t="s">
        <v>2132</v>
      </c>
      <c r="BB30" s="37" t="s">
        <v>425</v>
      </c>
    </row>
    <row r="31" spans="1:54" x14ac:dyDescent="0.25">
      <c r="A31" s="37" t="s">
        <v>2428</v>
      </c>
      <c r="B31" s="38">
        <v>37862</v>
      </c>
      <c r="C31" s="39">
        <v>2092.7408</v>
      </c>
      <c r="D31" s="48">
        <v>0.96</v>
      </c>
      <c r="E31" s="39">
        <v>3907.6325000000002</v>
      </c>
      <c r="F31" s="49">
        <v>7.0845000000000002</v>
      </c>
      <c r="G31" s="49">
        <v>7.4085000000000001</v>
      </c>
      <c r="H31" s="49">
        <v>7.0513000000000003</v>
      </c>
      <c r="I31" s="49">
        <v>6.9184000000000001</v>
      </c>
      <c r="J31" s="49">
        <v>6.1258999999999997</v>
      </c>
      <c r="K31" s="49">
        <v>6.1318000000000001</v>
      </c>
      <c r="L31" s="49">
        <v>5.7727000000000004</v>
      </c>
      <c r="M31" s="49">
        <v>5.1195000000000004</v>
      </c>
      <c r="N31" s="49">
        <v>5.6020000000000003</v>
      </c>
      <c r="O31" s="49">
        <v>6.4759000000000002</v>
      </c>
      <c r="P31" s="49">
        <v>6.8118999999999996</v>
      </c>
      <c r="Q31" s="47">
        <v>14</v>
      </c>
      <c r="R31" s="47">
        <v>12</v>
      </c>
      <c r="S31" s="47">
        <v>13</v>
      </c>
      <c r="T31" s="47">
        <v>14</v>
      </c>
      <c r="U31" s="47">
        <v>13</v>
      </c>
      <c r="V31" s="47">
        <v>13</v>
      </c>
      <c r="W31" s="47">
        <v>12</v>
      </c>
      <c r="X31" s="47">
        <v>13</v>
      </c>
      <c r="Y31" s="47">
        <v>2</v>
      </c>
      <c r="Z31" s="47">
        <v>4</v>
      </c>
      <c r="AA31" s="47">
        <v>13</v>
      </c>
      <c r="AB31" s="47">
        <v>9</v>
      </c>
      <c r="AC31" s="47">
        <v>9</v>
      </c>
      <c r="AD31" s="47">
        <v>9</v>
      </c>
      <c r="AE31" s="39">
        <v>0.53680000000000005</v>
      </c>
      <c r="AF31" s="39">
        <v>0.504</v>
      </c>
      <c r="AG31" s="39">
        <v>7.91</v>
      </c>
      <c r="AH31" s="39">
        <v>6.95</v>
      </c>
      <c r="AI31" s="39">
        <v>74.637299999999996</v>
      </c>
      <c r="AJ31" s="39">
        <v>17.2241</v>
      </c>
      <c r="AK31" s="39">
        <v>0.95569999999999999</v>
      </c>
      <c r="AL31" s="39">
        <v>6.9390000000000001</v>
      </c>
      <c r="AM31" s="39">
        <v>0</v>
      </c>
      <c r="AN31" s="39">
        <v>0.24390000000000001</v>
      </c>
      <c r="AO31" s="39">
        <v>6.9390000000000001</v>
      </c>
      <c r="AP31" s="39">
        <v>36.786799999999999</v>
      </c>
      <c r="AQ31" s="39">
        <v>16.5396</v>
      </c>
      <c r="AR31" s="39">
        <v>39.490699999999997</v>
      </c>
      <c r="AS31" s="39"/>
      <c r="AT31" s="39"/>
      <c r="AU31" s="39"/>
      <c r="AV31" s="39"/>
      <c r="AW31" s="39"/>
      <c r="AX31" s="39"/>
      <c r="AY31" s="39">
        <v>0</v>
      </c>
      <c r="AZ31" s="39">
        <v>0.24389999999999645</v>
      </c>
      <c r="BA31" s="37" t="s">
        <v>2089</v>
      </c>
      <c r="BB31" s="37" t="s">
        <v>425</v>
      </c>
    </row>
    <row r="32" spans="1:54" x14ac:dyDescent="0.25">
      <c r="A32" s="37" t="s">
        <v>2429</v>
      </c>
      <c r="B32" s="38">
        <v>43622</v>
      </c>
      <c r="C32" s="39">
        <v>277.75839999999999</v>
      </c>
      <c r="D32" s="48">
        <v>1.06</v>
      </c>
      <c r="E32" s="39">
        <v>1259.0344</v>
      </c>
      <c r="F32" s="49">
        <v>6.8902000000000001</v>
      </c>
      <c r="G32" s="49">
        <v>7.0770999999999997</v>
      </c>
      <c r="H32" s="49">
        <v>6.7165999999999997</v>
      </c>
      <c r="I32" s="49">
        <v>6.5658000000000003</v>
      </c>
      <c r="J32" s="49">
        <v>5.7858999999999998</v>
      </c>
      <c r="K32" s="49">
        <v>4.9950999999999999</v>
      </c>
      <c r="L32" s="49">
        <v>4.6760000000000002</v>
      </c>
      <c r="M32" s="49"/>
      <c r="N32" s="49"/>
      <c r="O32" s="49"/>
      <c r="P32" s="49">
        <v>4.8117999999999999</v>
      </c>
      <c r="Q32" s="47">
        <v>13</v>
      </c>
      <c r="R32" s="47">
        <v>16</v>
      </c>
      <c r="S32" s="47">
        <v>20</v>
      </c>
      <c r="T32" s="47">
        <v>17</v>
      </c>
      <c r="U32" s="47">
        <v>18</v>
      </c>
      <c r="V32" s="47">
        <v>19</v>
      </c>
      <c r="W32" s="47">
        <v>18</v>
      </c>
      <c r="X32" s="47">
        <v>19</v>
      </c>
      <c r="Y32" s="47">
        <v>18</v>
      </c>
      <c r="Z32" s="47">
        <v>19</v>
      </c>
      <c r="AA32" s="47"/>
      <c r="AB32" s="47"/>
      <c r="AC32" s="47"/>
      <c r="AD32" s="47">
        <v>22</v>
      </c>
      <c r="AE32" s="39">
        <v>0.38</v>
      </c>
      <c r="AF32" s="39">
        <v>0.35</v>
      </c>
      <c r="AG32" s="39">
        <v>7.64</v>
      </c>
      <c r="AH32" s="39">
        <v>6.58</v>
      </c>
      <c r="AI32" s="39">
        <v>78.691800000000001</v>
      </c>
      <c r="AJ32" s="39">
        <v>9.6876999999999995</v>
      </c>
      <c r="AK32" s="39">
        <v>0</v>
      </c>
      <c r="AL32" s="39">
        <v>4.3696999999999999</v>
      </c>
      <c r="AM32" s="39">
        <v>7.0152000000000001</v>
      </c>
      <c r="AN32" s="39">
        <v>0.2356</v>
      </c>
      <c r="AO32" s="39">
        <v>4.3696999999999999</v>
      </c>
      <c r="AP32" s="39">
        <v>46.207099999999997</v>
      </c>
      <c r="AQ32" s="39">
        <v>12.4895</v>
      </c>
      <c r="AR32" s="39">
        <v>29.6829</v>
      </c>
      <c r="AS32" s="39"/>
      <c r="AT32" s="39"/>
      <c r="AU32" s="39"/>
      <c r="AV32" s="39"/>
      <c r="AW32" s="39"/>
      <c r="AX32" s="39">
        <v>7.0152000000000001</v>
      </c>
      <c r="AY32" s="39">
        <v>0</v>
      </c>
      <c r="AZ32" s="39">
        <v>0.23560000000000514</v>
      </c>
      <c r="BA32" s="37" t="s">
        <v>2430</v>
      </c>
      <c r="BB32" s="37" t="s">
        <v>425</v>
      </c>
    </row>
    <row r="35" spans="1:52" ht="12.75" customHeight="1" x14ac:dyDescent="0.25">
      <c r="A35" s="183" t="s">
        <v>55</v>
      </c>
      <c r="B35" s="183"/>
      <c r="C35" s="183"/>
      <c r="D35" s="183"/>
      <c r="E35" s="183"/>
      <c r="F35" s="40">
        <v>7.0800720000000013</v>
      </c>
      <c r="G35" s="40">
        <v>7.3671680000000013</v>
      </c>
      <c r="H35" s="40">
        <v>6.9693039999999993</v>
      </c>
      <c r="I35" s="40">
        <v>6.8064</v>
      </c>
      <c r="J35" s="40">
        <v>6.0510280000000014</v>
      </c>
      <c r="K35" s="40">
        <v>5.2605708333333325</v>
      </c>
      <c r="L35" s="40">
        <v>5.1432913043478257</v>
      </c>
      <c r="M35" s="40">
        <v>5.4043789473684214</v>
      </c>
      <c r="N35" s="40">
        <v>5.5770714285714291</v>
      </c>
      <c r="O35" s="40">
        <v>6.4324285714285709</v>
      </c>
      <c r="P35" s="40">
        <v>6.1203719999999997</v>
      </c>
    </row>
    <row r="36" spans="1:52" ht="12.75" customHeight="1" x14ac:dyDescent="0.25">
      <c r="A36" s="181" t="s">
        <v>56</v>
      </c>
      <c r="B36" s="181"/>
      <c r="C36" s="181"/>
      <c r="D36" s="181"/>
      <c r="E36" s="181"/>
      <c r="F36" s="40">
        <v>7.1178999999999997</v>
      </c>
      <c r="G36" s="40">
        <v>7.4085000000000001</v>
      </c>
      <c r="H36" s="40">
        <v>7.0513000000000003</v>
      </c>
      <c r="I36" s="40">
        <v>6.899</v>
      </c>
      <c r="J36" s="40">
        <v>6.1258999999999997</v>
      </c>
      <c r="K36" s="40">
        <v>5.2189499999999995</v>
      </c>
      <c r="L36" s="40">
        <v>5.1738</v>
      </c>
      <c r="M36" s="40">
        <v>5.3037000000000001</v>
      </c>
      <c r="N36" s="40">
        <v>5.7778999999999998</v>
      </c>
      <c r="O36" s="40">
        <v>6.6676000000000002</v>
      </c>
      <c r="P36" s="40">
        <v>6.0647000000000002</v>
      </c>
    </row>
    <row r="38" spans="1:52" ht="12.75" customHeight="1" x14ac:dyDescent="0.25">
      <c r="A38" s="41" t="s">
        <v>57</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row>
    <row r="39" spans="1:52" x14ac:dyDescent="0.25">
      <c r="A39" s="42" t="s">
        <v>1362</v>
      </c>
      <c r="B39" s="42"/>
      <c r="C39" s="42"/>
      <c r="D39" s="42"/>
      <c r="E39" s="43">
        <v>4049.9942999999998</v>
      </c>
      <c r="F39" s="43">
        <v>7.3342000000000001</v>
      </c>
      <c r="G39" s="43">
        <v>7.3901000000000003</v>
      </c>
      <c r="H39" s="43">
        <v>7.3695000000000004</v>
      </c>
      <c r="I39" s="43">
        <v>7.3083999999999998</v>
      </c>
      <c r="J39" s="43">
        <v>6.7023000000000001</v>
      </c>
      <c r="K39" s="43">
        <v>5.6943000000000001</v>
      </c>
      <c r="L39" s="43">
        <v>5.2557999999999998</v>
      </c>
      <c r="M39" s="43">
        <v>5.4542000000000002</v>
      </c>
      <c r="N39" s="43">
        <v>5.9619999999999997</v>
      </c>
      <c r="O39" s="43">
        <v>6.5656999999999996</v>
      </c>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row>
    <row r="40" spans="1:52" x14ac:dyDescent="0.25">
      <c r="A40" s="42" t="s">
        <v>702</v>
      </c>
      <c r="B40" s="42"/>
      <c r="C40" s="42"/>
      <c r="D40" s="42"/>
      <c r="E40" s="43">
        <v>4611.4453999999996</v>
      </c>
      <c r="F40" s="43">
        <v>5.5542999999999996</v>
      </c>
      <c r="G40" s="43">
        <v>7.6167999999999996</v>
      </c>
      <c r="H40" s="43">
        <v>7.5464000000000002</v>
      </c>
      <c r="I40" s="43">
        <v>7.0781000000000001</v>
      </c>
      <c r="J40" s="43">
        <v>6.2862999999999998</v>
      </c>
      <c r="K40" s="43">
        <v>5.5259999999999998</v>
      </c>
      <c r="L40" s="43">
        <v>6.1909999999999998</v>
      </c>
      <c r="M40" s="43">
        <v>6.9432</v>
      </c>
      <c r="N40" s="43">
        <v>6.8947000000000003</v>
      </c>
      <c r="O40" s="43">
        <v>7.5751999999999997</v>
      </c>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row>
  </sheetData>
  <mergeCells count="18">
    <mergeCell ref="AE5:AE6"/>
    <mergeCell ref="AF5:AF6"/>
    <mergeCell ref="A36:E36"/>
    <mergeCell ref="BB5:BB6"/>
    <mergeCell ref="F5:I5"/>
    <mergeCell ref="J5:P5"/>
    <mergeCell ref="Q5:AD5"/>
    <mergeCell ref="A5:A6"/>
    <mergeCell ref="B5:B6"/>
    <mergeCell ref="C5:C6"/>
    <mergeCell ref="A35:E35"/>
    <mergeCell ref="D5:D6"/>
    <mergeCell ref="E5:E6"/>
    <mergeCell ref="BA5:BA6"/>
    <mergeCell ref="AG5:AG6"/>
    <mergeCell ref="AH5:AH6"/>
    <mergeCell ref="AI5:AN5"/>
    <mergeCell ref="AO5:AZ5"/>
  </mergeCells>
  <conditionalFormatting sqref="F13:P32">
    <cfRule type="cellIs" dxfId="231" priority="125" operator="equal">
      <formula>""</formula>
    </cfRule>
    <cfRule type="cellIs" dxfId="230" priority="126" operator="greaterThanOrEqual">
      <formula>F$35</formula>
    </cfRule>
  </conditionalFormatting>
  <conditionalFormatting sqref="F8:F12">
    <cfRule type="cellIs" dxfId="229" priority="119" operator="equal">
      <formula>""</formula>
    </cfRule>
    <cfRule type="cellIs" dxfId="228" priority="120" operator="greaterThanOrEqual">
      <formula>F$35</formula>
    </cfRule>
  </conditionalFormatting>
  <conditionalFormatting sqref="G8:G12">
    <cfRule type="cellIs" dxfId="227" priority="117" operator="equal">
      <formula>""</formula>
    </cfRule>
    <cfRule type="cellIs" dxfId="226" priority="118" operator="greaterThanOrEqual">
      <formula>G$35</formula>
    </cfRule>
  </conditionalFormatting>
  <conditionalFormatting sqref="H8:H12">
    <cfRule type="cellIs" dxfId="225" priority="115" operator="equal">
      <formula>""</formula>
    </cfRule>
    <cfRule type="cellIs" dxfId="224" priority="116" operator="greaterThanOrEqual">
      <formula>H$35</formula>
    </cfRule>
  </conditionalFormatting>
  <conditionalFormatting sqref="I8:I12">
    <cfRule type="cellIs" dxfId="223" priority="113" operator="equal">
      <formula>""</formula>
    </cfRule>
    <cfRule type="cellIs" dxfId="222" priority="114" operator="greaterThanOrEqual">
      <formula>I$35</formula>
    </cfRule>
  </conditionalFormatting>
  <conditionalFormatting sqref="J8:J12">
    <cfRule type="cellIs" dxfId="221" priority="111" operator="equal">
      <formula>""</formula>
    </cfRule>
    <cfRule type="cellIs" dxfId="220" priority="112" operator="greaterThanOrEqual">
      <formula>J$35</formula>
    </cfRule>
  </conditionalFormatting>
  <conditionalFormatting sqref="K8:K12">
    <cfRule type="cellIs" dxfId="219" priority="109" operator="equal">
      <formula>""</formula>
    </cfRule>
    <cfRule type="cellIs" dxfId="218" priority="110" operator="greaterThanOrEqual">
      <formula>K$35</formula>
    </cfRule>
  </conditionalFormatting>
  <conditionalFormatting sqref="L8:L12">
    <cfRule type="cellIs" dxfId="217" priority="107" operator="equal">
      <formula>""</formula>
    </cfRule>
    <cfRule type="cellIs" dxfId="216" priority="108" operator="greaterThanOrEqual">
      <formula>L$35</formula>
    </cfRule>
  </conditionalFormatting>
  <conditionalFormatting sqref="M8:M12">
    <cfRule type="cellIs" dxfId="215" priority="105" operator="equal">
      <formula>""</formula>
    </cfRule>
    <cfRule type="cellIs" dxfId="214" priority="106" operator="greaterThanOrEqual">
      <formula>M$35</formula>
    </cfRule>
  </conditionalFormatting>
  <conditionalFormatting sqref="N8:N12">
    <cfRule type="cellIs" dxfId="213" priority="103" operator="equal">
      <formula>""</formula>
    </cfRule>
    <cfRule type="cellIs" dxfId="212" priority="104" operator="greaterThanOrEqual">
      <formula>N$35</formula>
    </cfRule>
  </conditionalFormatting>
  <conditionalFormatting sqref="O8:O12">
    <cfRule type="cellIs" dxfId="211" priority="101" operator="equal">
      <formula>""</formula>
    </cfRule>
    <cfRule type="cellIs" dxfId="210" priority="102" operator="greaterThanOrEqual">
      <formula>O$35</formula>
    </cfRule>
  </conditionalFormatting>
  <conditionalFormatting sqref="P8:P12">
    <cfRule type="cellIs" dxfId="209" priority="99" operator="equal">
      <formula>""</formula>
    </cfRule>
    <cfRule type="cellIs" dxfId="208" priority="100" operator="greaterThanOrEqual">
      <formula>P$35</formula>
    </cfRule>
  </conditionalFormatting>
  <conditionalFormatting sqref="Q8:Q12 Q13:AD32">
    <cfRule type="cellIs" dxfId="207" priority="98" operator="lessThan">
      <formula>10</formula>
    </cfRule>
  </conditionalFormatting>
  <conditionalFormatting sqref="R8:R12">
    <cfRule type="cellIs" dxfId="206" priority="97" operator="lessThan">
      <formula>10</formula>
    </cfRule>
  </conditionalFormatting>
  <conditionalFormatting sqref="S8:S12">
    <cfRule type="cellIs" dxfId="205" priority="96" operator="lessThan">
      <formula>10</formula>
    </cfRule>
  </conditionalFormatting>
  <conditionalFormatting sqref="T8:T12">
    <cfRule type="cellIs" dxfId="204" priority="95" operator="lessThan">
      <formula>10</formula>
    </cfRule>
  </conditionalFormatting>
  <conditionalFormatting sqref="U8:U12">
    <cfRule type="cellIs" dxfId="203" priority="94" operator="lessThan">
      <formula>10</formula>
    </cfRule>
  </conditionalFormatting>
  <conditionalFormatting sqref="V8:V12">
    <cfRule type="cellIs" dxfId="202" priority="93" operator="lessThan">
      <formula>10</formula>
    </cfRule>
  </conditionalFormatting>
  <conditionalFormatting sqref="W8:W12">
    <cfRule type="cellIs" dxfId="201" priority="92" operator="lessThan">
      <formula>10</formula>
    </cfRule>
  </conditionalFormatting>
  <conditionalFormatting sqref="X8:X12">
    <cfRule type="cellIs" dxfId="200" priority="91" operator="lessThan">
      <formula>10</formula>
    </cfRule>
  </conditionalFormatting>
  <conditionalFormatting sqref="Y8:Y12">
    <cfRule type="cellIs" dxfId="199" priority="90" operator="lessThan">
      <formula>10</formula>
    </cfRule>
  </conditionalFormatting>
  <conditionalFormatting sqref="Z8:Z12">
    <cfRule type="cellIs" dxfId="198" priority="89" operator="lessThan">
      <formula>10</formula>
    </cfRule>
  </conditionalFormatting>
  <conditionalFormatting sqref="AA8:AA12">
    <cfRule type="cellIs" dxfId="197" priority="88" operator="lessThan">
      <formula>10</formula>
    </cfRule>
  </conditionalFormatting>
  <conditionalFormatting sqref="AB8:AB12">
    <cfRule type="cellIs" dxfId="196" priority="87" operator="lessThan">
      <formula>10</formula>
    </cfRule>
  </conditionalFormatting>
  <conditionalFormatting sqref="AC8:AC12">
    <cfRule type="cellIs" dxfId="195" priority="86" operator="lessThan">
      <formula>10</formula>
    </cfRule>
  </conditionalFormatting>
  <conditionalFormatting sqref="AD8:AD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s>
  <sheetData>
    <row r="5" spans="1:55" x14ac:dyDescent="0.25">
      <c r="B5" s="182" t="s">
        <v>6</v>
      </c>
      <c r="C5" s="182" t="s">
        <v>7</v>
      </c>
      <c r="D5" s="182" t="s">
        <v>27</v>
      </c>
      <c r="E5" s="182" t="s">
        <v>28</v>
      </c>
      <c r="F5" s="182" t="s">
        <v>29</v>
      </c>
      <c r="G5" s="182" t="s">
        <v>2593</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74</v>
      </c>
      <c r="AG5" s="182" t="s">
        <v>75</v>
      </c>
      <c r="AH5" s="182" t="s">
        <v>76</v>
      </c>
      <c r="AI5" s="182" t="s">
        <v>77</v>
      </c>
      <c r="AJ5" s="182" t="s">
        <v>72</v>
      </c>
      <c r="AK5" s="182"/>
      <c r="AL5" s="182"/>
      <c r="AM5" s="182"/>
      <c r="AN5" s="182"/>
      <c r="AO5" s="182"/>
      <c r="AP5" s="182" t="s">
        <v>73</v>
      </c>
      <c r="AQ5" s="182"/>
      <c r="AR5" s="182"/>
      <c r="AS5" s="182"/>
      <c r="AT5" s="182"/>
      <c r="AU5" s="182"/>
      <c r="AV5" s="182"/>
      <c r="AW5" s="182"/>
      <c r="AX5" s="182"/>
      <c r="AY5" s="182"/>
      <c r="AZ5" s="182"/>
      <c r="BA5" s="182"/>
      <c r="BB5" s="182" t="s">
        <v>30</v>
      </c>
      <c r="BC5" s="182" t="s">
        <v>31</v>
      </c>
    </row>
    <row r="6" spans="1:55"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82"/>
      <c r="AG6" s="182"/>
      <c r="AH6" s="182"/>
      <c r="AI6" s="182"/>
      <c r="AJ6" s="35" t="s">
        <v>78</v>
      </c>
      <c r="AK6" s="35" t="s">
        <v>79</v>
      </c>
      <c r="AL6" s="35" t="s">
        <v>80</v>
      </c>
      <c r="AM6" s="35" t="s">
        <v>81</v>
      </c>
      <c r="AN6" s="35" t="s">
        <v>82</v>
      </c>
      <c r="AO6" s="35" t="s">
        <v>83</v>
      </c>
      <c r="AP6" s="35" t="s">
        <v>4</v>
      </c>
      <c r="AQ6" s="35" t="s">
        <v>84</v>
      </c>
      <c r="AR6" s="35" t="s">
        <v>85</v>
      </c>
      <c r="AS6" s="35" t="s">
        <v>86</v>
      </c>
      <c r="AT6" s="35" t="s">
        <v>2</v>
      </c>
      <c r="AU6" s="35" t="s">
        <v>87</v>
      </c>
      <c r="AV6" s="35" t="s">
        <v>88</v>
      </c>
      <c r="AW6" s="35" t="s">
        <v>89</v>
      </c>
      <c r="AX6" s="35" t="s">
        <v>90</v>
      </c>
      <c r="AY6" s="35" t="s">
        <v>91</v>
      </c>
      <c r="AZ6" s="35" t="s">
        <v>92</v>
      </c>
      <c r="BA6" s="35" t="s">
        <v>93</v>
      </c>
      <c r="BB6" s="182"/>
      <c r="BC6" s="182"/>
    </row>
    <row r="7" spans="1:55" x14ac:dyDescent="0.25">
      <c r="B7" s="36" t="s">
        <v>104</v>
      </c>
    </row>
    <row r="8" spans="1:55" s="69" customFormat="1" x14ac:dyDescent="0.25">
      <c r="A8" s="69">
        <v>46711</v>
      </c>
      <c r="B8" s="59" t="s">
        <v>2431</v>
      </c>
      <c r="C8" s="38">
        <v>44781</v>
      </c>
      <c r="D8" s="72">
        <v>116.3464</v>
      </c>
      <c r="E8" s="48">
        <v>1.08</v>
      </c>
      <c r="F8" s="39">
        <v>11.4442</v>
      </c>
      <c r="G8" s="49">
        <v>-8.6449999999999996</v>
      </c>
      <c r="H8" s="49">
        <v>7.6032000000000002</v>
      </c>
      <c r="I8" s="49">
        <v>10.0501</v>
      </c>
      <c r="J8" s="49">
        <v>6.39</v>
      </c>
      <c r="K8" s="49"/>
      <c r="L8" s="49"/>
      <c r="M8" s="49"/>
      <c r="N8" s="49"/>
      <c r="O8" s="49"/>
      <c r="P8" s="49"/>
      <c r="Q8" s="49">
        <v>8.1289999999999996</v>
      </c>
      <c r="R8" s="47">
        <v>5</v>
      </c>
      <c r="S8" s="47">
        <v>2</v>
      </c>
      <c r="T8" s="47">
        <v>5</v>
      </c>
      <c r="U8" s="47">
        <v>2</v>
      </c>
      <c r="V8" s="47">
        <v>4</v>
      </c>
      <c r="W8" s="47">
        <v>7</v>
      </c>
      <c r="X8" s="47">
        <v>7</v>
      </c>
      <c r="Y8" s="47"/>
      <c r="Z8" s="47"/>
      <c r="AA8" s="47"/>
      <c r="AB8" s="47"/>
      <c r="AC8" s="47"/>
      <c r="AD8" s="47"/>
      <c r="AE8" s="47">
        <v>5</v>
      </c>
      <c r="AF8" s="39">
        <v>18.809999999999999</v>
      </c>
      <c r="AG8" s="39">
        <v>9.02</v>
      </c>
      <c r="AH8" s="39">
        <v>7.31</v>
      </c>
      <c r="AI8" s="39">
        <v>6.23</v>
      </c>
      <c r="AJ8" s="39">
        <v>0</v>
      </c>
      <c r="AK8" s="39">
        <v>0</v>
      </c>
      <c r="AL8" s="39">
        <v>0</v>
      </c>
      <c r="AM8" s="39">
        <v>2.5213000000000001</v>
      </c>
      <c r="AN8" s="39">
        <v>97.298699999999997</v>
      </c>
      <c r="AO8" s="39">
        <v>0.18010000000000001</v>
      </c>
      <c r="AP8" s="39">
        <v>2.5213000000000001</v>
      </c>
      <c r="AQ8" s="39"/>
      <c r="AR8" s="39"/>
      <c r="AS8" s="39"/>
      <c r="AT8" s="39"/>
      <c r="AU8" s="39"/>
      <c r="AV8" s="39"/>
      <c r="AW8" s="39">
        <v>97.298699999999997</v>
      </c>
      <c r="AX8" s="39"/>
      <c r="AY8" s="39"/>
      <c r="AZ8" s="39">
        <v>0</v>
      </c>
      <c r="BA8" s="39">
        <v>0.18000000000000682</v>
      </c>
      <c r="BB8" s="59" t="s">
        <v>2432</v>
      </c>
      <c r="BC8" s="59" t="s">
        <v>425</v>
      </c>
    </row>
    <row r="9" spans="1:55" s="69" customFormat="1" ht="14.1" customHeight="1" x14ac:dyDescent="0.25">
      <c r="A9" s="69">
        <v>46626</v>
      </c>
      <c r="B9" s="59" t="s">
        <v>2433</v>
      </c>
      <c r="C9" s="38">
        <v>44922</v>
      </c>
      <c r="D9" s="72">
        <v>216.0437</v>
      </c>
      <c r="E9" s="48">
        <v>0.69</v>
      </c>
      <c r="F9" s="39">
        <v>1107.7139</v>
      </c>
      <c r="G9" s="49">
        <v>-14.186199999999999</v>
      </c>
      <c r="H9" s="49">
        <v>7.9843999999999999</v>
      </c>
      <c r="I9" s="49">
        <v>11.0679</v>
      </c>
      <c r="J9" s="49">
        <v>6.4105999999999996</v>
      </c>
      <c r="K9" s="49"/>
      <c r="L9" s="49"/>
      <c r="M9" s="49"/>
      <c r="N9" s="49"/>
      <c r="O9" s="49"/>
      <c r="P9" s="49"/>
      <c r="Q9" s="49">
        <v>7.9348999999999998</v>
      </c>
      <c r="R9" s="47">
        <v>7</v>
      </c>
      <c r="S9" s="47">
        <v>4</v>
      </c>
      <c r="T9" s="47">
        <v>2</v>
      </c>
      <c r="U9" s="47">
        <v>5</v>
      </c>
      <c r="V9" s="47">
        <v>3</v>
      </c>
      <c r="W9" s="47">
        <v>5</v>
      </c>
      <c r="X9" s="47">
        <v>6</v>
      </c>
      <c r="Y9" s="47"/>
      <c r="Z9" s="47"/>
      <c r="AA9" s="47"/>
      <c r="AB9" s="47"/>
      <c r="AC9" s="47"/>
      <c r="AD9" s="47"/>
      <c r="AE9" s="47">
        <v>6</v>
      </c>
      <c r="AF9" s="39">
        <v>23.52</v>
      </c>
      <c r="AG9" s="39">
        <v>9.94</v>
      </c>
      <c r="AH9" s="39">
        <v>7.21</v>
      </c>
      <c r="AI9" s="39">
        <v>6.52</v>
      </c>
      <c r="AJ9" s="39">
        <v>0</v>
      </c>
      <c r="AK9" s="39">
        <v>0</v>
      </c>
      <c r="AL9" s="39">
        <v>0</v>
      </c>
      <c r="AM9" s="39">
        <v>17.1799</v>
      </c>
      <c r="AN9" s="39">
        <v>82.599000000000004</v>
      </c>
      <c r="AO9" s="39">
        <v>0.22109999999999999</v>
      </c>
      <c r="AP9" s="39">
        <v>17.1799</v>
      </c>
      <c r="AQ9" s="39"/>
      <c r="AR9" s="39"/>
      <c r="AS9" s="39"/>
      <c r="AT9" s="39"/>
      <c r="AU9" s="39"/>
      <c r="AV9" s="39"/>
      <c r="AW9" s="39">
        <v>82.599000000000004</v>
      </c>
      <c r="AX9" s="39"/>
      <c r="AY9" s="39"/>
      <c r="AZ9" s="39">
        <v>0</v>
      </c>
      <c r="BA9" s="39">
        <v>0.22109999999999275</v>
      </c>
      <c r="BB9" s="59" t="s">
        <v>1952</v>
      </c>
      <c r="BC9" s="59" t="s">
        <v>425</v>
      </c>
    </row>
    <row r="10" spans="1:55" s="69" customFormat="1" x14ac:dyDescent="0.25">
      <c r="A10" s="69">
        <v>45991</v>
      </c>
      <c r="B10" s="59" t="s">
        <v>2434</v>
      </c>
      <c r="C10" s="38">
        <v>44946</v>
      </c>
      <c r="D10" s="72">
        <v>2410.1518999999998</v>
      </c>
      <c r="E10" s="48">
        <v>0.6</v>
      </c>
      <c r="F10" s="39">
        <v>11.005699999999999</v>
      </c>
      <c r="G10" s="49">
        <v>-16.495699999999999</v>
      </c>
      <c r="H10" s="49">
        <v>7.4615999999999998</v>
      </c>
      <c r="I10" s="49">
        <v>12.022</v>
      </c>
      <c r="J10" s="49">
        <v>6.4686000000000003</v>
      </c>
      <c r="K10" s="49"/>
      <c r="L10" s="49"/>
      <c r="M10" s="49"/>
      <c r="N10" s="49"/>
      <c r="O10" s="49"/>
      <c r="P10" s="49"/>
      <c r="Q10" s="49">
        <v>7.7946999999999997</v>
      </c>
      <c r="R10" s="47">
        <v>2</v>
      </c>
      <c r="S10" s="47">
        <v>6</v>
      </c>
      <c r="T10" s="47">
        <v>4</v>
      </c>
      <c r="U10" s="47">
        <v>7</v>
      </c>
      <c r="V10" s="47">
        <v>5</v>
      </c>
      <c r="W10" s="47">
        <v>1</v>
      </c>
      <c r="X10" s="47">
        <v>4</v>
      </c>
      <c r="Y10" s="47"/>
      <c r="Z10" s="47"/>
      <c r="AA10" s="47"/>
      <c r="AB10" s="47"/>
      <c r="AC10" s="47"/>
      <c r="AD10" s="47"/>
      <c r="AE10" s="47">
        <v>7</v>
      </c>
      <c r="AF10" s="39">
        <v>29.35</v>
      </c>
      <c r="AG10" s="39">
        <v>11.73</v>
      </c>
      <c r="AH10" s="39">
        <v>7.24</v>
      </c>
      <c r="AI10" s="39">
        <v>6.64</v>
      </c>
      <c r="AJ10" s="39">
        <v>0</v>
      </c>
      <c r="AK10" s="39">
        <v>0</v>
      </c>
      <c r="AL10" s="39">
        <v>0</v>
      </c>
      <c r="AM10" s="39">
        <v>3.5608</v>
      </c>
      <c r="AN10" s="39">
        <v>96.282499999999999</v>
      </c>
      <c r="AO10" s="39">
        <v>0.15670000000000001</v>
      </c>
      <c r="AP10" s="39">
        <v>3.5608</v>
      </c>
      <c r="AQ10" s="39"/>
      <c r="AR10" s="39"/>
      <c r="AS10" s="39"/>
      <c r="AT10" s="39"/>
      <c r="AU10" s="39"/>
      <c r="AV10" s="39"/>
      <c r="AW10" s="39">
        <v>96.282499999999999</v>
      </c>
      <c r="AX10" s="39"/>
      <c r="AY10" s="39"/>
      <c r="AZ10" s="39">
        <v>0</v>
      </c>
      <c r="BA10" s="39">
        <v>0.15670000000000073</v>
      </c>
      <c r="BB10" s="59" t="s">
        <v>2069</v>
      </c>
      <c r="BC10" s="59" t="s">
        <v>425</v>
      </c>
    </row>
    <row r="11" spans="1:55" s="69" customFormat="1" x14ac:dyDescent="0.25">
      <c r="A11" s="69">
        <v>1617</v>
      </c>
      <c r="B11" s="59" t="s">
        <v>2435</v>
      </c>
      <c r="C11" s="38">
        <v>35985</v>
      </c>
      <c r="D11" s="72">
        <v>807.20809999999994</v>
      </c>
      <c r="E11" s="48">
        <v>0.9</v>
      </c>
      <c r="F11" s="39">
        <v>80.592699999999994</v>
      </c>
      <c r="G11" s="49">
        <v>-3.1263000000000001</v>
      </c>
      <c r="H11" s="49">
        <v>9.2806999999999995</v>
      </c>
      <c r="I11" s="49">
        <v>10.624599999999999</v>
      </c>
      <c r="J11" s="49">
        <v>6.6113</v>
      </c>
      <c r="K11" s="49">
        <v>6.4542999999999999</v>
      </c>
      <c r="L11" s="49">
        <v>4.1462000000000003</v>
      </c>
      <c r="M11" s="49">
        <v>4.3735999999999997</v>
      </c>
      <c r="N11" s="49">
        <v>6.5109000000000004</v>
      </c>
      <c r="O11" s="49">
        <v>6.3940999999999999</v>
      </c>
      <c r="P11" s="49">
        <v>7.8837000000000002</v>
      </c>
      <c r="Q11" s="49">
        <v>8.4161999999999999</v>
      </c>
      <c r="R11" s="47">
        <v>4</v>
      </c>
      <c r="S11" s="47">
        <v>1</v>
      </c>
      <c r="T11" s="47">
        <v>1</v>
      </c>
      <c r="U11" s="47">
        <v>1</v>
      </c>
      <c r="V11" s="47">
        <v>1</v>
      </c>
      <c r="W11" s="47">
        <v>6</v>
      </c>
      <c r="X11" s="47">
        <v>2</v>
      </c>
      <c r="Y11" s="47">
        <v>2</v>
      </c>
      <c r="Z11" s="47">
        <v>2</v>
      </c>
      <c r="AA11" s="47">
        <v>2</v>
      </c>
      <c r="AB11" s="47">
        <v>2</v>
      </c>
      <c r="AC11" s="47">
        <v>1</v>
      </c>
      <c r="AD11" s="47">
        <v>1</v>
      </c>
      <c r="AE11" s="47">
        <v>1</v>
      </c>
      <c r="AF11" s="39">
        <v>11.06</v>
      </c>
      <c r="AG11" s="39">
        <v>7.11</v>
      </c>
      <c r="AH11" s="39">
        <v>7.49</v>
      </c>
      <c r="AI11" s="39">
        <v>6.59</v>
      </c>
      <c r="AJ11" s="39">
        <v>9.0200000000000002E-2</v>
      </c>
      <c r="AK11" s="39">
        <v>6.5423</v>
      </c>
      <c r="AL11" s="39">
        <v>0</v>
      </c>
      <c r="AM11" s="39">
        <v>2.7132999999999998</v>
      </c>
      <c r="AN11" s="39">
        <v>90.444900000000004</v>
      </c>
      <c r="AO11" s="39">
        <v>0.20930000000000001</v>
      </c>
      <c r="AP11" s="39">
        <v>2.7132999999999998</v>
      </c>
      <c r="AQ11" s="39"/>
      <c r="AR11" s="39"/>
      <c r="AS11" s="39">
        <v>6.6326000000000001</v>
      </c>
      <c r="AT11" s="39"/>
      <c r="AU11" s="39"/>
      <c r="AV11" s="39"/>
      <c r="AW11" s="39">
        <v>90.444900000000004</v>
      </c>
      <c r="AX11" s="39"/>
      <c r="AY11" s="39"/>
      <c r="AZ11" s="39">
        <v>0</v>
      </c>
      <c r="BA11" s="39">
        <v>0.20919999999999561</v>
      </c>
      <c r="BB11" s="59" t="s">
        <v>2299</v>
      </c>
      <c r="BC11" s="59" t="s">
        <v>425</v>
      </c>
    </row>
    <row r="12" spans="1:55" s="69" customFormat="1" x14ac:dyDescent="0.25">
      <c r="A12" s="69">
        <v>35207</v>
      </c>
      <c r="B12" s="59" t="s">
        <v>2436</v>
      </c>
      <c r="C12" s="38">
        <v>43287</v>
      </c>
      <c r="D12" s="72">
        <v>7416.8598000000002</v>
      </c>
      <c r="E12" s="48">
        <v>0.6</v>
      </c>
      <c r="F12" s="39">
        <v>15.9948</v>
      </c>
      <c r="G12" s="49">
        <v>-11.660299999999999</v>
      </c>
      <c r="H12" s="49">
        <v>7.3987999999999996</v>
      </c>
      <c r="I12" s="49">
        <v>11.297800000000001</v>
      </c>
      <c r="J12" s="49">
        <v>6.4321000000000002</v>
      </c>
      <c r="K12" s="49">
        <v>7.2794999999999996</v>
      </c>
      <c r="L12" s="49">
        <v>4.9397000000000002</v>
      </c>
      <c r="M12" s="49">
        <v>5.2873000000000001</v>
      </c>
      <c r="N12" s="49">
        <v>7.6917</v>
      </c>
      <c r="O12" s="49"/>
      <c r="P12" s="49"/>
      <c r="Q12" s="49">
        <v>8.4059000000000008</v>
      </c>
      <c r="R12" s="47">
        <v>3</v>
      </c>
      <c r="S12" s="47">
        <v>7</v>
      </c>
      <c r="T12" s="47">
        <v>7</v>
      </c>
      <c r="U12" s="47">
        <v>4</v>
      </c>
      <c r="V12" s="47">
        <v>6</v>
      </c>
      <c r="W12" s="47">
        <v>4</v>
      </c>
      <c r="X12" s="47">
        <v>5</v>
      </c>
      <c r="Y12" s="47">
        <v>1</v>
      </c>
      <c r="Z12" s="47">
        <v>1</v>
      </c>
      <c r="AA12" s="47">
        <v>1</v>
      </c>
      <c r="AB12" s="47">
        <v>1</v>
      </c>
      <c r="AC12" s="47"/>
      <c r="AD12" s="47"/>
      <c r="AE12" s="47">
        <v>2</v>
      </c>
      <c r="AF12" s="39">
        <v>21.13</v>
      </c>
      <c r="AG12" s="39">
        <v>10.220000000000001</v>
      </c>
      <c r="AH12" s="39">
        <v>7.23</v>
      </c>
      <c r="AI12" s="39">
        <v>6.63</v>
      </c>
      <c r="AJ12" s="39">
        <v>0</v>
      </c>
      <c r="AK12" s="39">
        <v>0</v>
      </c>
      <c r="AL12" s="39">
        <v>0</v>
      </c>
      <c r="AM12" s="39">
        <v>3.8603999999999998</v>
      </c>
      <c r="AN12" s="39">
        <v>95.911799999999999</v>
      </c>
      <c r="AO12" s="39">
        <v>0.22789999999999999</v>
      </c>
      <c r="AP12" s="39">
        <v>3.8603999999999998</v>
      </c>
      <c r="AQ12" s="39"/>
      <c r="AR12" s="39"/>
      <c r="AS12" s="39"/>
      <c r="AT12" s="39"/>
      <c r="AU12" s="39"/>
      <c r="AV12" s="39"/>
      <c r="AW12" s="39">
        <v>95.911799999999999</v>
      </c>
      <c r="AX12" s="39"/>
      <c r="AY12" s="39"/>
      <c r="AZ12" s="39">
        <v>0</v>
      </c>
      <c r="BA12" s="39">
        <v>0.227800000000002</v>
      </c>
      <c r="BB12" s="59" t="s">
        <v>2320</v>
      </c>
      <c r="BC12" s="59" t="s">
        <v>296</v>
      </c>
    </row>
    <row r="13" spans="1:55" s="69" customFormat="1" x14ac:dyDescent="0.25">
      <c r="A13" s="69">
        <v>46864</v>
      </c>
      <c r="B13" s="59" t="s">
        <v>2437</v>
      </c>
      <c r="C13" s="38">
        <v>44916</v>
      </c>
      <c r="D13" s="72">
        <v>1595.7492</v>
      </c>
      <c r="E13" s="48">
        <v>0.68</v>
      </c>
      <c r="F13" s="39">
        <v>11.123100000000001</v>
      </c>
      <c r="G13" s="49">
        <v>-15.8856</v>
      </c>
      <c r="H13" s="49">
        <v>7.1010999999999997</v>
      </c>
      <c r="I13" s="49">
        <v>11.676299999999999</v>
      </c>
      <c r="J13" s="49">
        <v>6.6018999999999997</v>
      </c>
      <c r="K13" s="49"/>
      <c r="L13" s="49"/>
      <c r="M13" s="49"/>
      <c r="N13" s="49"/>
      <c r="O13" s="49"/>
      <c r="P13" s="49"/>
      <c r="Q13" s="49">
        <v>8.1646999999999998</v>
      </c>
      <c r="R13" s="47">
        <v>1</v>
      </c>
      <c r="S13" s="47">
        <v>5</v>
      </c>
      <c r="T13" s="47">
        <v>6</v>
      </c>
      <c r="U13" s="47">
        <v>6</v>
      </c>
      <c r="V13" s="47">
        <v>7</v>
      </c>
      <c r="W13" s="47">
        <v>3</v>
      </c>
      <c r="X13" s="47">
        <v>3</v>
      </c>
      <c r="Y13" s="47"/>
      <c r="Z13" s="47"/>
      <c r="AA13" s="47"/>
      <c r="AB13" s="47"/>
      <c r="AC13" s="47"/>
      <c r="AD13" s="47"/>
      <c r="AE13" s="47">
        <v>3</v>
      </c>
      <c r="AF13" s="39">
        <v>30.52</v>
      </c>
      <c r="AG13" s="39">
        <v>11.85</v>
      </c>
      <c r="AH13" s="39">
        <v>7.23</v>
      </c>
      <c r="AI13" s="39">
        <v>6.55</v>
      </c>
      <c r="AJ13" s="39">
        <v>0</v>
      </c>
      <c r="AK13" s="39">
        <v>0</v>
      </c>
      <c r="AL13" s="39">
        <v>0</v>
      </c>
      <c r="AM13" s="39">
        <v>3.4169</v>
      </c>
      <c r="AN13" s="39">
        <v>96.409700000000001</v>
      </c>
      <c r="AO13" s="39">
        <v>0.1734</v>
      </c>
      <c r="AP13" s="39">
        <v>3.4169</v>
      </c>
      <c r="AQ13" s="39"/>
      <c r="AR13" s="39"/>
      <c r="AS13" s="39"/>
      <c r="AT13" s="39"/>
      <c r="AU13" s="39"/>
      <c r="AV13" s="39"/>
      <c r="AW13" s="39">
        <v>96.409700000000001</v>
      </c>
      <c r="AX13" s="39"/>
      <c r="AY13" s="39"/>
      <c r="AZ13" s="39">
        <v>0</v>
      </c>
      <c r="BA13" s="39">
        <v>0.17340000000000089</v>
      </c>
      <c r="BB13" s="59" t="s">
        <v>2334</v>
      </c>
      <c r="BC13" s="59" t="s">
        <v>1173</v>
      </c>
    </row>
    <row r="14" spans="1:55" s="69" customFormat="1" x14ac:dyDescent="0.25">
      <c r="A14" s="69">
        <v>47733</v>
      </c>
      <c r="B14" s="59" t="s">
        <v>2438</v>
      </c>
      <c r="C14" s="38">
        <v>45002</v>
      </c>
      <c r="D14" s="72">
        <v>81.135099999999994</v>
      </c>
      <c r="E14" s="48">
        <v>1.51</v>
      </c>
      <c r="F14" s="39">
        <v>10.9186</v>
      </c>
      <c r="G14" s="49">
        <v>-9.3353999999999999</v>
      </c>
      <c r="H14" s="49">
        <v>8.2594999999999992</v>
      </c>
      <c r="I14" s="49">
        <v>11.898099999999999</v>
      </c>
      <c r="J14" s="49">
        <v>6.7911000000000001</v>
      </c>
      <c r="K14" s="49"/>
      <c r="L14" s="49"/>
      <c r="M14" s="49"/>
      <c r="N14" s="49"/>
      <c r="O14" s="49"/>
      <c r="P14" s="49"/>
      <c r="Q14" s="49">
        <v>8.1585999999999999</v>
      </c>
      <c r="R14" s="47">
        <v>6</v>
      </c>
      <c r="S14" s="47">
        <v>3</v>
      </c>
      <c r="T14" s="47">
        <v>3</v>
      </c>
      <c r="U14" s="47">
        <v>3</v>
      </c>
      <c r="V14" s="47">
        <v>2</v>
      </c>
      <c r="W14" s="47">
        <v>2</v>
      </c>
      <c r="X14" s="47">
        <v>1</v>
      </c>
      <c r="Y14" s="47"/>
      <c r="Z14" s="47"/>
      <c r="AA14" s="47"/>
      <c r="AB14" s="47"/>
      <c r="AC14" s="47"/>
      <c r="AD14" s="47"/>
      <c r="AE14" s="47">
        <v>4</v>
      </c>
      <c r="AF14" s="39">
        <v>17.47</v>
      </c>
      <c r="AG14" s="39">
        <v>9.1300000000000008</v>
      </c>
      <c r="AH14" s="39">
        <v>7.22</v>
      </c>
      <c r="AI14" s="39">
        <v>5.71</v>
      </c>
      <c r="AJ14" s="39">
        <v>0</v>
      </c>
      <c r="AK14" s="39">
        <v>0</v>
      </c>
      <c r="AL14" s="39">
        <v>0</v>
      </c>
      <c r="AM14" s="39">
        <v>4.5449000000000002</v>
      </c>
      <c r="AN14" s="39">
        <v>95.239199999999997</v>
      </c>
      <c r="AO14" s="39">
        <v>0.21590000000000001</v>
      </c>
      <c r="AP14" s="39">
        <v>4.5449000000000002</v>
      </c>
      <c r="AQ14" s="39"/>
      <c r="AR14" s="39"/>
      <c r="AS14" s="39"/>
      <c r="AT14" s="39"/>
      <c r="AU14" s="39"/>
      <c r="AV14" s="39"/>
      <c r="AW14" s="39">
        <v>95.239199999999997</v>
      </c>
      <c r="AX14" s="39"/>
      <c r="AY14" s="39"/>
      <c r="AZ14" s="39">
        <v>0</v>
      </c>
      <c r="BA14" s="39">
        <v>0.21590000000000487</v>
      </c>
      <c r="BB14" s="59" t="s">
        <v>2108</v>
      </c>
      <c r="BC14" s="59" t="s">
        <v>425</v>
      </c>
    </row>
    <row r="17" spans="2:53" ht="12.75" customHeight="1" x14ac:dyDescent="0.25">
      <c r="B17" s="183" t="s">
        <v>55</v>
      </c>
      <c r="C17" s="183"/>
      <c r="D17" s="183"/>
      <c r="E17" s="183"/>
      <c r="F17" s="183"/>
      <c r="G17" s="40">
        <v>-11.333499999999999</v>
      </c>
      <c r="H17" s="40">
        <v>7.8698999999999995</v>
      </c>
      <c r="I17" s="40">
        <v>11.233828571428573</v>
      </c>
      <c r="J17" s="40">
        <v>6.5293714285714284</v>
      </c>
      <c r="K17" s="40">
        <v>6.8668999999999993</v>
      </c>
      <c r="L17" s="40">
        <v>4.5429500000000003</v>
      </c>
      <c r="M17" s="40">
        <v>4.8304499999999999</v>
      </c>
      <c r="N17" s="40">
        <v>7.1013000000000002</v>
      </c>
      <c r="O17" s="40">
        <v>6.3940999999999999</v>
      </c>
      <c r="P17" s="40">
        <v>7.8837000000000002</v>
      </c>
      <c r="Q17" s="40">
        <v>8.1434285714285704</v>
      </c>
    </row>
    <row r="18" spans="2:53" ht="12.75" customHeight="1" x14ac:dyDescent="0.25">
      <c r="B18" s="181" t="s">
        <v>56</v>
      </c>
      <c r="C18" s="181"/>
      <c r="D18" s="181"/>
      <c r="E18" s="181"/>
      <c r="F18" s="181"/>
      <c r="G18" s="40">
        <v>-11.660299999999999</v>
      </c>
      <c r="H18" s="40">
        <v>7.6032000000000002</v>
      </c>
      <c r="I18" s="40">
        <v>11.297800000000001</v>
      </c>
      <c r="J18" s="40">
        <v>6.4686000000000003</v>
      </c>
      <c r="K18" s="40">
        <v>6.8668999999999993</v>
      </c>
      <c r="L18" s="40">
        <v>4.5429500000000003</v>
      </c>
      <c r="M18" s="40">
        <v>4.8304499999999999</v>
      </c>
      <c r="N18" s="40">
        <v>7.1013000000000002</v>
      </c>
      <c r="O18" s="40">
        <v>6.3940999999999999</v>
      </c>
      <c r="P18" s="40">
        <v>7.8837000000000002</v>
      </c>
      <c r="Q18" s="40">
        <v>8.1585999999999999</v>
      </c>
    </row>
    <row r="20" spans="2:53" ht="12.75" customHeight="1" x14ac:dyDescent="0.25">
      <c r="B20" s="41" t="s">
        <v>57</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row>
  </sheetData>
  <mergeCells count="18">
    <mergeCell ref="AF5:AF6"/>
    <mergeCell ref="AG5:AG6"/>
    <mergeCell ref="B18:F18"/>
    <mergeCell ref="BC5:BC6"/>
    <mergeCell ref="G5:J5"/>
    <mergeCell ref="K5:Q5"/>
    <mergeCell ref="R5:AE5"/>
    <mergeCell ref="B5:B6"/>
    <mergeCell ref="C5:C6"/>
    <mergeCell ref="D5:D6"/>
    <mergeCell ref="B17:F17"/>
    <mergeCell ref="E5:E6"/>
    <mergeCell ref="F5:F6"/>
    <mergeCell ref="BB5:BB6"/>
    <mergeCell ref="AH5:AH6"/>
    <mergeCell ref="AI5:AI6"/>
    <mergeCell ref="AJ5:AO5"/>
    <mergeCell ref="AP5:BA5"/>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RowHeight="15.75" customHeight="1" x14ac:dyDescent="0.25"/>
  <cols>
    <col min="1" max="1" width="9.140625" style="77"/>
    <col min="2" max="2" width="14.85546875" style="77" customWidth="1"/>
    <col min="3" max="3" width="35.7109375" style="77" customWidth="1"/>
    <col min="4" max="5" width="16.28515625" style="115" customWidth="1"/>
    <col min="6" max="6" width="1.85546875" style="77" customWidth="1"/>
    <col min="7" max="7" width="14.85546875" style="77" customWidth="1"/>
    <col min="8" max="8" width="45.5703125" style="77" customWidth="1"/>
    <col min="9" max="10" width="16.28515625" style="115" customWidth="1"/>
    <col min="11" max="11" width="3.140625" style="77" customWidth="1"/>
    <col min="12" max="12" width="14.85546875" style="115" customWidth="1"/>
    <col min="13" max="13" width="35.7109375" style="77" customWidth="1"/>
    <col min="14" max="15" width="16.28515625" style="115" customWidth="1"/>
    <col min="16" max="16" width="2.7109375" style="77" customWidth="1"/>
    <col min="17" max="17" width="15.7109375" style="77" bestFit="1" customWidth="1"/>
    <col min="18" max="18" width="8.7109375" style="77" bestFit="1" customWidth="1"/>
    <col min="19" max="19" width="2.7109375" style="77" customWidth="1"/>
    <col min="20" max="20" width="18.42578125" style="77" bestFit="1" customWidth="1"/>
    <col min="21" max="21" width="8.7109375" style="77" bestFit="1" customWidth="1"/>
    <col min="22" max="22" width="2.7109375" style="77" customWidth="1"/>
    <col min="23" max="23" width="18.42578125" style="77" bestFit="1" customWidth="1"/>
    <col min="24" max="24" width="8.7109375" style="77" bestFit="1" customWidth="1"/>
    <col min="25" max="25" width="2.7109375" style="77" customWidth="1"/>
    <col min="26" max="26" width="15.140625" style="77" bestFit="1" customWidth="1"/>
    <col min="27" max="27" width="8.7109375" style="77" bestFit="1" customWidth="1"/>
    <col min="28" max="28" width="2.7109375" style="77" customWidth="1"/>
    <col min="29" max="29" width="16" style="77" bestFit="1" customWidth="1"/>
    <col min="30" max="30" width="8.7109375" style="77" bestFit="1" customWidth="1"/>
    <col min="31" max="31" width="2.7109375" style="77" customWidth="1"/>
    <col min="32" max="32" width="15.5703125" style="77" bestFit="1" customWidth="1"/>
    <col min="33" max="33" width="8.7109375" style="77" bestFit="1" customWidth="1"/>
    <col min="34" max="34" width="2.7109375" style="77" customWidth="1"/>
    <col min="35" max="35" width="16" style="77" bestFit="1" customWidth="1"/>
    <col min="36" max="36" width="8.7109375" style="77" bestFit="1" customWidth="1"/>
    <col min="37" max="37" width="2.7109375" style="77" customWidth="1"/>
    <col min="38" max="38" width="14.85546875" style="77" bestFit="1" customWidth="1"/>
    <col min="39" max="39" width="8.7109375" style="77" bestFit="1" customWidth="1"/>
    <col min="40" max="40" width="2.7109375" style="77" customWidth="1"/>
    <col min="41" max="41" width="15.5703125" style="77" bestFit="1" customWidth="1"/>
    <col min="42" max="42" width="8.7109375" style="77" bestFit="1" customWidth="1"/>
    <col min="43" max="43" width="2.7109375" style="77" customWidth="1"/>
    <col min="44" max="44" width="21.85546875" style="77" bestFit="1" customWidth="1"/>
    <col min="45" max="45" width="8.7109375" style="77" bestFit="1" customWidth="1"/>
    <col min="46" max="16384" width="9.140625" style="77"/>
  </cols>
  <sheetData>
    <row r="5" spans="2:16" s="80" customFormat="1" ht="12" x14ac:dyDescent="0.25">
      <c r="B5" s="78" t="s">
        <v>210</v>
      </c>
      <c r="D5" s="114"/>
      <c r="E5" s="114"/>
      <c r="G5" s="79"/>
      <c r="I5" s="114"/>
      <c r="J5" s="114"/>
      <c r="L5" s="144"/>
      <c r="M5" s="145"/>
      <c r="N5" s="145"/>
      <c r="O5" s="145"/>
    </row>
    <row r="6" spans="2:16" ht="12" x14ac:dyDescent="0.25"/>
    <row r="7" spans="2:16" ht="12" x14ac:dyDescent="0.25"/>
    <row r="8" spans="2:16" ht="22.5" customHeight="1" x14ac:dyDescent="0.25">
      <c r="B8" s="157" t="s">
        <v>127</v>
      </c>
      <c r="C8" s="158"/>
      <c r="D8" s="158"/>
      <c r="E8" s="159"/>
      <c r="F8" s="80"/>
      <c r="G8" s="157" t="s">
        <v>128</v>
      </c>
      <c r="H8" s="158"/>
      <c r="I8" s="158"/>
      <c r="J8" s="159"/>
      <c r="K8" s="80"/>
      <c r="L8" s="157" t="s">
        <v>129</v>
      </c>
      <c r="M8" s="158"/>
      <c r="N8" s="158"/>
      <c r="O8" s="159"/>
      <c r="P8" s="80"/>
    </row>
    <row r="9" spans="2:16" ht="26.25" customHeight="1" x14ac:dyDescent="0.25">
      <c r="B9" s="83" t="s">
        <v>130</v>
      </c>
      <c r="C9" s="82" t="s">
        <v>6</v>
      </c>
      <c r="D9" s="83" t="s">
        <v>131</v>
      </c>
      <c r="E9" s="83" t="s">
        <v>132</v>
      </c>
      <c r="F9" s="80"/>
      <c r="G9" s="83" t="s">
        <v>130</v>
      </c>
      <c r="H9" s="83" t="s">
        <v>6</v>
      </c>
      <c r="I9" s="83" t="s">
        <v>131</v>
      </c>
      <c r="J9" s="83" t="s">
        <v>132</v>
      </c>
      <c r="K9" s="80"/>
      <c r="L9" s="83" t="s">
        <v>130</v>
      </c>
      <c r="M9" s="81" t="s">
        <v>6</v>
      </c>
      <c r="N9" s="83" t="s">
        <v>131</v>
      </c>
      <c r="O9" s="83" t="s">
        <v>133</v>
      </c>
      <c r="P9" s="80"/>
    </row>
    <row r="10" spans="2:16" ht="22.5" customHeight="1" x14ac:dyDescent="0.25">
      <c r="B10" s="165" t="s">
        <v>2</v>
      </c>
      <c r="C10" s="166"/>
      <c r="D10" s="166"/>
      <c r="E10" s="167"/>
      <c r="F10" s="80"/>
      <c r="G10" s="165" t="s">
        <v>134</v>
      </c>
      <c r="H10" s="166"/>
      <c r="I10" s="166"/>
      <c r="J10" s="167"/>
      <c r="K10" s="80"/>
      <c r="L10" s="165" t="s">
        <v>2</v>
      </c>
      <c r="M10" s="166"/>
      <c r="N10" s="166"/>
      <c r="O10" s="167"/>
      <c r="P10" s="80"/>
    </row>
    <row r="11" spans="2:16" s="94" customFormat="1" ht="22.5" customHeight="1" x14ac:dyDescent="0.25">
      <c r="B11" s="168" t="s">
        <v>8</v>
      </c>
      <c r="C11" s="92" t="s">
        <v>137</v>
      </c>
      <c r="D11" s="93">
        <v>9.491368379684377E-2</v>
      </c>
      <c r="E11" s="93">
        <v>9.7009035975511221E-2</v>
      </c>
      <c r="G11" s="168" t="s">
        <v>136</v>
      </c>
      <c r="H11" s="95" t="s">
        <v>162</v>
      </c>
      <c r="I11" s="93">
        <v>0.22216328916748876</v>
      </c>
      <c r="J11" s="93">
        <v>0.19950906232815149</v>
      </c>
      <c r="L11" s="152" t="s">
        <v>8</v>
      </c>
      <c r="M11" s="96" t="s">
        <v>135</v>
      </c>
      <c r="N11" s="97">
        <v>0.35644980969747653</v>
      </c>
      <c r="O11" s="97">
        <v>7.7405805721051962E-2</v>
      </c>
      <c r="P11" s="98"/>
    </row>
    <row r="12" spans="2:16" s="94" customFormat="1" ht="22.5" customHeight="1" x14ac:dyDescent="0.25">
      <c r="B12" s="169"/>
      <c r="C12" s="99" t="s">
        <v>209</v>
      </c>
      <c r="D12" s="93">
        <v>4.3951585442091899E-2</v>
      </c>
      <c r="E12" s="93">
        <v>4.3512011356516014E-2</v>
      </c>
      <c r="G12" s="170"/>
      <c r="H12" s="95" t="s">
        <v>158</v>
      </c>
      <c r="I12" s="93">
        <v>0.22241374333625938</v>
      </c>
      <c r="J12" s="93">
        <v>0.19973397741900584</v>
      </c>
      <c r="L12" s="153"/>
      <c r="M12" s="96" t="s">
        <v>137</v>
      </c>
      <c r="N12" s="97">
        <v>0.36552418847587609</v>
      </c>
      <c r="O12" s="97">
        <v>7.9376376560621714E-2</v>
      </c>
    </row>
    <row r="13" spans="2:16" s="94" customFormat="1" ht="22.5" customHeight="1" x14ac:dyDescent="0.25">
      <c r="B13" s="168" t="s">
        <v>157</v>
      </c>
      <c r="C13" s="92" t="s">
        <v>207</v>
      </c>
      <c r="D13" s="93">
        <v>0.14366537876871302</v>
      </c>
      <c r="E13" s="93">
        <v>0.12696722071694344</v>
      </c>
      <c r="G13" s="169"/>
      <c r="H13" s="95" t="s">
        <v>159</v>
      </c>
      <c r="I13" s="93">
        <v>0.27904435131228661</v>
      </c>
      <c r="J13" s="93">
        <v>0.25058990208013443</v>
      </c>
      <c r="L13" s="124" t="s">
        <v>138</v>
      </c>
      <c r="M13" s="96" t="s">
        <v>146</v>
      </c>
      <c r="N13" s="97">
        <v>0.16898027048843564</v>
      </c>
      <c r="O13" s="97">
        <v>3.6695359717599144E-2</v>
      </c>
    </row>
    <row r="14" spans="2:16" s="94" customFormat="1" ht="22.5" customHeight="1" x14ac:dyDescent="0.25">
      <c r="B14" s="170"/>
      <c r="C14" s="92" t="s">
        <v>148</v>
      </c>
      <c r="D14" s="93">
        <v>0.17261694109825057</v>
      </c>
      <c r="E14" s="93">
        <v>0.17874962369647152</v>
      </c>
      <c r="G14" s="128" t="s">
        <v>160</v>
      </c>
      <c r="H14" s="95" t="s">
        <v>161</v>
      </c>
      <c r="I14" s="93">
        <v>0.2763786161839652</v>
      </c>
      <c r="J14" s="93">
        <v>0.24819599479752452</v>
      </c>
      <c r="L14" s="124" t="s">
        <v>140</v>
      </c>
      <c r="M14" s="96" t="s">
        <v>147</v>
      </c>
      <c r="N14" s="97">
        <v>0.10904573133821185</v>
      </c>
      <c r="O14" s="97">
        <v>2.3680115587211129E-2</v>
      </c>
    </row>
    <row r="15" spans="2:16" s="94" customFormat="1" ht="22.5" customHeight="1" x14ac:dyDescent="0.25">
      <c r="B15" s="170"/>
      <c r="C15" s="92" t="s">
        <v>149</v>
      </c>
      <c r="D15" s="93">
        <v>0.15868161211908993</v>
      </c>
      <c r="E15" s="93">
        <v>0.16296233261134155</v>
      </c>
      <c r="G15" s="128" t="s">
        <v>123</v>
      </c>
      <c r="H15" s="95" t="s">
        <v>139</v>
      </c>
      <c r="I15" s="122"/>
      <c r="J15" s="93">
        <v>0.10197106337518384</v>
      </c>
      <c r="L15" s="125"/>
      <c r="M15" s="100" t="s">
        <v>141</v>
      </c>
      <c r="N15" s="101">
        <v>1.0000000000000002</v>
      </c>
      <c r="O15" s="101">
        <v>0.21715765758648392</v>
      </c>
    </row>
    <row r="16" spans="2:16" s="94" customFormat="1" ht="22.5" customHeight="1" x14ac:dyDescent="0.25">
      <c r="B16" s="170"/>
      <c r="C16" s="92" t="s">
        <v>152</v>
      </c>
      <c r="D16" s="93">
        <v>0.16418350969914927</v>
      </c>
      <c r="E16" s="93">
        <v>0.16732814822525177</v>
      </c>
      <c r="G16" s="102" t="s">
        <v>141</v>
      </c>
      <c r="H16" s="102"/>
      <c r="I16" s="103">
        <v>1</v>
      </c>
      <c r="J16" s="103">
        <v>1.0000000000000002</v>
      </c>
      <c r="L16" s="160" t="s">
        <v>134</v>
      </c>
      <c r="M16" s="161"/>
      <c r="N16" s="161"/>
      <c r="O16" s="162"/>
    </row>
    <row r="17" spans="2:16" s="94" customFormat="1" ht="22.5" customHeight="1" x14ac:dyDescent="0.25">
      <c r="B17" s="170"/>
      <c r="C17" s="104" t="s">
        <v>150</v>
      </c>
      <c r="D17" s="93">
        <v>0.17532877873658934</v>
      </c>
      <c r="E17" s="93">
        <v>0.17984969736460146</v>
      </c>
      <c r="G17" s="105"/>
      <c r="I17" s="116"/>
      <c r="J17" s="116"/>
      <c r="L17" s="124" t="s">
        <v>151</v>
      </c>
      <c r="M17" s="106" t="s">
        <v>154</v>
      </c>
      <c r="N17" s="107">
        <v>1</v>
      </c>
      <c r="O17" s="97">
        <v>0.17796637082377018</v>
      </c>
    </row>
    <row r="18" spans="2:16" s="94" customFormat="1" ht="22.5" customHeight="1" x14ac:dyDescent="0.25">
      <c r="B18" s="169"/>
      <c r="C18" s="104" t="s">
        <v>206</v>
      </c>
      <c r="D18" s="93">
        <v>4.665851033927218E-2</v>
      </c>
      <c r="E18" s="93">
        <v>4.3621930053363032E-2</v>
      </c>
      <c r="G18" s="105"/>
      <c r="I18" s="116"/>
      <c r="J18" s="116"/>
      <c r="L18" s="125"/>
      <c r="M18" s="100" t="s">
        <v>141</v>
      </c>
      <c r="N18" s="101">
        <v>1</v>
      </c>
      <c r="O18" s="101">
        <v>0.17796637082377018</v>
      </c>
    </row>
    <row r="19" spans="2:16" s="94" customFormat="1" ht="22.5" customHeight="1" x14ac:dyDescent="0.25">
      <c r="B19" s="163" t="s">
        <v>141</v>
      </c>
      <c r="C19" s="164"/>
      <c r="D19" s="103">
        <v>1</v>
      </c>
      <c r="E19" s="103">
        <v>1</v>
      </c>
      <c r="G19" s="105"/>
      <c r="I19" s="116"/>
      <c r="J19" s="116"/>
      <c r="L19" s="160" t="s">
        <v>4</v>
      </c>
      <c r="M19" s="161"/>
      <c r="N19" s="161"/>
      <c r="O19" s="162"/>
    </row>
    <row r="20" spans="2:16" s="94" customFormat="1" ht="22.5" customHeight="1" x14ac:dyDescent="0.25">
      <c r="B20" s="105"/>
      <c r="D20" s="116"/>
      <c r="E20" s="116"/>
      <c r="G20" s="105"/>
      <c r="I20" s="116"/>
      <c r="J20" s="116"/>
      <c r="L20" s="152" t="s">
        <v>123</v>
      </c>
      <c r="M20" s="106" t="s">
        <v>155</v>
      </c>
      <c r="N20" s="107">
        <v>0.4990263935062737</v>
      </c>
      <c r="O20" s="97">
        <v>9.0381161132162602E-2</v>
      </c>
      <c r="P20" s="98"/>
    </row>
    <row r="21" spans="2:16" s="94" customFormat="1" ht="22.5" customHeight="1" x14ac:dyDescent="0.25">
      <c r="B21" s="105"/>
      <c r="C21" s="108"/>
      <c r="D21" s="116"/>
      <c r="E21" s="118"/>
      <c r="G21" s="105"/>
      <c r="I21" s="116"/>
      <c r="J21" s="116"/>
      <c r="L21" s="153"/>
      <c r="M21" s="106" t="s">
        <v>139</v>
      </c>
      <c r="N21" s="107">
        <v>0.50097360649372635</v>
      </c>
      <c r="O21" s="97">
        <v>9.0733830596278597E-2</v>
      </c>
      <c r="P21" s="98"/>
    </row>
    <row r="22" spans="2:16" s="94" customFormat="1" ht="22.5" customHeight="1" x14ac:dyDescent="0.25">
      <c r="B22" s="105"/>
      <c r="D22" s="116"/>
      <c r="E22" s="116"/>
      <c r="G22" s="105"/>
      <c r="I22" s="116"/>
      <c r="J22" s="116"/>
      <c r="L22" s="125"/>
      <c r="M22" s="100" t="s">
        <v>141</v>
      </c>
      <c r="N22" s="101">
        <v>1</v>
      </c>
      <c r="O22" s="101">
        <v>0.1811149917284412</v>
      </c>
    </row>
    <row r="23" spans="2:16" s="94" customFormat="1" ht="22.5" customHeight="1" x14ac:dyDescent="0.25">
      <c r="B23" s="105"/>
      <c r="D23" s="116"/>
      <c r="E23" s="119"/>
      <c r="G23" s="105"/>
      <c r="I23" s="116"/>
      <c r="J23" s="116"/>
      <c r="L23" s="149" t="s">
        <v>142</v>
      </c>
      <c r="M23" s="150"/>
      <c r="N23" s="150"/>
      <c r="O23" s="151"/>
    </row>
    <row r="24" spans="2:16" s="94" customFormat="1" ht="22.5" customHeight="1" x14ac:dyDescent="0.25">
      <c r="B24" s="105"/>
      <c r="D24" s="116"/>
      <c r="E24" s="116"/>
      <c r="G24" s="105"/>
      <c r="I24" s="116"/>
      <c r="J24" s="116"/>
      <c r="L24" s="124" t="s">
        <v>199</v>
      </c>
      <c r="M24" s="109" t="s">
        <v>143</v>
      </c>
      <c r="N24" s="110">
        <v>1</v>
      </c>
      <c r="O24" s="97">
        <v>0.21634809249137285</v>
      </c>
      <c r="P24" s="98"/>
    </row>
    <row r="25" spans="2:16" ht="22.5" customHeight="1" x14ac:dyDescent="0.25">
      <c r="B25" s="79"/>
      <c r="C25" s="80"/>
      <c r="D25" s="114"/>
      <c r="E25" s="114"/>
      <c r="F25" s="80"/>
      <c r="G25" s="79"/>
      <c r="H25" s="80"/>
      <c r="I25" s="114"/>
      <c r="J25" s="114"/>
      <c r="K25" s="80"/>
      <c r="L25" s="154" t="s">
        <v>144</v>
      </c>
      <c r="M25" s="155"/>
      <c r="N25" s="155"/>
      <c r="O25" s="156"/>
      <c r="P25" s="85"/>
    </row>
    <row r="26" spans="2:16" ht="22.5" customHeight="1" x14ac:dyDescent="0.25">
      <c r="B26" s="79"/>
      <c r="C26" s="80"/>
      <c r="D26" s="114"/>
      <c r="E26" s="114"/>
      <c r="F26" s="80"/>
      <c r="G26" s="79"/>
      <c r="H26" s="80"/>
      <c r="I26" s="114"/>
      <c r="J26" s="114"/>
      <c r="K26" s="80"/>
      <c r="L26" s="126" t="s">
        <v>199</v>
      </c>
      <c r="M26" s="88" t="s">
        <v>153</v>
      </c>
      <c r="N26" s="87">
        <v>1</v>
      </c>
      <c r="O26" s="84">
        <v>0.2074128873699318</v>
      </c>
      <c r="P26" s="80"/>
    </row>
    <row r="27" spans="2:16" ht="22.5" customHeight="1" x14ac:dyDescent="0.25">
      <c r="B27" s="79"/>
      <c r="C27" s="80"/>
      <c r="D27" s="114"/>
      <c r="E27" s="114"/>
      <c r="F27" s="80"/>
      <c r="G27" s="79"/>
      <c r="H27" s="80"/>
      <c r="I27" s="114"/>
      <c r="J27" s="120"/>
      <c r="K27" s="80"/>
      <c r="L27" s="146" t="s">
        <v>141</v>
      </c>
      <c r="M27" s="147"/>
      <c r="N27" s="148"/>
      <c r="O27" s="86">
        <v>0.99999999999999989</v>
      </c>
      <c r="P27" s="80"/>
    </row>
    <row r="28" spans="2:16" ht="22.5" customHeight="1" x14ac:dyDescent="0.25">
      <c r="B28" s="79"/>
      <c r="C28" s="80"/>
      <c r="D28" s="114"/>
      <c r="E28" s="114"/>
      <c r="F28" s="80"/>
      <c r="G28" s="79"/>
      <c r="H28" s="80"/>
      <c r="I28" s="114"/>
      <c r="J28" s="114"/>
      <c r="K28" s="80"/>
      <c r="L28" s="123"/>
      <c r="M28" s="80"/>
      <c r="N28" s="114"/>
      <c r="O28" s="114"/>
      <c r="P28" s="80"/>
    </row>
    <row r="29" spans="2:16" ht="22.5" customHeight="1" x14ac:dyDescent="0.25">
      <c r="B29" s="79"/>
      <c r="C29" s="80"/>
      <c r="D29" s="114"/>
      <c r="E29" s="114"/>
      <c r="F29" s="80"/>
      <c r="G29" s="79"/>
      <c r="H29" s="80"/>
      <c r="I29" s="114"/>
      <c r="J29" s="114"/>
      <c r="K29" s="80"/>
      <c r="L29" s="123"/>
      <c r="M29" s="80"/>
      <c r="N29" s="114"/>
      <c r="O29" s="120"/>
      <c r="P29" s="80"/>
    </row>
    <row r="30" spans="2:16" ht="22.5" customHeight="1" x14ac:dyDescent="0.25">
      <c r="B30" s="79"/>
      <c r="C30" s="80"/>
      <c r="D30" s="114"/>
      <c r="E30" s="114"/>
      <c r="F30" s="80"/>
      <c r="G30" s="79"/>
      <c r="H30" s="80"/>
      <c r="I30" s="114"/>
      <c r="J30" s="114"/>
      <c r="K30" s="80"/>
      <c r="L30" s="123"/>
      <c r="M30" s="80"/>
      <c r="N30" s="114"/>
      <c r="O30" s="114"/>
      <c r="P30" s="80"/>
    </row>
    <row r="31" spans="2:16" ht="22.5" customHeight="1" x14ac:dyDescent="0.25">
      <c r="B31" s="79"/>
      <c r="C31" s="80"/>
      <c r="D31" s="117"/>
      <c r="E31" s="114"/>
      <c r="F31" s="89"/>
      <c r="G31" s="90"/>
      <c r="H31" s="80"/>
      <c r="I31" s="114"/>
      <c r="J31" s="114"/>
      <c r="K31" s="80"/>
      <c r="L31" s="123"/>
      <c r="M31" s="80"/>
      <c r="N31" s="114"/>
      <c r="O31" s="121"/>
      <c r="P31" s="80"/>
    </row>
    <row r="32" spans="2:16" ht="22.5" customHeight="1" x14ac:dyDescent="0.25">
      <c r="B32" s="79"/>
      <c r="C32" s="80"/>
      <c r="D32" s="117"/>
      <c r="E32" s="114"/>
      <c r="F32" s="91"/>
      <c r="G32" s="90"/>
      <c r="H32" s="80"/>
      <c r="I32" s="114"/>
      <c r="J32" s="114"/>
      <c r="K32" s="80"/>
      <c r="L32" s="123"/>
      <c r="M32" s="80"/>
      <c r="N32" s="114"/>
      <c r="O32" s="114"/>
      <c r="P32" s="80"/>
    </row>
    <row r="33" ht="22.5" customHeight="1" x14ac:dyDescent="0.25"/>
  </sheetData>
  <mergeCells count="18">
    <mergeCell ref="B8:E8"/>
    <mergeCell ref="G8:J8"/>
    <mergeCell ref="L8:O8"/>
    <mergeCell ref="L16:O16"/>
    <mergeCell ref="B19:C19"/>
    <mergeCell ref="L19:O19"/>
    <mergeCell ref="B10:E10"/>
    <mergeCell ref="G10:J10"/>
    <mergeCell ref="B11:B12"/>
    <mergeCell ref="B13:B18"/>
    <mergeCell ref="L10:O10"/>
    <mergeCell ref="G11:G13"/>
    <mergeCell ref="L11:L12"/>
    <mergeCell ref="L5:O5"/>
    <mergeCell ref="L27:N27"/>
    <mergeCell ref="L23:O23"/>
    <mergeCell ref="L20:L21"/>
    <mergeCell ref="L25:O2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s>
  <sheetData>
    <row r="5" spans="1:55" x14ac:dyDescent="0.25">
      <c r="B5" s="182" t="s">
        <v>6</v>
      </c>
      <c r="C5" s="182" t="s">
        <v>7</v>
      </c>
      <c r="D5" s="182" t="s">
        <v>27</v>
      </c>
      <c r="E5" s="182" t="s">
        <v>28</v>
      </c>
      <c r="F5" s="182" t="s">
        <v>29</v>
      </c>
      <c r="G5" s="182" t="s">
        <v>2593</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74</v>
      </c>
      <c r="AG5" s="182" t="s">
        <v>75</v>
      </c>
      <c r="AH5" s="182" t="s">
        <v>76</v>
      </c>
      <c r="AI5" s="182" t="s">
        <v>77</v>
      </c>
      <c r="AJ5" s="182" t="s">
        <v>72</v>
      </c>
      <c r="AK5" s="182"/>
      <c r="AL5" s="182"/>
      <c r="AM5" s="182"/>
      <c r="AN5" s="182"/>
      <c r="AO5" s="182"/>
      <c r="AP5" s="182" t="s">
        <v>73</v>
      </c>
      <c r="AQ5" s="182"/>
      <c r="AR5" s="182"/>
      <c r="AS5" s="182"/>
      <c r="AT5" s="182"/>
      <c r="AU5" s="182"/>
      <c r="AV5" s="182"/>
      <c r="AW5" s="182"/>
      <c r="AX5" s="182"/>
      <c r="AY5" s="182"/>
      <c r="AZ5" s="182"/>
      <c r="BA5" s="182"/>
      <c r="BB5" s="182" t="s">
        <v>30</v>
      </c>
      <c r="BC5" s="182" t="s">
        <v>31</v>
      </c>
    </row>
    <row r="6" spans="1:55"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82"/>
      <c r="AG6" s="182"/>
      <c r="AH6" s="182"/>
      <c r="AI6" s="182"/>
      <c r="AJ6" s="35" t="s">
        <v>78</v>
      </c>
      <c r="AK6" s="35" t="s">
        <v>79</v>
      </c>
      <c r="AL6" s="35" t="s">
        <v>80</v>
      </c>
      <c r="AM6" s="35" t="s">
        <v>81</v>
      </c>
      <c r="AN6" s="35" t="s">
        <v>82</v>
      </c>
      <c r="AO6" s="35" t="s">
        <v>83</v>
      </c>
      <c r="AP6" s="35" t="s">
        <v>4</v>
      </c>
      <c r="AQ6" s="35" t="s">
        <v>84</v>
      </c>
      <c r="AR6" s="35" t="s">
        <v>85</v>
      </c>
      <c r="AS6" s="35" t="s">
        <v>86</v>
      </c>
      <c r="AT6" s="35" t="s">
        <v>2</v>
      </c>
      <c r="AU6" s="35" t="s">
        <v>87</v>
      </c>
      <c r="AV6" s="35" t="s">
        <v>88</v>
      </c>
      <c r="AW6" s="35" t="s">
        <v>89</v>
      </c>
      <c r="AX6" s="35" t="s">
        <v>90</v>
      </c>
      <c r="AY6" s="35" t="s">
        <v>91</v>
      </c>
      <c r="AZ6" s="35" t="s">
        <v>92</v>
      </c>
      <c r="BA6" s="35" t="s">
        <v>93</v>
      </c>
      <c r="BB6" s="182"/>
      <c r="BC6" s="182"/>
    </row>
    <row r="7" spans="1:55" x14ac:dyDescent="0.25">
      <c r="B7" s="36" t="s">
        <v>105</v>
      </c>
    </row>
    <row r="8" spans="1:55" x14ac:dyDescent="0.25">
      <c r="A8">
        <v>41518</v>
      </c>
      <c r="B8" s="37" t="s">
        <v>2439</v>
      </c>
      <c r="C8" s="38">
        <v>43405</v>
      </c>
      <c r="D8" s="72">
        <v>5357.21</v>
      </c>
      <c r="E8" s="48">
        <v>0.15</v>
      </c>
      <c r="F8" s="39">
        <v>1293.4516000000001</v>
      </c>
      <c r="G8" s="49">
        <v>6.4656000000000002</v>
      </c>
      <c r="H8" s="49">
        <v>6.5101000000000004</v>
      </c>
      <c r="I8" s="49">
        <v>6.6257000000000001</v>
      </c>
      <c r="J8" s="49">
        <v>6.6783999999999999</v>
      </c>
      <c r="K8" s="49">
        <v>6.1372</v>
      </c>
      <c r="L8" s="49">
        <v>5.1536</v>
      </c>
      <c r="M8" s="49">
        <v>4.5987</v>
      </c>
      <c r="N8" s="49">
        <v>4.6466000000000003</v>
      </c>
      <c r="O8" s="49"/>
      <c r="P8" s="49"/>
      <c r="Q8" s="49">
        <v>4.7933000000000003</v>
      </c>
      <c r="R8" s="47">
        <v>26</v>
      </c>
      <c r="S8" s="47">
        <v>25</v>
      </c>
      <c r="T8" s="47">
        <v>25</v>
      </c>
      <c r="U8" s="47">
        <v>14</v>
      </c>
      <c r="V8" s="47">
        <v>13</v>
      </c>
      <c r="W8" s="47">
        <v>22</v>
      </c>
      <c r="X8" s="47">
        <v>17</v>
      </c>
      <c r="Y8" s="47">
        <v>17</v>
      </c>
      <c r="Z8" s="47">
        <v>15</v>
      </c>
      <c r="AA8" s="47">
        <v>17</v>
      </c>
      <c r="AB8" s="47">
        <v>11</v>
      </c>
      <c r="AC8" s="47"/>
      <c r="AD8" s="47"/>
      <c r="AE8" s="47">
        <v>12</v>
      </c>
      <c r="AF8" s="39">
        <v>0.01</v>
      </c>
      <c r="AG8" s="39">
        <v>0.01</v>
      </c>
      <c r="AH8" s="39">
        <v>7.1</v>
      </c>
      <c r="AI8" s="39">
        <v>6.95</v>
      </c>
      <c r="AJ8" s="39">
        <v>0</v>
      </c>
      <c r="AK8" s="39">
        <v>0</v>
      </c>
      <c r="AL8" s="39">
        <v>0</v>
      </c>
      <c r="AM8" s="39">
        <v>91.916200000000003</v>
      </c>
      <c r="AN8" s="39">
        <v>8.0838000000000001</v>
      </c>
      <c r="AO8" s="39">
        <v>0</v>
      </c>
      <c r="AP8" s="39">
        <v>91.916200000000003</v>
      </c>
      <c r="AQ8" s="39"/>
      <c r="AR8" s="39"/>
      <c r="AS8" s="39"/>
      <c r="AT8" s="39"/>
      <c r="AU8" s="39"/>
      <c r="AV8" s="39"/>
      <c r="AW8" s="39"/>
      <c r="AX8" s="39"/>
      <c r="AY8" s="39">
        <v>8.0838000000000001</v>
      </c>
      <c r="AZ8" s="39">
        <v>0</v>
      </c>
      <c r="BA8" s="39">
        <v>0</v>
      </c>
      <c r="BB8" s="37" t="s">
        <v>1300</v>
      </c>
      <c r="BC8" s="37" t="s">
        <v>425</v>
      </c>
    </row>
    <row r="9" spans="1:55" x14ac:dyDescent="0.25">
      <c r="A9">
        <v>42062</v>
      </c>
      <c r="B9" s="37" t="s">
        <v>2440</v>
      </c>
      <c r="C9" s="38">
        <v>43539</v>
      </c>
      <c r="D9" s="72">
        <v>4913.0565999999999</v>
      </c>
      <c r="E9" s="48">
        <v>0.11</v>
      </c>
      <c r="F9" s="39">
        <v>1269.5337999999999</v>
      </c>
      <c r="G9" s="49">
        <v>6.5197000000000003</v>
      </c>
      <c r="H9" s="49">
        <v>6.6603000000000003</v>
      </c>
      <c r="I9" s="49">
        <v>6.7408000000000001</v>
      </c>
      <c r="J9" s="49">
        <v>6.7702</v>
      </c>
      <c r="K9" s="49">
        <v>6.2232000000000003</v>
      </c>
      <c r="L9" s="49">
        <v>5.2329999999999997</v>
      </c>
      <c r="M9" s="49">
        <v>4.6822999999999997</v>
      </c>
      <c r="N9" s="49">
        <v>4.7259000000000002</v>
      </c>
      <c r="O9" s="49"/>
      <c r="P9" s="49"/>
      <c r="Q9" s="49">
        <v>4.7630999999999997</v>
      </c>
      <c r="R9" s="47">
        <v>5</v>
      </c>
      <c r="S9" s="47">
        <v>4</v>
      </c>
      <c r="T9" s="47">
        <v>4</v>
      </c>
      <c r="U9" s="47">
        <v>4</v>
      </c>
      <c r="V9" s="47">
        <v>2</v>
      </c>
      <c r="W9" s="47">
        <v>3</v>
      </c>
      <c r="X9" s="47">
        <v>3</v>
      </c>
      <c r="Y9" s="47">
        <v>2</v>
      </c>
      <c r="Z9" s="47">
        <v>2</v>
      </c>
      <c r="AA9" s="47">
        <v>2</v>
      </c>
      <c r="AB9" s="47">
        <v>1</v>
      </c>
      <c r="AC9" s="47"/>
      <c r="AD9" s="47"/>
      <c r="AE9" s="47">
        <v>14</v>
      </c>
      <c r="AF9" s="39">
        <v>8.2000000000000007E-3</v>
      </c>
      <c r="AG9" s="39">
        <v>8.2000000000000007E-3</v>
      </c>
      <c r="AH9" s="39">
        <v>7.41</v>
      </c>
      <c r="AI9" s="39">
        <v>7.3</v>
      </c>
      <c r="AJ9" s="39">
        <v>0</v>
      </c>
      <c r="AK9" s="39">
        <v>0</v>
      </c>
      <c r="AL9" s="39">
        <v>0</v>
      </c>
      <c r="AM9" s="39">
        <v>89.441000000000003</v>
      </c>
      <c r="AN9" s="39">
        <v>10.558999999999999</v>
      </c>
      <c r="AO9" s="39">
        <v>0</v>
      </c>
      <c r="AP9" s="39">
        <v>89.441000000000003</v>
      </c>
      <c r="AQ9" s="39"/>
      <c r="AR9" s="39"/>
      <c r="AS9" s="39"/>
      <c r="AT9" s="39"/>
      <c r="AU9" s="39"/>
      <c r="AV9" s="39"/>
      <c r="AW9" s="39"/>
      <c r="AX9" s="39"/>
      <c r="AY9" s="39">
        <v>10.558999999999999</v>
      </c>
      <c r="AZ9" s="39">
        <v>0</v>
      </c>
      <c r="BA9" s="39">
        <v>0</v>
      </c>
      <c r="BB9" s="37" t="s">
        <v>1647</v>
      </c>
      <c r="BC9" s="37" t="s">
        <v>425</v>
      </c>
    </row>
    <row r="10" spans="1:55" x14ac:dyDescent="0.25">
      <c r="A10">
        <v>41901</v>
      </c>
      <c r="B10" s="37" t="s">
        <v>2441</v>
      </c>
      <c r="C10" s="38">
        <v>43483</v>
      </c>
      <c r="D10" s="72">
        <v>1098.4056</v>
      </c>
      <c r="E10" s="48">
        <v>0.15</v>
      </c>
      <c r="F10" s="39">
        <v>1276.1282000000001</v>
      </c>
      <c r="G10" s="49">
        <v>6.4485999999999999</v>
      </c>
      <c r="H10" s="49">
        <v>6.5045999999999999</v>
      </c>
      <c r="I10" s="49">
        <v>6.6394000000000002</v>
      </c>
      <c r="J10" s="49">
        <v>6.6806999999999999</v>
      </c>
      <c r="K10" s="49">
        <v>6.1375999999999999</v>
      </c>
      <c r="L10" s="49">
        <v>5.1496000000000004</v>
      </c>
      <c r="M10" s="49">
        <v>4.5902000000000003</v>
      </c>
      <c r="N10" s="49">
        <v>4.6341999999999999</v>
      </c>
      <c r="O10" s="49"/>
      <c r="P10" s="49"/>
      <c r="Q10" s="49">
        <v>4.7243000000000004</v>
      </c>
      <c r="R10" s="47">
        <v>17</v>
      </c>
      <c r="S10" s="47">
        <v>18</v>
      </c>
      <c r="T10" s="47">
        <v>26</v>
      </c>
      <c r="U10" s="47">
        <v>21</v>
      </c>
      <c r="V10" s="47">
        <v>16</v>
      </c>
      <c r="W10" s="47">
        <v>13</v>
      </c>
      <c r="X10" s="47">
        <v>16</v>
      </c>
      <c r="Y10" s="47">
        <v>16</v>
      </c>
      <c r="Z10" s="47">
        <v>19</v>
      </c>
      <c r="AA10" s="47">
        <v>22</v>
      </c>
      <c r="AB10" s="47">
        <v>12</v>
      </c>
      <c r="AC10" s="47"/>
      <c r="AD10" s="47"/>
      <c r="AE10" s="47">
        <v>17</v>
      </c>
      <c r="AF10" s="39">
        <v>8.2000000000000007E-3</v>
      </c>
      <c r="AG10" s="39">
        <v>8.2000000000000007E-3</v>
      </c>
      <c r="AH10" s="39">
        <v>7.03</v>
      </c>
      <c r="AI10" s="39">
        <v>6.88</v>
      </c>
      <c r="AJ10" s="39">
        <v>0</v>
      </c>
      <c r="AK10" s="39">
        <v>0</v>
      </c>
      <c r="AL10" s="39">
        <v>0</v>
      </c>
      <c r="AM10" s="39">
        <v>90.910700000000006</v>
      </c>
      <c r="AN10" s="39">
        <v>9.0892999999999997</v>
      </c>
      <c r="AO10" s="39">
        <v>0</v>
      </c>
      <c r="AP10" s="39">
        <v>90.910700000000006</v>
      </c>
      <c r="AQ10" s="39"/>
      <c r="AR10" s="39"/>
      <c r="AS10" s="39"/>
      <c r="AT10" s="39"/>
      <c r="AU10" s="39"/>
      <c r="AV10" s="39"/>
      <c r="AW10" s="39"/>
      <c r="AX10" s="39"/>
      <c r="AY10" s="39">
        <v>9.0892999999999997</v>
      </c>
      <c r="AZ10" s="39">
        <v>0</v>
      </c>
      <c r="BA10" s="39">
        <v>0</v>
      </c>
      <c r="BB10" s="37" t="s">
        <v>2442</v>
      </c>
      <c r="BC10" s="37" t="s">
        <v>425</v>
      </c>
    </row>
    <row r="11" spans="1:55" x14ac:dyDescent="0.25">
      <c r="A11">
        <v>44437</v>
      </c>
      <c r="B11" s="37" t="s">
        <v>2443</v>
      </c>
      <c r="C11" s="38">
        <v>43858</v>
      </c>
      <c r="D11" s="72">
        <v>31.007899999999999</v>
      </c>
      <c r="E11" s="48">
        <v>0.11</v>
      </c>
      <c r="F11" s="39">
        <v>1217.2638999999999</v>
      </c>
      <c r="G11" s="49">
        <v>6.6005000000000003</v>
      </c>
      <c r="H11" s="49">
        <v>6.6599000000000004</v>
      </c>
      <c r="I11" s="49">
        <v>6.7893999999999997</v>
      </c>
      <c r="J11" s="49">
        <v>6.84</v>
      </c>
      <c r="K11" s="49">
        <v>6.2911999999999999</v>
      </c>
      <c r="L11" s="49">
        <v>5.3056999999999999</v>
      </c>
      <c r="M11" s="49">
        <v>4.7514000000000003</v>
      </c>
      <c r="N11" s="49"/>
      <c r="O11" s="49"/>
      <c r="P11" s="49"/>
      <c r="Q11" s="49">
        <v>4.7260999999999997</v>
      </c>
      <c r="R11" s="47">
        <v>4</v>
      </c>
      <c r="S11" s="47">
        <v>2</v>
      </c>
      <c r="T11" s="47">
        <v>2</v>
      </c>
      <c r="U11" s="47">
        <v>2</v>
      </c>
      <c r="V11" s="47">
        <v>3</v>
      </c>
      <c r="W11" s="47">
        <v>2</v>
      </c>
      <c r="X11" s="47">
        <v>2</v>
      </c>
      <c r="Y11" s="47">
        <v>1</v>
      </c>
      <c r="Z11" s="47">
        <v>1</v>
      </c>
      <c r="AA11" s="47">
        <v>1</v>
      </c>
      <c r="AB11" s="47"/>
      <c r="AC11" s="47"/>
      <c r="AD11" s="47"/>
      <c r="AE11" s="47">
        <v>16</v>
      </c>
      <c r="AF11" s="39">
        <v>2.7000000000000001E-3</v>
      </c>
      <c r="AG11" s="39">
        <v>2.7000000000000001E-3</v>
      </c>
      <c r="AH11" s="39">
        <v>7.28</v>
      </c>
      <c r="AI11" s="39">
        <v>7.17</v>
      </c>
      <c r="AJ11" s="39">
        <v>0</v>
      </c>
      <c r="AK11" s="39">
        <v>0</v>
      </c>
      <c r="AL11" s="39">
        <v>0</v>
      </c>
      <c r="AM11" s="39">
        <v>90.342799999999997</v>
      </c>
      <c r="AN11" s="39">
        <v>9.6571999999999996</v>
      </c>
      <c r="AO11" s="39">
        <v>0</v>
      </c>
      <c r="AP11" s="39">
        <v>90.342799999999997</v>
      </c>
      <c r="AQ11" s="39"/>
      <c r="AR11" s="39"/>
      <c r="AS11" s="39"/>
      <c r="AT11" s="39"/>
      <c r="AU11" s="39"/>
      <c r="AV11" s="39"/>
      <c r="AW11" s="39"/>
      <c r="AX11" s="39"/>
      <c r="AY11" s="39">
        <v>9.6571999999999996</v>
      </c>
      <c r="AZ11" s="39">
        <v>0</v>
      </c>
      <c r="BA11" s="39">
        <v>0</v>
      </c>
      <c r="BB11" s="37" t="s">
        <v>2403</v>
      </c>
      <c r="BC11" s="37" t="s">
        <v>425</v>
      </c>
    </row>
    <row r="12" spans="1:55" x14ac:dyDescent="0.25">
      <c r="A12">
        <v>43376</v>
      </c>
      <c r="B12" s="37" t="s">
        <v>2444</v>
      </c>
      <c r="C12" s="38">
        <v>43580</v>
      </c>
      <c r="D12" s="72">
        <v>280.65620000000001</v>
      </c>
      <c r="E12" s="48">
        <v>0.17</v>
      </c>
      <c r="F12" s="39">
        <v>1260.0642</v>
      </c>
      <c r="G12" s="49">
        <v>6.4554</v>
      </c>
      <c r="H12" s="49">
        <v>6.5068999999999999</v>
      </c>
      <c r="I12" s="49">
        <v>6.6360999999999999</v>
      </c>
      <c r="J12" s="49">
        <v>6.7065999999999999</v>
      </c>
      <c r="K12" s="49">
        <v>6.1753999999999998</v>
      </c>
      <c r="L12" s="49">
        <v>5.1906999999999996</v>
      </c>
      <c r="M12" s="49">
        <v>4.6487999999999996</v>
      </c>
      <c r="N12" s="49">
        <v>4.7083000000000004</v>
      </c>
      <c r="O12" s="49"/>
      <c r="P12" s="49"/>
      <c r="Q12" s="49">
        <v>4.7123999999999997</v>
      </c>
      <c r="R12" s="47">
        <v>15</v>
      </c>
      <c r="S12" s="47">
        <v>9</v>
      </c>
      <c r="T12" s="47">
        <v>13</v>
      </c>
      <c r="U12" s="47">
        <v>19</v>
      </c>
      <c r="V12" s="47">
        <v>14</v>
      </c>
      <c r="W12" s="47">
        <v>16</v>
      </c>
      <c r="X12" s="47">
        <v>10</v>
      </c>
      <c r="Y12" s="47">
        <v>6</v>
      </c>
      <c r="Z12" s="47">
        <v>7</v>
      </c>
      <c r="AA12" s="47">
        <v>7</v>
      </c>
      <c r="AB12" s="47">
        <v>3</v>
      </c>
      <c r="AC12" s="47"/>
      <c r="AD12" s="47"/>
      <c r="AE12" s="47">
        <v>18</v>
      </c>
      <c r="AF12" s="39">
        <v>8.2000000000000007E-3</v>
      </c>
      <c r="AG12" s="39">
        <v>2.7000000000000001E-3</v>
      </c>
      <c r="AH12" s="39">
        <v>6.98</v>
      </c>
      <c r="AI12" s="39">
        <v>6.81</v>
      </c>
      <c r="AJ12" s="39">
        <v>0</v>
      </c>
      <c r="AK12" s="39">
        <v>0</v>
      </c>
      <c r="AL12" s="39">
        <v>0</v>
      </c>
      <c r="AM12" s="39">
        <v>94.671899999999994</v>
      </c>
      <c r="AN12" s="39">
        <v>5.3281000000000001</v>
      </c>
      <c r="AO12" s="39">
        <v>0</v>
      </c>
      <c r="AP12" s="39">
        <v>94.671899999999994</v>
      </c>
      <c r="AQ12" s="39"/>
      <c r="AR12" s="39"/>
      <c r="AS12" s="39"/>
      <c r="AT12" s="39"/>
      <c r="AU12" s="39"/>
      <c r="AV12" s="39"/>
      <c r="AW12" s="39"/>
      <c r="AX12" s="39"/>
      <c r="AY12" s="39">
        <v>5.3281000000000001</v>
      </c>
      <c r="AZ12" s="39">
        <v>0</v>
      </c>
      <c r="BA12" s="39">
        <v>0</v>
      </c>
      <c r="BB12" s="37" t="s">
        <v>2445</v>
      </c>
      <c r="BC12" s="37" t="s">
        <v>425</v>
      </c>
    </row>
    <row r="13" spans="1:55" s="69" customFormat="1" x14ac:dyDescent="0.25">
      <c r="A13" s="69">
        <v>43350</v>
      </c>
      <c r="B13" s="59" t="s">
        <v>2446</v>
      </c>
      <c r="C13" s="38">
        <v>43670</v>
      </c>
      <c r="D13" s="72">
        <v>155.24350000000001</v>
      </c>
      <c r="E13" s="48">
        <v>0.11</v>
      </c>
      <c r="F13" s="39">
        <v>1243.4409000000001</v>
      </c>
      <c r="G13" s="49">
        <v>6.4164000000000003</v>
      </c>
      <c r="H13" s="49">
        <v>6.4866999999999999</v>
      </c>
      <c r="I13" s="49">
        <v>6.6380999999999997</v>
      </c>
      <c r="J13" s="49">
        <v>6.6908000000000003</v>
      </c>
      <c r="K13" s="49">
        <v>6.1723999999999997</v>
      </c>
      <c r="L13" s="49">
        <v>5.2005999999999997</v>
      </c>
      <c r="M13" s="49">
        <v>4.6619000000000002</v>
      </c>
      <c r="N13" s="49"/>
      <c r="O13" s="49"/>
      <c r="P13" s="49"/>
      <c r="Q13" s="49">
        <v>4.6695000000000002</v>
      </c>
      <c r="R13" s="47">
        <v>18</v>
      </c>
      <c r="S13" s="47">
        <v>10</v>
      </c>
      <c r="T13" s="47">
        <v>14</v>
      </c>
      <c r="U13" s="47">
        <v>28</v>
      </c>
      <c r="V13" s="47">
        <v>22</v>
      </c>
      <c r="W13" s="47">
        <v>15</v>
      </c>
      <c r="X13" s="47">
        <v>14</v>
      </c>
      <c r="Y13" s="47">
        <v>7</v>
      </c>
      <c r="Z13" s="47">
        <v>4</v>
      </c>
      <c r="AA13" s="47">
        <v>3</v>
      </c>
      <c r="AB13" s="47"/>
      <c r="AC13" s="47"/>
      <c r="AD13" s="47"/>
      <c r="AE13" s="47">
        <v>20</v>
      </c>
      <c r="AF13" s="39">
        <v>1.35E-2</v>
      </c>
      <c r="AG13" s="39">
        <v>1.0200000000000001E-2</v>
      </c>
      <c r="AH13" s="39">
        <v>6.97</v>
      </c>
      <c r="AI13" s="39">
        <v>6.86</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9" t="s">
        <v>2447</v>
      </c>
      <c r="BC13" s="59" t="s">
        <v>425</v>
      </c>
    </row>
    <row r="14" spans="1:55" s="58" customFormat="1" x14ac:dyDescent="0.25">
      <c r="A14" s="58">
        <v>41945</v>
      </c>
      <c r="B14" s="59" t="s">
        <v>2448</v>
      </c>
      <c r="C14" s="38">
        <v>43474</v>
      </c>
      <c r="D14" s="72">
        <v>1230.1364000000001</v>
      </c>
      <c r="E14" s="48">
        <v>0.14000000000000001</v>
      </c>
      <c r="F14" s="39">
        <v>1283.5815</v>
      </c>
      <c r="G14" s="49">
        <v>6.5021000000000004</v>
      </c>
      <c r="H14" s="49">
        <v>6.5397999999999996</v>
      </c>
      <c r="I14" s="49">
        <v>6.6641000000000004</v>
      </c>
      <c r="J14" s="49">
        <v>6.7215999999999996</v>
      </c>
      <c r="K14" s="49">
        <v>6.1761999999999997</v>
      </c>
      <c r="L14" s="49">
        <v>5.1886000000000001</v>
      </c>
      <c r="M14" s="49">
        <v>4.6454000000000004</v>
      </c>
      <c r="N14" s="49">
        <v>4.7191000000000001</v>
      </c>
      <c r="O14" s="49"/>
      <c r="P14" s="49"/>
      <c r="Q14" s="49">
        <v>4.8132999999999999</v>
      </c>
      <c r="R14" s="47">
        <v>9</v>
      </c>
      <c r="S14" s="47">
        <v>11</v>
      </c>
      <c r="T14" s="47">
        <v>7</v>
      </c>
      <c r="U14" s="47">
        <v>5</v>
      </c>
      <c r="V14" s="47">
        <v>9</v>
      </c>
      <c r="W14" s="47">
        <v>7</v>
      </c>
      <c r="X14" s="47">
        <v>6</v>
      </c>
      <c r="Y14" s="47">
        <v>5</v>
      </c>
      <c r="Z14" s="47">
        <v>9</v>
      </c>
      <c r="AA14" s="47">
        <v>8</v>
      </c>
      <c r="AB14" s="47">
        <v>2</v>
      </c>
      <c r="AC14" s="47"/>
      <c r="AD14" s="47"/>
      <c r="AE14" s="47">
        <v>10</v>
      </c>
      <c r="AF14" s="39">
        <v>0.01</v>
      </c>
      <c r="AG14" s="39"/>
      <c r="AH14" s="39">
        <v>7.13</v>
      </c>
      <c r="AI14" s="39">
        <v>6.99</v>
      </c>
      <c r="AJ14" s="39">
        <v>0</v>
      </c>
      <c r="AK14" s="39">
        <v>0</v>
      </c>
      <c r="AL14" s="39">
        <v>0</v>
      </c>
      <c r="AM14" s="39">
        <v>87.012799999999999</v>
      </c>
      <c r="AN14" s="39">
        <v>12.9872</v>
      </c>
      <c r="AO14" s="39">
        <v>0</v>
      </c>
      <c r="AP14" s="39">
        <v>87.012799999999999</v>
      </c>
      <c r="AQ14" s="39"/>
      <c r="AR14" s="39"/>
      <c r="AS14" s="39"/>
      <c r="AT14" s="39"/>
      <c r="AU14" s="39"/>
      <c r="AV14" s="39"/>
      <c r="AW14" s="39"/>
      <c r="AX14" s="39"/>
      <c r="AY14" s="39">
        <v>12.9872</v>
      </c>
      <c r="AZ14" s="39">
        <v>0</v>
      </c>
      <c r="BA14" s="39">
        <v>0</v>
      </c>
      <c r="BB14" s="59" t="s">
        <v>2449</v>
      </c>
      <c r="BC14" s="59" t="s">
        <v>425</v>
      </c>
    </row>
    <row r="15" spans="1:55" s="58" customFormat="1" x14ac:dyDescent="0.25">
      <c r="A15" s="58">
        <v>42955</v>
      </c>
      <c r="B15" s="59" t="s">
        <v>2450</v>
      </c>
      <c r="C15" s="38">
        <v>43670</v>
      </c>
      <c r="D15" s="72">
        <v>210.9615</v>
      </c>
      <c r="E15" s="48">
        <v>0.16</v>
      </c>
      <c r="F15" s="39">
        <v>1243.1216999999999</v>
      </c>
      <c r="G15" s="49">
        <v>6.4432999999999998</v>
      </c>
      <c r="H15" s="49">
        <v>6.4903000000000004</v>
      </c>
      <c r="I15" s="49">
        <v>6.6539999999999999</v>
      </c>
      <c r="J15" s="49">
        <v>6.7092999999999998</v>
      </c>
      <c r="K15" s="49">
        <v>6.1402999999999999</v>
      </c>
      <c r="L15" s="49">
        <v>5.1532</v>
      </c>
      <c r="M15" s="49">
        <v>4.6365999999999996</v>
      </c>
      <c r="N15" s="49"/>
      <c r="O15" s="49"/>
      <c r="P15" s="49"/>
      <c r="Q15" s="49">
        <v>4.6649000000000003</v>
      </c>
      <c r="R15" s="47">
        <v>28</v>
      </c>
      <c r="S15" s="47">
        <v>15</v>
      </c>
      <c r="T15" s="47">
        <v>5</v>
      </c>
      <c r="U15" s="47">
        <v>22</v>
      </c>
      <c r="V15" s="47">
        <v>21</v>
      </c>
      <c r="W15" s="47">
        <v>10</v>
      </c>
      <c r="X15" s="47">
        <v>8</v>
      </c>
      <c r="Y15" s="47">
        <v>14</v>
      </c>
      <c r="Z15" s="47">
        <v>16</v>
      </c>
      <c r="AA15" s="47">
        <v>9</v>
      </c>
      <c r="AB15" s="47"/>
      <c r="AC15" s="47"/>
      <c r="AD15" s="47"/>
      <c r="AE15" s="47">
        <v>21</v>
      </c>
      <c r="AF15" s="39">
        <v>5.4999999999999997E-3</v>
      </c>
      <c r="AG15" s="39">
        <v>5.4999999999999997E-3</v>
      </c>
      <c r="AH15" s="39">
        <v>7.01</v>
      </c>
      <c r="AI15" s="39">
        <v>6.85</v>
      </c>
      <c r="AJ15" s="39">
        <v>0</v>
      </c>
      <c r="AK15" s="39">
        <v>0</v>
      </c>
      <c r="AL15" s="39">
        <v>0</v>
      </c>
      <c r="AM15" s="39">
        <v>97.640199999999993</v>
      </c>
      <c r="AN15" s="39">
        <v>2.3597999999999999</v>
      </c>
      <c r="AO15" s="39">
        <v>0</v>
      </c>
      <c r="AP15" s="39">
        <v>97.640199999999993</v>
      </c>
      <c r="AQ15" s="39"/>
      <c r="AR15" s="39"/>
      <c r="AS15" s="39"/>
      <c r="AT15" s="39"/>
      <c r="AU15" s="39"/>
      <c r="AV15" s="39"/>
      <c r="AW15" s="39"/>
      <c r="AX15" s="39"/>
      <c r="AY15" s="39">
        <v>2.3597999999999999</v>
      </c>
      <c r="AZ15" s="39">
        <v>0</v>
      </c>
      <c r="BA15" s="39">
        <v>0</v>
      </c>
      <c r="BB15" s="59" t="s">
        <v>2451</v>
      </c>
      <c r="BC15" s="59" t="s">
        <v>425</v>
      </c>
    </row>
    <row r="16" spans="1:55" s="58" customFormat="1" x14ac:dyDescent="0.25">
      <c r="A16" s="58">
        <v>43438</v>
      </c>
      <c r="B16" s="59" t="s">
        <v>2452</v>
      </c>
      <c r="C16" s="38">
        <v>43593</v>
      </c>
      <c r="D16" s="72">
        <v>290.03609999999998</v>
      </c>
      <c r="E16" s="48">
        <v>0.14000000000000001</v>
      </c>
      <c r="F16" s="39">
        <v>1252.2372</v>
      </c>
      <c r="G16" s="49">
        <v>6.4603000000000002</v>
      </c>
      <c r="H16" s="49">
        <v>6.5042</v>
      </c>
      <c r="I16" s="49">
        <v>6.6390000000000002</v>
      </c>
      <c r="J16" s="49">
        <v>6.6773999999999996</v>
      </c>
      <c r="K16" s="49">
        <v>6.1325000000000003</v>
      </c>
      <c r="L16" s="49">
        <v>5.1512000000000002</v>
      </c>
      <c r="M16" s="49">
        <v>4.5925000000000002</v>
      </c>
      <c r="N16" s="49"/>
      <c r="O16" s="49"/>
      <c r="P16" s="49"/>
      <c r="Q16" s="49">
        <v>4.6195000000000004</v>
      </c>
      <c r="R16" s="47">
        <v>10</v>
      </c>
      <c r="S16" s="47">
        <v>7</v>
      </c>
      <c r="T16" s="47">
        <v>12</v>
      </c>
      <c r="U16" s="47">
        <v>15</v>
      </c>
      <c r="V16" s="47">
        <v>17</v>
      </c>
      <c r="W16" s="47">
        <v>14</v>
      </c>
      <c r="X16" s="47">
        <v>18</v>
      </c>
      <c r="Y16" s="47">
        <v>20</v>
      </c>
      <c r="Z16" s="47">
        <v>18</v>
      </c>
      <c r="AA16" s="47">
        <v>20</v>
      </c>
      <c r="AB16" s="47"/>
      <c r="AC16" s="47"/>
      <c r="AD16" s="47"/>
      <c r="AE16" s="47">
        <v>26</v>
      </c>
      <c r="AF16" s="39">
        <v>6.9999999999999999E-4</v>
      </c>
      <c r="AG16" s="39">
        <v>6.9999999999999999E-4</v>
      </c>
      <c r="AH16" s="39">
        <v>7.07</v>
      </c>
      <c r="AI16" s="39">
        <v>6.93</v>
      </c>
      <c r="AJ16" s="39">
        <v>0</v>
      </c>
      <c r="AK16" s="39">
        <v>0</v>
      </c>
      <c r="AL16" s="39">
        <v>0</v>
      </c>
      <c r="AM16" s="39">
        <v>97.245900000000006</v>
      </c>
      <c r="AN16" s="39">
        <v>2.7541000000000002</v>
      </c>
      <c r="AO16" s="39">
        <v>0</v>
      </c>
      <c r="AP16" s="39">
        <v>97.245900000000006</v>
      </c>
      <c r="AQ16" s="39"/>
      <c r="AR16" s="39"/>
      <c r="AS16" s="39"/>
      <c r="AT16" s="39"/>
      <c r="AU16" s="39"/>
      <c r="AV16" s="39"/>
      <c r="AW16" s="39"/>
      <c r="AX16" s="39"/>
      <c r="AY16" s="39">
        <v>2.7541000000000002</v>
      </c>
      <c r="AZ16" s="39">
        <v>0</v>
      </c>
      <c r="BA16" s="39">
        <v>0</v>
      </c>
      <c r="BB16" s="59" t="s">
        <v>2117</v>
      </c>
      <c r="BC16" s="59" t="s">
        <v>425</v>
      </c>
    </row>
    <row r="17" spans="1:55" s="58" customFormat="1" x14ac:dyDescent="0.25">
      <c r="A17" s="58">
        <v>1117</v>
      </c>
      <c r="B17" s="59" t="s">
        <v>2453</v>
      </c>
      <c r="C17" s="38">
        <v>37293</v>
      </c>
      <c r="D17" s="72">
        <v>6753.5871999999999</v>
      </c>
      <c r="E17" s="48">
        <v>0.14000000000000001</v>
      </c>
      <c r="F17" s="39">
        <v>3540.7799</v>
      </c>
      <c r="G17" s="49">
        <v>6.4706999999999999</v>
      </c>
      <c r="H17" s="49">
        <v>6.5575000000000001</v>
      </c>
      <c r="I17" s="49">
        <v>6.6353</v>
      </c>
      <c r="J17" s="49">
        <v>6.6554000000000002</v>
      </c>
      <c r="K17" s="49">
        <v>6.1067999999999998</v>
      </c>
      <c r="L17" s="49">
        <v>5.1227</v>
      </c>
      <c r="M17" s="49">
        <v>4.5701999999999998</v>
      </c>
      <c r="N17" s="49">
        <v>4.6181999999999999</v>
      </c>
      <c r="O17" s="49">
        <v>5.0282999999999998</v>
      </c>
      <c r="P17" s="49">
        <v>5.6193</v>
      </c>
      <c r="Q17" s="49">
        <v>5.8494000000000002</v>
      </c>
      <c r="R17" s="47">
        <v>29</v>
      </c>
      <c r="S17" s="47">
        <v>27</v>
      </c>
      <c r="T17" s="47">
        <v>28</v>
      </c>
      <c r="U17" s="47">
        <v>13</v>
      </c>
      <c r="V17" s="47">
        <v>7</v>
      </c>
      <c r="W17" s="47">
        <v>17</v>
      </c>
      <c r="X17" s="47">
        <v>25</v>
      </c>
      <c r="Y17" s="47">
        <v>26</v>
      </c>
      <c r="Z17" s="47">
        <v>25</v>
      </c>
      <c r="AA17" s="47">
        <v>25</v>
      </c>
      <c r="AB17" s="47">
        <v>14</v>
      </c>
      <c r="AC17" s="47">
        <v>3</v>
      </c>
      <c r="AD17" s="47">
        <v>3</v>
      </c>
      <c r="AE17" s="47">
        <v>7</v>
      </c>
      <c r="AF17" s="39">
        <v>7.9000000000000008E-3</v>
      </c>
      <c r="AG17" s="39">
        <v>7.4999999999999997E-3</v>
      </c>
      <c r="AH17" s="39">
        <v>7.14</v>
      </c>
      <c r="AI17" s="39">
        <v>7</v>
      </c>
      <c r="AJ17" s="39">
        <v>0</v>
      </c>
      <c r="AK17" s="39">
        <v>0</v>
      </c>
      <c r="AL17" s="39">
        <v>0</v>
      </c>
      <c r="AM17" s="39">
        <v>93.427999999999997</v>
      </c>
      <c r="AN17" s="39">
        <v>6.5720000000000001</v>
      </c>
      <c r="AO17" s="39">
        <v>0</v>
      </c>
      <c r="AP17" s="39">
        <v>93.427999999999997</v>
      </c>
      <c r="AQ17" s="39"/>
      <c r="AR17" s="39"/>
      <c r="AS17" s="39"/>
      <c r="AT17" s="39"/>
      <c r="AU17" s="39"/>
      <c r="AV17" s="39"/>
      <c r="AW17" s="39"/>
      <c r="AX17" s="39"/>
      <c r="AY17" s="39">
        <v>6.5720000000000001</v>
      </c>
      <c r="AZ17" s="39">
        <v>0</v>
      </c>
      <c r="BA17" s="39">
        <v>0</v>
      </c>
      <c r="BB17" s="59" t="s">
        <v>2030</v>
      </c>
      <c r="BC17" s="59" t="s">
        <v>425</v>
      </c>
    </row>
    <row r="18" spans="1:55" s="58" customFormat="1" x14ac:dyDescent="0.25">
      <c r="A18" s="58">
        <v>42784</v>
      </c>
      <c r="B18" s="59" t="s">
        <v>2454</v>
      </c>
      <c r="C18" s="38">
        <v>43607</v>
      </c>
      <c r="D18" s="72">
        <v>1863.1478999999999</v>
      </c>
      <c r="E18" s="48">
        <v>0.16</v>
      </c>
      <c r="F18" s="39">
        <v>1250.9659999999999</v>
      </c>
      <c r="G18" s="49">
        <v>6.5012999999999996</v>
      </c>
      <c r="H18" s="49">
        <v>6.524</v>
      </c>
      <c r="I18" s="49">
        <v>6.6466000000000003</v>
      </c>
      <c r="J18" s="49">
        <v>6.6906999999999996</v>
      </c>
      <c r="K18" s="49">
        <v>6.1364999999999998</v>
      </c>
      <c r="L18" s="49">
        <v>5.1566000000000001</v>
      </c>
      <c r="M18" s="49">
        <v>4.6062000000000003</v>
      </c>
      <c r="N18" s="49"/>
      <c r="O18" s="49"/>
      <c r="P18" s="49"/>
      <c r="Q18" s="49">
        <v>4.6313000000000004</v>
      </c>
      <c r="R18" s="47">
        <v>21</v>
      </c>
      <c r="S18" s="47">
        <v>22</v>
      </c>
      <c r="T18" s="47">
        <v>17</v>
      </c>
      <c r="U18" s="47">
        <v>6</v>
      </c>
      <c r="V18" s="47">
        <v>11</v>
      </c>
      <c r="W18" s="47">
        <v>11</v>
      </c>
      <c r="X18" s="47">
        <v>15</v>
      </c>
      <c r="Y18" s="47">
        <v>18</v>
      </c>
      <c r="Z18" s="47">
        <v>14</v>
      </c>
      <c r="AA18" s="47">
        <v>14</v>
      </c>
      <c r="AB18" s="47"/>
      <c r="AC18" s="47"/>
      <c r="AD18" s="47"/>
      <c r="AE18" s="47">
        <v>25</v>
      </c>
      <c r="AF18" s="39">
        <v>9.1999999999999998E-3</v>
      </c>
      <c r="AG18" s="39">
        <v>9.1999999999999998E-3</v>
      </c>
      <c r="AH18" s="39">
        <v>7.14</v>
      </c>
      <c r="AI18" s="39">
        <v>6.98</v>
      </c>
      <c r="AJ18" s="39">
        <v>0</v>
      </c>
      <c r="AK18" s="39">
        <v>0</v>
      </c>
      <c r="AL18" s="39">
        <v>0</v>
      </c>
      <c r="AM18" s="39">
        <v>91.709500000000006</v>
      </c>
      <c r="AN18" s="39">
        <v>8.2904999999999998</v>
      </c>
      <c r="AO18" s="39">
        <v>0</v>
      </c>
      <c r="AP18" s="39">
        <v>91.709500000000006</v>
      </c>
      <c r="AQ18" s="39"/>
      <c r="AR18" s="39"/>
      <c r="AS18" s="39"/>
      <c r="AT18" s="39"/>
      <c r="AU18" s="39"/>
      <c r="AV18" s="39"/>
      <c r="AW18" s="39"/>
      <c r="AX18" s="39"/>
      <c r="AY18" s="39">
        <v>8.2904999999999998</v>
      </c>
      <c r="AZ18" s="39">
        <v>0</v>
      </c>
      <c r="BA18" s="39">
        <v>0</v>
      </c>
      <c r="BB18" s="59" t="s">
        <v>2295</v>
      </c>
      <c r="BC18" s="59" t="s">
        <v>425</v>
      </c>
    </row>
    <row r="19" spans="1:55" s="58" customFormat="1" x14ac:dyDescent="0.25">
      <c r="A19" s="58">
        <v>41653</v>
      </c>
      <c r="B19" s="59" t="s">
        <v>2455</v>
      </c>
      <c r="C19" s="38">
        <v>43419</v>
      </c>
      <c r="D19" s="72">
        <v>7030.2480999999998</v>
      </c>
      <c r="E19" s="48">
        <v>0.18</v>
      </c>
      <c r="F19" s="39">
        <v>1290.9979000000001</v>
      </c>
      <c r="G19" s="49">
        <v>6.4579000000000004</v>
      </c>
      <c r="H19" s="49">
        <v>6.6039000000000003</v>
      </c>
      <c r="I19" s="49">
        <v>6.7115</v>
      </c>
      <c r="J19" s="49">
        <v>6.7201000000000004</v>
      </c>
      <c r="K19" s="49">
        <v>6.1592000000000002</v>
      </c>
      <c r="L19" s="49">
        <v>5.1647999999999996</v>
      </c>
      <c r="M19" s="49">
        <v>4.6045999999999996</v>
      </c>
      <c r="N19" s="49">
        <v>4.6513999999999998</v>
      </c>
      <c r="O19" s="49"/>
      <c r="P19" s="49"/>
      <c r="Q19" s="49">
        <v>4.7882999999999996</v>
      </c>
      <c r="R19" s="47">
        <v>20</v>
      </c>
      <c r="S19" s="47">
        <v>21</v>
      </c>
      <c r="T19" s="47">
        <v>16</v>
      </c>
      <c r="U19" s="47">
        <v>16</v>
      </c>
      <c r="V19" s="47">
        <v>5</v>
      </c>
      <c r="W19" s="47">
        <v>5</v>
      </c>
      <c r="X19" s="47">
        <v>7</v>
      </c>
      <c r="Y19" s="47">
        <v>11</v>
      </c>
      <c r="Z19" s="47">
        <v>12</v>
      </c>
      <c r="AA19" s="47">
        <v>15</v>
      </c>
      <c r="AB19" s="47">
        <v>8</v>
      </c>
      <c r="AC19" s="47"/>
      <c r="AD19" s="47"/>
      <c r="AE19" s="47">
        <v>13</v>
      </c>
      <c r="AF19" s="39">
        <v>8.0000000000000002E-3</v>
      </c>
      <c r="AG19" s="39">
        <v>4.8999999999999998E-3</v>
      </c>
      <c r="AH19" s="39">
        <v>7.07</v>
      </c>
      <c r="AI19" s="39">
        <v>6.89</v>
      </c>
      <c r="AJ19" s="39">
        <v>0</v>
      </c>
      <c r="AK19" s="39">
        <v>0</v>
      </c>
      <c r="AL19" s="39">
        <v>0</v>
      </c>
      <c r="AM19" s="39">
        <v>92.408699999999996</v>
      </c>
      <c r="AN19" s="39">
        <v>7.5913000000000004</v>
      </c>
      <c r="AO19" s="39">
        <v>0</v>
      </c>
      <c r="AP19" s="39">
        <v>92.408699999999996</v>
      </c>
      <c r="AQ19" s="39"/>
      <c r="AR19" s="39"/>
      <c r="AS19" s="39"/>
      <c r="AT19" s="39"/>
      <c r="AU19" s="39"/>
      <c r="AV19" s="39"/>
      <c r="AW19" s="39"/>
      <c r="AX19" s="39"/>
      <c r="AY19" s="39">
        <v>7.5913000000000004</v>
      </c>
      <c r="AZ19" s="39">
        <v>0</v>
      </c>
      <c r="BA19" s="39">
        <v>0</v>
      </c>
      <c r="BB19" s="59" t="s">
        <v>2121</v>
      </c>
      <c r="BC19" s="59" t="s">
        <v>425</v>
      </c>
    </row>
    <row r="20" spans="1:55" s="58" customFormat="1" x14ac:dyDescent="0.25">
      <c r="A20" s="58">
        <v>42042</v>
      </c>
      <c r="B20" s="59" t="s">
        <v>2456</v>
      </c>
      <c r="C20" s="38">
        <v>43654</v>
      </c>
      <c r="D20" s="72">
        <v>28.684799999999999</v>
      </c>
      <c r="E20" s="48">
        <v>0.18</v>
      </c>
      <c r="F20" s="39">
        <v>1236.3662999999999</v>
      </c>
      <c r="G20" s="49">
        <v>6.4579000000000004</v>
      </c>
      <c r="H20" s="49">
        <v>6.4573</v>
      </c>
      <c r="I20" s="49">
        <v>6.5726000000000004</v>
      </c>
      <c r="J20" s="49">
        <v>6.4974999999999996</v>
      </c>
      <c r="K20" s="49">
        <v>5.9526000000000003</v>
      </c>
      <c r="L20" s="49">
        <v>5.0000999999999998</v>
      </c>
      <c r="M20" s="49">
        <v>4.4717000000000002</v>
      </c>
      <c r="N20" s="49"/>
      <c r="O20" s="49"/>
      <c r="P20" s="49"/>
      <c r="Q20" s="49">
        <v>4.5064000000000002</v>
      </c>
      <c r="R20" s="47">
        <v>11</v>
      </c>
      <c r="S20" s="47">
        <v>24</v>
      </c>
      <c r="T20" s="47">
        <v>23</v>
      </c>
      <c r="U20" s="47">
        <v>16</v>
      </c>
      <c r="V20" s="47">
        <v>28</v>
      </c>
      <c r="W20" s="47">
        <v>30</v>
      </c>
      <c r="X20" s="47">
        <v>30</v>
      </c>
      <c r="Y20" s="47">
        <v>27</v>
      </c>
      <c r="Z20" s="47">
        <v>27</v>
      </c>
      <c r="AA20" s="47">
        <v>27</v>
      </c>
      <c r="AB20" s="47"/>
      <c r="AC20" s="47"/>
      <c r="AD20" s="47"/>
      <c r="AE20" s="47">
        <v>31</v>
      </c>
      <c r="AF20" s="39">
        <v>5.4999999999999997E-3</v>
      </c>
      <c r="AG20" s="39">
        <v>5.4999999999999997E-3</v>
      </c>
      <c r="AH20" s="39">
        <v>7.12</v>
      </c>
      <c r="AI20" s="39">
        <v>6.94</v>
      </c>
      <c r="AJ20" s="39">
        <v>0</v>
      </c>
      <c r="AK20" s="39">
        <v>0</v>
      </c>
      <c r="AL20" s="39">
        <v>0</v>
      </c>
      <c r="AM20" s="39">
        <v>97.390100000000004</v>
      </c>
      <c r="AN20" s="39">
        <v>2.6099000000000001</v>
      </c>
      <c r="AO20" s="39">
        <v>0</v>
      </c>
      <c r="AP20" s="39">
        <v>97.390100000000004</v>
      </c>
      <c r="AQ20" s="39"/>
      <c r="AR20" s="39"/>
      <c r="AS20" s="39"/>
      <c r="AT20" s="39"/>
      <c r="AU20" s="39"/>
      <c r="AV20" s="39"/>
      <c r="AW20" s="39"/>
      <c r="AX20" s="39"/>
      <c r="AY20" s="39">
        <v>2.6099000000000001</v>
      </c>
      <c r="AZ20" s="39">
        <v>0</v>
      </c>
      <c r="BA20" s="39">
        <v>0</v>
      </c>
      <c r="BB20" s="59" t="s">
        <v>2216</v>
      </c>
      <c r="BC20" s="59" t="s">
        <v>425</v>
      </c>
    </row>
    <row r="21" spans="1:55" s="58" customFormat="1" x14ac:dyDescent="0.25">
      <c r="A21" s="58">
        <v>44317</v>
      </c>
      <c r="B21" s="59" t="s">
        <v>2457</v>
      </c>
      <c r="C21" s="38">
        <v>43838</v>
      </c>
      <c r="D21" s="72">
        <v>210.46809999999999</v>
      </c>
      <c r="E21" s="48">
        <v>0.12</v>
      </c>
      <c r="F21" s="39">
        <v>1213.2076</v>
      </c>
      <c r="G21" s="49">
        <v>6.4836999999999998</v>
      </c>
      <c r="H21" s="49">
        <v>6.6135999999999999</v>
      </c>
      <c r="I21" s="49">
        <v>6.7165999999999997</v>
      </c>
      <c r="J21" s="49">
        <v>6.7484000000000002</v>
      </c>
      <c r="K21" s="49">
        <v>6.1803999999999997</v>
      </c>
      <c r="L21" s="49">
        <v>5.1904000000000003</v>
      </c>
      <c r="M21" s="49">
        <v>4.6340000000000003</v>
      </c>
      <c r="N21" s="49"/>
      <c r="O21" s="49"/>
      <c r="P21" s="49"/>
      <c r="Q21" s="49">
        <v>4.5867000000000004</v>
      </c>
      <c r="R21" s="47">
        <v>8</v>
      </c>
      <c r="S21" s="47">
        <v>6</v>
      </c>
      <c r="T21" s="47">
        <v>8</v>
      </c>
      <c r="U21" s="47">
        <v>10</v>
      </c>
      <c r="V21" s="47">
        <v>4</v>
      </c>
      <c r="W21" s="47">
        <v>4</v>
      </c>
      <c r="X21" s="47">
        <v>4</v>
      </c>
      <c r="Y21" s="47">
        <v>4</v>
      </c>
      <c r="Z21" s="47">
        <v>8</v>
      </c>
      <c r="AA21" s="47">
        <v>10</v>
      </c>
      <c r="AB21" s="47"/>
      <c r="AC21" s="47"/>
      <c r="AD21" s="47"/>
      <c r="AE21" s="47">
        <v>29</v>
      </c>
      <c r="AF21" s="39">
        <v>8.2000000000000007E-3</v>
      </c>
      <c r="AG21" s="39">
        <v>8.2000000000000007E-3</v>
      </c>
      <c r="AH21" s="39">
        <v>6.91</v>
      </c>
      <c r="AI21" s="39">
        <v>6.79</v>
      </c>
      <c r="AJ21" s="39">
        <v>0</v>
      </c>
      <c r="AK21" s="39">
        <v>0</v>
      </c>
      <c r="AL21" s="39">
        <v>0</v>
      </c>
      <c r="AM21" s="39">
        <v>90.514700000000005</v>
      </c>
      <c r="AN21" s="39">
        <v>9.4853000000000005</v>
      </c>
      <c r="AO21" s="39">
        <v>0</v>
      </c>
      <c r="AP21" s="39">
        <v>90.514700000000005</v>
      </c>
      <c r="AQ21" s="39"/>
      <c r="AR21" s="39"/>
      <c r="AS21" s="39"/>
      <c r="AT21" s="39"/>
      <c r="AU21" s="39"/>
      <c r="AV21" s="39"/>
      <c r="AW21" s="39"/>
      <c r="AX21" s="39"/>
      <c r="AY21" s="39">
        <v>9.4853000000000005</v>
      </c>
      <c r="AZ21" s="39">
        <v>0</v>
      </c>
      <c r="BA21" s="39">
        <v>0</v>
      </c>
      <c r="BB21" s="59" t="s">
        <v>2458</v>
      </c>
      <c r="BC21" s="59" t="s">
        <v>425</v>
      </c>
    </row>
    <row r="22" spans="1:55" s="58" customFormat="1" x14ac:dyDescent="0.25">
      <c r="A22" s="58">
        <v>44267</v>
      </c>
      <c r="B22" s="59" t="s">
        <v>2459</v>
      </c>
      <c r="C22" s="38">
        <v>43762</v>
      </c>
      <c r="D22" s="72">
        <v>200.44589999999999</v>
      </c>
      <c r="E22" s="48">
        <v>0.18</v>
      </c>
      <c r="F22" s="39">
        <v>1217.7652</v>
      </c>
      <c r="G22" s="49">
        <v>6.2270000000000003</v>
      </c>
      <c r="H22" s="49">
        <v>6.2736000000000001</v>
      </c>
      <c r="I22" s="49">
        <v>6.4249000000000001</v>
      </c>
      <c r="J22" s="49">
        <v>6.4523000000000001</v>
      </c>
      <c r="K22" s="49">
        <v>5.9505999999999997</v>
      </c>
      <c r="L22" s="49">
        <v>5.0105000000000004</v>
      </c>
      <c r="M22" s="49">
        <v>4.4798</v>
      </c>
      <c r="N22" s="49"/>
      <c r="O22" s="49"/>
      <c r="P22" s="49"/>
      <c r="Q22" s="49">
        <v>4.4573999999999998</v>
      </c>
      <c r="R22" s="47">
        <v>31</v>
      </c>
      <c r="S22" s="47">
        <v>32</v>
      </c>
      <c r="T22" s="47">
        <v>32</v>
      </c>
      <c r="U22" s="47">
        <v>31</v>
      </c>
      <c r="V22" s="47">
        <v>31</v>
      </c>
      <c r="W22" s="47">
        <v>31</v>
      </c>
      <c r="X22" s="47">
        <v>31</v>
      </c>
      <c r="Y22" s="47">
        <v>28</v>
      </c>
      <c r="Z22" s="47">
        <v>26</v>
      </c>
      <c r="AA22" s="47">
        <v>26</v>
      </c>
      <c r="AB22" s="47"/>
      <c r="AC22" s="47"/>
      <c r="AD22" s="47"/>
      <c r="AE22" s="47">
        <v>32</v>
      </c>
      <c r="AF22" s="39">
        <v>5.4999999999999997E-3</v>
      </c>
      <c r="AG22" s="39">
        <v>5.4999999999999997E-3</v>
      </c>
      <c r="AH22" s="39">
        <v>6.97</v>
      </c>
      <c r="AI22" s="39">
        <v>6.79</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9" t="s">
        <v>2037</v>
      </c>
      <c r="BC22" s="59" t="s">
        <v>425</v>
      </c>
    </row>
    <row r="23" spans="1:55" s="58" customFormat="1" x14ac:dyDescent="0.25">
      <c r="A23" s="58">
        <v>44156</v>
      </c>
      <c r="B23" s="59" t="s">
        <v>2460</v>
      </c>
      <c r="C23" s="38">
        <v>43802</v>
      </c>
      <c r="D23" s="72">
        <v>314.9436</v>
      </c>
      <c r="E23" s="48">
        <v>0.15</v>
      </c>
      <c r="F23" s="39">
        <v>1218.6790000000001</v>
      </c>
      <c r="G23" s="49">
        <v>6.4394999999999998</v>
      </c>
      <c r="H23" s="49">
        <v>6.4687000000000001</v>
      </c>
      <c r="I23" s="49">
        <v>6.6093000000000002</v>
      </c>
      <c r="J23" s="49">
        <v>6.6666999999999996</v>
      </c>
      <c r="K23" s="49">
        <v>6.1355000000000004</v>
      </c>
      <c r="L23" s="49">
        <v>5.1646000000000001</v>
      </c>
      <c r="M23" s="49">
        <v>4.6265999999999998</v>
      </c>
      <c r="N23" s="49"/>
      <c r="O23" s="49"/>
      <c r="P23" s="49"/>
      <c r="Q23" s="49">
        <v>4.5884999999999998</v>
      </c>
      <c r="R23" s="47">
        <v>23</v>
      </c>
      <c r="S23" s="47">
        <v>16</v>
      </c>
      <c r="T23" s="47">
        <v>20</v>
      </c>
      <c r="U23" s="47">
        <v>23</v>
      </c>
      <c r="V23" s="47">
        <v>25</v>
      </c>
      <c r="W23" s="47">
        <v>25</v>
      </c>
      <c r="X23" s="47">
        <v>24</v>
      </c>
      <c r="Y23" s="47">
        <v>19</v>
      </c>
      <c r="Z23" s="47">
        <v>13</v>
      </c>
      <c r="AA23" s="47">
        <v>11</v>
      </c>
      <c r="AB23" s="47"/>
      <c r="AC23" s="47"/>
      <c r="AD23" s="47"/>
      <c r="AE23" s="47">
        <v>28</v>
      </c>
      <c r="AF23" s="39">
        <v>5.4999999999999997E-3</v>
      </c>
      <c r="AG23" s="39">
        <v>5.1000000000000004E-3</v>
      </c>
      <c r="AH23" s="39">
        <v>7.01</v>
      </c>
      <c r="AI23" s="39">
        <v>6.86</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9" t="s">
        <v>2102</v>
      </c>
      <c r="BC23" s="59" t="s">
        <v>425</v>
      </c>
    </row>
    <row r="24" spans="1:55" s="58" customFormat="1" x14ac:dyDescent="0.25">
      <c r="A24" s="58">
        <v>41944</v>
      </c>
      <c r="B24" s="59" t="s">
        <v>2461</v>
      </c>
      <c r="C24" s="38">
        <v>43480</v>
      </c>
      <c r="D24" s="72">
        <v>4369.9268000000002</v>
      </c>
      <c r="E24" s="48">
        <v>0.19</v>
      </c>
      <c r="F24" s="39">
        <v>1277.4791</v>
      </c>
      <c r="G24" s="49">
        <v>6.4837999999999996</v>
      </c>
      <c r="H24" s="49">
        <v>6.4993999999999996</v>
      </c>
      <c r="I24" s="49">
        <v>6.6261999999999999</v>
      </c>
      <c r="J24" s="49">
        <v>6.6772</v>
      </c>
      <c r="K24" s="49">
        <v>6.1323999999999996</v>
      </c>
      <c r="L24" s="49">
        <v>5.1468999999999996</v>
      </c>
      <c r="M24" s="49">
        <v>4.5919999999999996</v>
      </c>
      <c r="N24" s="49">
        <v>4.6501000000000001</v>
      </c>
      <c r="O24" s="49"/>
      <c r="P24" s="49"/>
      <c r="Q24" s="49">
        <v>4.7377000000000002</v>
      </c>
      <c r="R24" s="47">
        <v>16</v>
      </c>
      <c r="S24" s="47">
        <v>12</v>
      </c>
      <c r="T24" s="47">
        <v>11</v>
      </c>
      <c r="U24" s="47">
        <v>9</v>
      </c>
      <c r="V24" s="47">
        <v>18</v>
      </c>
      <c r="W24" s="47">
        <v>21</v>
      </c>
      <c r="X24" s="47">
        <v>19</v>
      </c>
      <c r="Y24" s="47">
        <v>21</v>
      </c>
      <c r="Z24" s="47">
        <v>21</v>
      </c>
      <c r="AA24" s="47">
        <v>21</v>
      </c>
      <c r="AB24" s="47">
        <v>10</v>
      </c>
      <c r="AC24" s="47"/>
      <c r="AD24" s="47"/>
      <c r="AE24" s="47">
        <v>15</v>
      </c>
      <c r="AF24" s="39">
        <v>8.6999999999999994E-3</v>
      </c>
      <c r="AG24" s="39">
        <v>8.6999999999999994E-3</v>
      </c>
      <c r="AH24" s="39">
        <v>7.17</v>
      </c>
      <c r="AI24" s="39">
        <v>6.98</v>
      </c>
      <c r="AJ24" s="39">
        <v>0</v>
      </c>
      <c r="AK24" s="39">
        <v>0</v>
      </c>
      <c r="AL24" s="39">
        <v>0</v>
      </c>
      <c r="AM24" s="39">
        <v>92.013599999999997</v>
      </c>
      <c r="AN24" s="39">
        <v>7.9863999999999997</v>
      </c>
      <c r="AO24" s="39">
        <v>0</v>
      </c>
      <c r="AP24" s="39">
        <v>92.013599999999997</v>
      </c>
      <c r="AQ24" s="39"/>
      <c r="AR24" s="39"/>
      <c r="AS24" s="39"/>
      <c r="AT24" s="39"/>
      <c r="AU24" s="39"/>
      <c r="AV24" s="39"/>
      <c r="AW24" s="39"/>
      <c r="AX24" s="39"/>
      <c r="AY24" s="39">
        <v>7.9863999999999997</v>
      </c>
      <c r="AZ24" s="39">
        <v>0</v>
      </c>
      <c r="BA24" s="39">
        <v>0</v>
      </c>
      <c r="BB24" s="59" t="s">
        <v>2462</v>
      </c>
      <c r="BC24" s="59" t="s">
        <v>425</v>
      </c>
    </row>
    <row r="25" spans="1:55" s="58" customFormat="1" x14ac:dyDescent="0.25">
      <c r="A25" s="58">
        <v>43784</v>
      </c>
      <c r="B25" s="59" t="s">
        <v>2463</v>
      </c>
      <c r="C25" s="38">
        <v>43664</v>
      </c>
      <c r="D25" s="72">
        <v>596.61509999999998</v>
      </c>
      <c r="E25" s="48">
        <v>0.2</v>
      </c>
      <c r="F25" s="39">
        <v>1239.7824000000001</v>
      </c>
      <c r="G25" s="49">
        <v>6.3944999999999999</v>
      </c>
      <c r="H25" s="49">
        <v>6.4558999999999997</v>
      </c>
      <c r="I25" s="49">
        <v>6.5994000000000002</v>
      </c>
      <c r="J25" s="49">
        <v>6.6403999999999996</v>
      </c>
      <c r="K25" s="49">
        <v>6.1085000000000003</v>
      </c>
      <c r="L25" s="49">
        <v>5.1346999999999996</v>
      </c>
      <c r="M25" s="49">
        <v>4.5755999999999997</v>
      </c>
      <c r="N25" s="49"/>
      <c r="O25" s="49"/>
      <c r="P25" s="49"/>
      <c r="Q25" s="49">
        <v>4.5810000000000004</v>
      </c>
      <c r="R25" s="47">
        <v>27</v>
      </c>
      <c r="S25" s="47">
        <v>28</v>
      </c>
      <c r="T25" s="47">
        <v>27</v>
      </c>
      <c r="U25" s="47">
        <v>29</v>
      </c>
      <c r="V25" s="47">
        <v>29</v>
      </c>
      <c r="W25" s="47">
        <v>27</v>
      </c>
      <c r="X25" s="47">
        <v>28</v>
      </c>
      <c r="Y25" s="47">
        <v>25</v>
      </c>
      <c r="Z25" s="47">
        <v>24</v>
      </c>
      <c r="AA25" s="47">
        <v>24</v>
      </c>
      <c r="AB25" s="47"/>
      <c r="AC25" s="47"/>
      <c r="AD25" s="47"/>
      <c r="AE25" s="47">
        <v>30</v>
      </c>
      <c r="AF25" s="39">
        <v>7.3000000000000001E-3</v>
      </c>
      <c r="AG25" s="39">
        <v>7.3000000000000001E-3</v>
      </c>
      <c r="AH25" s="39">
        <v>7.08</v>
      </c>
      <c r="AI25" s="39">
        <v>6.88</v>
      </c>
      <c r="AJ25" s="39">
        <v>0</v>
      </c>
      <c r="AK25" s="39">
        <v>0</v>
      </c>
      <c r="AL25" s="39">
        <v>0</v>
      </c>
      <c r="AM25" s="39">
        <v>94.984999999999999</v>
      </c>
      <c r="AN25" s="39">
        <v>5.0149999999999997</v>
      </c>
      <c r="AO25" s="39">
        <v>0</v>
      </c>
      <c r="AP25" s="39">
        <v>94.984999999999999</v>
      </c>
      <c r="AQ25" s="39"/>
      <c r="AR25" s="39"/>
      <c r="AS25" s="39"/>
      <c r="AT25" s="39"/>
      <c r="AU25" s="39"/>
      <c r="AV25" s="39"/>
      <c r="AW25" s="39"/>
      <c r="AX25" s="39"/>
      <c r="AY25" s="39">
        <v>5.0149999999999997</v>
      </c>
      <c r="AZ25" s="39">
        <v>0</v>
      </c>
      <c r="BA25" s="39">
        <v>0</v>
      </c>
      <c r="BB25" s="59" t="s">
        <v>2123</v>
      </c>
      <c r="BC25" s="59" t="s">
        <v>425</v>
      </c>
    </row>
    <row r="26" spans="1:55" s="58" customFormat="1" x14ac:dyDescent="0.25">
      <c r="A26" s="58">
        <v>42560</v>
      </c>
      <c r="B26" s="59" t="s">
        <v>2464</v>
      </c>
      <c r="C26" s="38">
        <v>43669</v>
      </c>
      <c r="D26" s="72">
        <v>74.253399999999999</v>
      </c>
      <c r="E26" s="48">
        <v>0.19</v>
      </c>
      <c r="F26" s="39">
        <v>1239.8405</v>
      </c>
      <c r="G26" s="49">
        <v>6.4743000000000004</v>
      </c>
      <c r="H26" s="49">
        <v>6.5050999999999997</v>
      </c>
      <c r="I26" s="49">
        <v>6.6296999999999997</v>
      </c>
      <c r="J26" s="49">
        <v>6.6711</v>
      </c>
      <c r="K26" s="49">
        <v>6.14</v>
      </c>
      <c r="L26" s="49">
        <v>5.1711999999999998</v>
      </c>
      <c r="M26" s="49">
        <v>4.6249000000000002</v>
      </c>
      <c r="N26" s="49"/>
      <c r="O26" s="49"/>
      <c r="P26" s="49"/>
      <c r="Q26" s="49">
        <v>4.6074999999999999</v>
      </c>
      <c r="R26" s="47">
        <v>19</v>
      </c>
      <c r="S26" s="47">
        <v>26</v>
      </c>
      <c r="T26" s="47">
        <v>24</v>
      </c>
      <c r="U26" s="47">
        <v>12</v>
      </c>
      <c r="V26" s="47">
        <v>15</v>
      </c>
      <c r="W26" s="47">
        <v>19</v>
      </c>
      <c r="X26" s="47">
        <v>21</v>
      </c>
      <c r="Y26" s="47">
        <v>15</v>
      </c>
      <c r="Z26" s="47">
        <v>11</v>
      </c>
      <c r="AA26" s="47">
        <v>12</v>
      </c>
      <c r="AB26" s="47"/>
      <c r="AC26" s="47"/>
      <c r="AD26" s="47"/>
      <c r="AE26" s="47">
        <v>27</v>
      </c>
      <c r="AF26" s="39">
        <v>6.1000000000000004E-3</v>
      </c>
      <c r="AG26" s="39">
        <v>0.01</v>
      </c>
      <c r="AH26" s="39">
        <v>7.24</v>
      </c>
      <c r="AI26" s="39">
        <v>7.05</v>
      </c>
      <c r="AJ26" s="39">
        <v>0</v>
      </c>
      <c r="AK26" s="39">
        <v>0</v>
      </c>
      <c r="AL26" s="39">
        <v>0</v>
      </c>
      <c r="AM26" s="39">
        <v>97.311400000000006</v>
      </c>
      <c r="AN26" s="39">
        <v>2.6886000000000001</v>
      </c>
      <c r="AO26" s="39">
        <v>0</v>
      </c>
      <c r="AP26" s="39">
        <v>97.311400000000006</v>
      </c>
      <c r="AQ26" s="39"/>
      <c r="AR26" s="39"/>
      <c r="AS26" s="39"/>
      <c r="AT26" s="39"/>
      <c r="AU26" s="39"/>
      <c r="AV26" s="39"/>
      <c r="AW26" s="39"/>
      <c r="AX26" s="39"/>
      <c r="AY26" s="39">
        <v>2.6886000000000001</v>
      </c>
      <c r="AZ26" s="39">
        <v>0</v>
      </c>
      <c r="BA26" s="39">
        <v>0</v>
      </c>
      <c r="BB26" s="59" t="s">
        <v>2419</v>
      </c>
      <c r="BC26" s="59" t="s">
        <v>425</v>
      </c>
    </row>
    <row r="27" spans="1:55" s="58" customFormat="1" x14ac:dyDescent="0.25">
      <c r="A27" s="58">
        <v>44008</v>
      </c>
      <c r="B27" s="59" t="s">
        <v>2465</v>
      </c>
      <c r="C27" s="38">
        <v>43753</v>
      </c>
      <c r="D27" s="72">
        <v>593.93730000000005</v>
      </c>
      <c r="E27" s="48">
        <v>0.14000000000000001</v>
      </c>
      <c r="F27" s="39">
        <v>1228.7351000000001</v>
      </c>
      <c r="G27" s="49">
        <v>6.4935999999999998</v>
      </c>
      <c r="H27" s="49">
        <v>6.5191999999999997</v>
      </c>
      <c r="I27" s="49">
        <v>6.6623000000000001</v>
      </c>
      <c r="J27" s="49">
        <v>6.7073999999999998</v>
      </c>
      <c r="K27" s="49">
        <v>6.1711</v>
      </c>
      <c r="L27" s="49">
        <v>5.1985000000000001</v>
      </c>
      <c r="M27" s="49">
        <v>4.6586999999999996</v>
      </c>
      <c r="N27" s="49"/>
      <c r="O27" s="49"/>
      <c r="P27" s="49"/>
      <c r="Q27" s="49">
        <v>4.6390000000000002</v>
      </c>
      <c r="R27" s="47">
        <v>24</v>
      </c>
      <c r="S27" s="47">
        <v>14</v>
      </c>
      <c r="T27" s="47">
        <v>9</v>
      </c>
      <c r="U27" s="47">
        <v>7</v>
      </c>
      <c r="V27" s="47">
        <v>12</v>
      </c>
      <c r="W27" s="47">
        <v>8</v>
      </c>
      <c r="X27" s="47">
        <v>9</v>
      </c>
      <c r="Y27" s="47">
        <v>8</v>
      </c>
      <c r="Z27" s="47">
        <v>5</v>
      </c>
      <c r="AA27" s="47">
        <v>4</v>
      </c>
      <c r="AB27" s="47"/>
      <c r="AC27" s="47"/>
      <c r="AD27" s="47"/>
      <c r="AE27" s="47">
        <v>24</v>
      </c>
      <c r="AF27" s="39">
        <v>7.4000000000000003E-3</v>
      </c>
      <c r="AG27" s="39">
        <v>0.01</v>
      </c>
      <c r="AH27" s="39">
        <v>7.01</v>
      </c>
      <c r="AI27" s="39">
        <v>6.87</v>
      </c>
      <c r="AJ27" s="39">
        <v>0</v>
      </c>
      <c r="AK27" s="39">
        <v>0</v>
      </c>
      <c r="AL27" s="39">
        <v>0</v>
      </c>
      <c r="AM27" s="39">
        <v>94.962400000000002</v>
      </c>
      <c r="AN27" s="39">
        <v>5.0376000000000003</v>
      </c>
      <c r="AO27" s="39">
        <v>0</v>
      </c>
      <c r="AP27" s="39">
        <v>94.962400000000002</v>
      </c>
      <c r="AQ27" s="39"/>
      <c r="AR27" s="39"/>
      <c r="AS27" s="39"/>
      <c r="AT27" s="39"/>
      <c r="AU27" s="39"/>
      <c r="AV27" s="39"/>
      <c r="AW27" s="39"/>
      <c r="AX27" s="39"/>
      <c r="AY27" s="39">
        <v>5.0376000000000003</v>
      </c>
      <c r="AZ27" s="39">
        <v>0</v>
      </c>
      <c r="BA27" s="39">
        <v>0</v>
      </c>
      <c r="BB27" s="59" t="s">
        <v>2466</v>
      </c>
      <c r="BC27" s="59" t="s">
        <v>425</v>
      </c>
    </row>
    <row r="28" spans="1:55" s="58" customFormat="1" x14ac:dyDescent="0.25">
      <c r="A28" s="58">
        <v>41900</v>
      </c>
      <c r="B28" s="59" t="s">
        <v>2467</v>
      </c>
      <c r="C28" s="38">
        <v>43452</v>
      </c>
      <c r="D28" s="72">
        <v>4903.1000000000004</v>
      </c>
      <c r="E28" s="48">
        <v>0.17</v>
      </c>
      <c r="F28" s="39">
        <v>128.5787</v>
      </c>
      <c r="G28" s="49">
        <v>6.4877000000000002</v>
      </c>
      <c r="H28" s="49">
        <v>6.5362</v>
      </c>
      <c r="I28" s="49">
        <v>6.6586999999999996</v>
      </c>
      <c r="J28" s="49">
        <v>6.7038000000000002</v>
      </c>
      <c r="K28" s="49">
        <v>6.165</v>
      </c>
      <c r="L28" s="49">
        <v>5.1780999999999997</v>
      </c>
      <c r="M28" s="49">
        <v>4.6237000000000004</v>
      </c>
      <c r="N28" s="49">
        <v>4.6830999999999996</v>
      </c>
      <c r="O28" s="49"/>
      <c r="P28" s="49"/>
      <c r="Q28" s="49">
        <v>4.7949000000000002</v>
      </c>
      <c r="R28" s="47">
        <v>12</v>
      </c>
      <c r="S28" s="47">
        <v>17</v>
      </c>
      <c r="T28" s="47">
        <v>10</v>
      </c>
      <c r="U28" s="47">
        <v>8</v>
      </c>
      <c r="V28" s="47">
        <v>10</v>
      </c>
      <c r="W28" s="47">
        <v>9</v>
      </c>
      <c r="X28" s="47">
        <v>11</v>
      </c>
      <c r="Y28" s="47">
        <v>10</v>
      </c>
      <c r="Z28" s="47">
        <v>10</v>
      </c>
      <c r="AA28" s="47">
        <v>13</v>
      </c>
      <c r="AB28" s="47">
        <v>5</v>
      </c>
      <c r="AC28" s="47"/>
      <c r="AD28" s="47"/>
      <c r="AE28" s="47">
        <v>11</v>
      </c>
      <c r="AF28" s="39">
        <v>8.2000000000000007E-3</v>
      </c>
      <c r="AG28" s="39">
        <v>2.7000000000000001E-3</v>
      </c>
      <c r="AH28" s="39">
        <v>7.25</v>
      </c>
      <c r="AI28" s="39">
        <v>7.08</v>
      </c>
      <c r="AJ28" s="39">
        <v>0</v>
      </c>
      <c r="AK28" s="39">
        <v>0</v>
      </c>
      <c r="AL28" s="39">
        <v>0</v>
      </c>
      <c r="AM28" s="39">
        <v>94.200500000000005</v>
      </c>
      <c r="AN28" s="39">
        <v>5.7995000000000001</v>
      </c>
      <c r="AO28" s="39">
        <v>0</v>
      </c>
      <c r="AP28" s="39">
        <v>94.200500000000005</v>
      </c>
      <c r="AQ28" s="39"/>
      <c r="AR28" s="39"/>
      <c r="AS28" s="39"/>
      <c r="AT28" s="39"/>
      <c r="AU28" s="39"/>
      <c r="AV28" s="39"/>
      <c r="AW28" s="39"/>
      <c r="AX28" s="39"/>
      <c r="AY28" s="39">
        <v>5.7995000000000001</v>
      </c>
      <c r="AZ28" s="39">
        <v>0</v>
      </c>
      <c r="BA28" s="39">
        <v>0</v>
      </c>
      <c r="BB28" s="59" t="s">
        <v>2468</v>
      </c>
      <c r="BC28" s="59" t="s">
        <v>425</v>
      </c>
    </row>
    <row r="29" spans="1:55" s="69" customFormat="1" x14ac:dyDescent="0.25">
      <c r="A29" s="69">
        <v>46056</v>
      </c>
      <c r="B29" s="59" t="s">
        <v>2469</v>
      </c>
      <c r="C29" s="38">
        <v>44774</v>
      </c>
      <c r="D29" s="72">
        <v>149.297</v>
      </c>
      <c r="E29" s="48">
        <v>0.15</v>
      </c>
      <c r="F29" s="39">
        <v>1113.6203</v>
      </c>
      <c r="G29" s="49">
        <v>6.4824999999999999</v>
      </c>
      <c r="H29" s="49">
        <v>6.4363000000000001</v>
      </c>
      <c r="I29" s="49">
        <v>6.5738000000000003</v>
      </c>
      <c r="J29" s="49">
        <v>6.6256000000000004</v>
      </c>
      <c r="K29" s="49"/>
      <c r="L29" s="49"/>
      <c r="M29" s="49"/>
      <c r="N29" s="49"/>
      <c r="O29" s="49"/>
      <c r="P29" s="49"/>
      <c r="Q29" s="49">
        <v>6.3605</v>
      </c>
      <c r="R29" s="47">
        <v>30</v>
      </c>
      <c r="S29" s="47">
        <v>29</v>
      </c>
      <c r="T29" s="47">
        <v>29</v>
      </c>
      <c r="U29" s="47">
        <v>11</v>
      </c>
      <c r="V29" s="47">
        <v>30</v>
      </c>
      <c r="W29" s="47">
        <v>29</v>
      </c>
      <c r="X29" s="47">
        <v>29</v>
      </c>
      <c r="Y29" s="47"/>
      <c r="Z29" s="47"/>
      <c r="AA29" s="47"/>
      <c r="AB29" s="47"/>
      <c r="AC29" s="47"/>
      <c r="AD29" s="47"/>
      <c r="AE29" s="47">
        <v>5</v>
      </c>
      <c r="AF29" s="39">
        <v>5.4999999999999997E-3</v>
      </c>
      <c r="AG29" s="39">
        <v>5.4999999999999997E-3</v>
      </c>
      <c r="AH29" s="39">
        <v>7.14</v>
      </c>
      <c r="AI29" s="39">
        <v>6.99</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9" t="s">
        <v>1229</v>
      </c>
      <c r="BC29" s="59" t="s">
        <v>425</v>
      </c>
    </row>
    <row r="30" spans="1:55" s="69" customFormat="1" x14ac:dyDescent="0.25">
      <c r="A30" s="69">
        <v>24529</v>
      </c>
      <c r="B30" s="59" t="s">
        <v>2470</v>
      </c>
      <c r="C30" s="38">
        <v>43704</v>
      </c>
      <c r="D30" s="72">
        <v>91.176400000000001</v>
      </c>
      <c r="E30" s="48">
        <v>0.2</v>
      </c>
      <c r="F30" s="39">
        <v>1237.3200999999999</v>
      </c>
      <c r="G30" s="49">
        <v>6.4377000000000004</v>
      </c>
      <c r="H30" s="49">
        <v>6.4939999999999998</v>
      </c>
      <c r="I30" s="49">
        <v>6.6344000000000003</v>
      </c>
      <c r="J30" s="49">
        <v>6.6935000000000002</v>
      </c>
      <c r="K30" s="49">
        <v>6.1497999999999999</v>
      </c>
      <c r="L30" s="49">
        <v>5.1932999999999998</v>
      </c>
      <c r="M30" s="49">
        <v>4.6519000000000004</v>
      </c>
      <c r="N30" s="49"/>
      <c r="O30" s="49"/>
      <c r="P30" s="49"/>
      <c r="Q30" s="49">
        <v>4.6585999999999999</v>
      </c>
      <c r="R30" s="47">
        <v>6</v>
      </c>
      <c r="S30" s="47">
        <v>23</v>
      </c>
      <c r="T30" s="47">
        <v>22</v>
      </c>
      <c r="U30" s="47">
        <v>24</v>
      </c>
      <c r="V30" s="47">
        <v>19</v>
      </c>
      <c r="W30" s="47">
        <v>18</v>
      </c>
      <c r="X30" s="47">
        <v>13</v>
      </c>
      <c r="Y30" s="47">
        <v>12</v>
      </c>
      <c r="Z30" s="47">
        <v>6</v>
      </c>
      <c r="AA30" s="47">
        <v>5</v>
      </c>
      <c r="AB30" s="47"/>
      <c r="AC30" s="47"/>
      <c r="AD30" s="47"/>
      <c r="AE30" s="47">
        <v>22</v>
      </c>
      <c r="AF30" s="39">
        <v>2.7000000000000001E-3</v>
      </c>
      <c r="AG30" s="39">
        <v>2.7000000000000001E-3</v>
      </c>
      <c r="AH30" s="39">
        <v>7.18</v>
      </c>
      <c r="AI30" s="39">
        <v>6.98</v>
      </c>
      <c r="AJ30" s="39">
        <v>0</v>
      </c>
      <c r="AK30" s="39">
        <v>0</v>
      </c>
      <c r="AL30" s="39">
        <v>0</v>
      </c>
      <c r="AM30" s="39">
        <v>96.384799999999998</v>
      </c>
      <c r="AN30" s="39">
        <v>3.6152000000000002</v>
      </c>
      <c r="AO30" s="39">
        <v>0</v>
      </c>
      <c r="AP30" s="39">
        <v>96.384799999999998</v>
      </c>
      <c r="AQ30" s="39"/>
      <c r="AR30" s="39"/>
      <c r="AS30" s="39"/>
      <c r="AT30" s="39"/>
      <c r="AU30" s="39"/>
      <c r="AV30" s="39"/>
      <c r="AW30" s="39"/>
      <c r="AX30" s="39"/>
      <c r="AY30" s="39">
        <v>3.6152000000000002</v>
      </c>
      <c r="AZ30" s="39">
        <v>0</v>
      </c>
      <c r="BA30" s="39">
        <v>0</v>
      </c>
      <c r="BB30" s="59" t="s">
        <v>2128</v>
      </c>
      <c r="BC30" s="59" t="s">
        <v>425</v>
      </c>
    </row>
    <row r="31" spans="1:55" s="58" customFormat="1" x14ac:dyDescent="0.25">
      <c r="A31" s="58">
        <v>47327</v>
      </c>
      <c r="B31" s="59" t="s">
        <v>2471</v>
      </c>
      <c r="C31" s="38">
        <v>44900</v>
      </c>
      <c r="D31" s="72">
        <v>158.18709999999999</v>
      </c>
      <c r="E31" s="48">
        <v>0.23</v>
      </c>
      <c r="F31" s="39">
        <v>10.9894</v>
      </c>
      <c r="G31" s="49">
        <v>6.7972000000000001</v>
      </c>
      <c r="H31" s="49">
        <v>6.8188000000000004</v>
      </c>
      <c r="I31" s="49">
        <v>7.1204999999999998</v>
      </c>
      <c r="J31" s="49">
        <v>7.1848000000000001</v>
      </c>
      <c r="K31" s="49"/>
      <c r="L31" s="49"/>
      <c r="M31" s="49"/>
      <c r="N31" s="49"/>
      <c r="O31" s="49"/>
      <c r="P31" s="49"/>
      <c r="Q31" s="49">
        <v>6.9598000000000004</v>
      </c>
      <c r="R31" s="47">
        <v>1</v>
      </c>
      <c r="S31" s="47">
        <v>1</v>
      </c>
      <c r="T31" s="47">
        <v>1</v>
      </c>
      <c r="U31" s="47">
        <v>1</v>
      </c>
      <c r="V31" s="47">
        <v>1</v>
      </c>
      <c r="W31" s="47">
        <v>1</v>
      </c>
      <c r="X31" s="47">
        <v>1</v>
      </c>
      <c r="Y31" s="47"/>
      <c r="Z31" s="47"/>
      <c r="AA31" s="47"/>
      <c r="AB31" s="47"/>
      <c r="AC31" s="47"/>
      <c r="AD31" s="47"/>
      <c r="AE31" s="47">
        <v>1</v>
      </c>
      <c r="AF31" s="39">
        <v>1.37E-2</v>
      </c>
      <c r="AG31" s="39">
        <v>1.0999999999999999E-2</v>
      </c>
      <c r="AH31" s="39">
        <v>6.5</v>
      </c>
      <c r="AI31" s="39">
        <v>6.27</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9" t="s">
        <v>2329</v>
      </c>
      <c r="BC31" s="59" t="s">
        <v>425</v>
      </c>
    </row>
    <row r="32" spans="1:55" s="58" customFormat="1" x14ac:dyDescent="0.25">
      <c r="A32" s="58">
        <v>46969</v>
      </c>
      <c r="B32" s="59" t="s">
        <v>2472</v>
      </c>
      <c r="C32" s="38">
        <v>44846</v>
      </c>
      <c r="D32" s="72">
        <v>51.138100000000001</v>
      </c>
      <c r="E32" s="48">
        <v>0.3</v>
      </c>
      <c r="F32" s="39">
        <v>1100.4695999999999</v>
      </c>
      <c r="G32" s="49">
        <v>6.1795999999999998</v>
      </c>
      <c r="H32" s="49">
        <v>6.2248000000000001</v>
      </c>
      <c r="I32" s="49">
        <v>6.3932000000000002</v>
      </c>
      <c r="J32" s="49">
        <v>6.4467999999999996</v>
      </c>
      <c r="K32" s="49"/>
      <c r="L32" s="49"/>
      <c r="M32" s="49"/>
      <c r="N32" s="49"/>
      <c r="O32" s="49"/>
      <c r="P32" s="49"/>
      <c r="Q32" s="49">
        <v>6.38</v>
      </c>
      <c r="R32" s="47">
        <v>32</v>
      </c>
      <c r="S32" s="47">
        <v>30</v>
      </c>
      <c r="T32" s="47">
        <v>31</v>
      </c>
      <c r="U32" s="47">
        <v>32</v>
      </c>
      <c r="V32" s="47">
        <v>32</v>
      </c>
      <c r="W32" s="47">
        <v>32</v>
      </c>
      <c r="X32" s="47">
        <v>32</v>
      </c>
      <c r="Y32" s="47"/>
      <c r="Z32" s="47"/>
      <c r="AA32" s="47"/>
      <c r="AB32" s="47"/>
      <c r="AC32" s="47"/>
      <c r="AD32" s="47"/>
      <c r="AE32" s="47">
        <v>4</v>
      </c>
      <c r="AF32" s="39">
        <v>5.4999999999999997E-3</v>
      </c>
      <c r="AG32" s="39">
        <v>5.4999999999999997E-3</v>
      </c>
      <c r="AH32" s="39">
        <v>7.06</v>
      </c>
      <c r="AI32" s="39">
        <v>6.76</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9" t="s">
        <v>2473</v>
      </c>
      <c r="BC32" s="59" t="s">
        <v>425</v>
      </c>
    </row>
    <row r="33" spans="1:55" s="58" customFormat="1" x14ac:dyDescent="0.25">
      <c r="A33" s="58">
        <v>2787</v>
      </c>
      <c r="B33" s="59" t="s">
        <v>2474</v>
      </c>
      <c r="C33" s="38">
        <v>37523</v>
      </c>
      <c r="D33" s="72">
        <v>14332.166300000001</v>
      </c>
      <c r="E33" s="48">
        <v>0.15</v>
      </c>
      <c r="F33" s="39">
        <v>3868.6318000000001</v>
      </c>
      <c r="G33" s="49">
        <v>6.4562999999999997</v>
      </c>
      <c r="H33" s="49">
        <v>6.4778000000000002</v>
      </c>
      <c r="I33" s="49">
        <v>6.6020000000000003</v>
      </c>
      <c r="J33" s="49">
        <v>6.6520000000000001</v>
      </c>
      <c r="K33" s="49">
        <v>6.1215000000000002</v>
      </c>
      <c r="L33" s="49">
        <v>5.1474000000000002</v>
      </c>
      <c r="M33" s="49">
        <v>4.6013000000000002</v>
      </c>
      <c r="N33" s="49">
        <v>4.6536999999999997</v>
      </c>
      <c r="O33" s="49">
        <v>5.0601000000000003</v>
      </c>
      <c r="P33" s="49">
        <v>5.7436999999999996</v>
      </c>
      <c r="Q33" s="49">
        <v>6.4603999999999999</v>
      </c>
      <c r="R33" s="47">
        <v>13</v>
      </c>
      <c r="S33" s="47">
        <v>13</v>
      </c>
      <c r="T33" s="47">
        <v>15</v>
      </c>
      <c r="U33" s="47">
        <v>18</v>
      </c>
      <c r="V33" s="47">
        <v>23</v>
      </c>
      <c r="W33" s="47">
        <v>26</v>
      </c>
      <c r="X33" s="47">
        <v>26</v>
      </c>
      <c r="Y33" s="47">
        <v>24</v>
      </c>
      <c r="Z33" s="47">
        <v>20</v>
      </c>
      <c r="AA33" s="47">
        <v>16</v>
      </c>
      <c r="AB33" s="47">
        <v>7</v>
      </c>
      <c r="AC33" s="47">
        <v>1</v>
      </c>
      <c r="AD33" s="47">
        <v>2</v>
      </c>
      <c r="AE33" s="47">
        <v>3</v>
      </c>
      <c r="AF33" s="39">
        <v>2.7000000000000001E-3</v>
      </c>
      <c r="AG33" s="39">
        <v>2.7000000000000001E-3</v>
      </c>
      <c r="AH33" s="39">
        <v>7.09</v>
      </c>
      <c r="AI33" s="39">
        <v>6.94</v>
      </c>
      <c r="AJ33" s="39">
        <v>0</v>
      </c>
      <c r="AK33" s="39">
        <v>0</v>
      </c>
      <c r="AL33" s="39">
        <v>0</v>
      </c>
      <c r="AM33" s="39">
        <v>100</v>
      </c>
      <c r="AN33" s="39">
        <v>0</v>
      </c>
      <c r="AO33" s="39">
        <v>0</v>
      </c>
      <c r="AP33" s="39">
        <v>100</v>
      </c>
      <c r="AQ33" s="39"/>
      <c r="AR33" s="39"/>
      <c r="AS33" s="39"/>
      <c r="AT33" s="39"/>
      <c r="AU33" s="39"/>
      <c r="AV33" s="39"/>
      <c r="AW33" s="39"/>
      <c r="AX33" s="39"/>
      <c r="AY33" s="39"/>
      <c r="AZ33" s="39">
        <v>0</v>
      </c>
      <c r="BA33" s="39">
        <v>0</v>
      </c>
      <c r="BB33" s="59" t="s">
        <v>2475</v>
      </c>
      <c r="BC33" s="59" t="s">
        <v>425</v>
      </c>
    </row>
    <row r="34" spans="1:55" s="58" customFormat="1" x14ac:dyDescent="0.25">
      <c r="A34" s="58">
        <v>46777</v>
      </c>
      <c r="B34" s="59" t="s">
        <v>2476</v>
      </c>
      <c r="C34" s="38">
        <v>44799</v>
      </c>
      <c r="D34" s="72">
        <v>186.07599999999999</v>
      </c>
      <c r="E34" s="48">
        <v>0.15</v>
      </c>
      <c r="F34" s="39">
        <v>11.1136</v>
      </c>
      <c r="G34" s="49">
        <v>6.4233000000000002</v>
      </c>
      <c r="H34" s="49">
        <v>6.4728000000000003</v>
      </c>
      <c r="I34" s="49">
        <v>6.5852000000000004</v>
      </c>
      <c r="J34" s="49">
        <v>6.6463999999999999</v>
      </c>
      <c r="K34" s="49"/>
      <c r="L34" s="49"/>
      <c r="M34" s="49"/>
      <c r="N34" s="49"/>
      <c r="O34" s="49"/>
      <c r="P34" s="49"/>
      <c r="Q34" s="49">
        <v>6.4996</v>
      </c>
      <c r="R34" s="47">
        <v>3</v>
      </c>
      <c r="S34" s="47">
        <v>5</v>
      </c>
      <c r="T34" s="47">
        <v>6</v>
      </c>
      <c r="U34" s="47">
        <v>27</v>
      </c>
      <c r="V34" s="47">
        <v>24</v>
      </c>
      <c r="W34" s="47">
        <v>28</v>
      </c>
      <c r="X34" s="47">
        <v>27</v>
      </c>
      <c r="Y34" s="47"/>
      <c r="Z34" s="47"/>
      <c r="AA34" s="47"/>
      <c r="AB34" s="47"/>
      <c r="AC34" s="47"/>
      <c r="AD34" s="47"/>
      <c r="AE34" s="47">
        <v>2</v>
      </c>
      <c r="AF34" s="39">
        <v>2.7000000000000001E-3</v>
      </c>
      <c r="AG34" s="39">
        <v>2.7000000000000001E-3</v>
      </c>
      <c r="AH34" s="39">
        <v>6.84</v>
      </c>
      <c r="AI34" s="39">
        <v>6.69</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9" t="s">
        <v>523</v>
      </c>
      <c r="BC34" s="59" t="s">
        <v>425</v>
      </c>
    </row>
    <row r="35" spans="1:55" s="58" customFormat="1" x14ac:dyDescent="0.25">
      <c r="A35" s="58">
        <v>42000</v>
      </c>
      <c r="B35" s="59" t="s">
        <v>2477</v>
      </c>
      <c r="C35" s="38">
        <v>43544</v>
      </c>
      <c r="D35" s="72">
        <v>843.35</v>
      </c>
      <c r="E35" s="48">
        <v>0.18</v>
      </c>
      <c r="F35" s="39">
        <v>1272.3900000000001</v>
      </c>
      <c r="G35" s="49">
        <v>6.3906999999999998</v>
      </c>
      <c r="H35" s="49">
        <v>6.4653999999999998</v>
      </c>
      <c r="I35" s="49">
        <v>6.6102999999999996</v>
      </c>
      <c r="J35" s="49">
        <v>6.6689999999999996</v>
      </c>
      <c r="K35" s="49">
        <v>6.1425000000000001</v>
      </c>
      <c r="L35" s="49">
        <v>5.1372</v>
      </c>
      <c r="M35" s="49">
        <v>4.5804</v>
      </c>
      <c r="N35" s="49">
        <v>4.6590999999999996</v>
      </c>
      <c r="O35" s="49"/>
      <c r="P35" s="49"/>
      <c r="Q35" s="49">
        <v>4.8221999999999996</v>
      </c>
      <c r="R35" s="47">
        <v>25</v>
      </c>
      <c r="S35" s="47">
        <v>31</v>
      </c>
      <c r="T35" s="47">
        <v>30</v>
      </c>
      <c r="U35" s="47">
        <v>30</v>
      </c>
      <c r="V35" s="47">
        <v>27</v>
      </c>
      <c r="W35" s="47">
        <v>24</v>
      </c>
      <c r="X35" s="47">
        <v>23</v>
      </c>
      <c r="Y35" s="47">
        <v>13</v>
      </c>
      <c r="Z35" s="47">
        <v>23</v>
      </c>
      <c r="AA35" s="47">
        <v>23</v>
      </c>
      <c r="AB35" s="47">
        <v>6</v>
      </c>
      <c r="AC35" s="47"/>
      <c r="AD35" s="47"/>
      <c r="AE35" s="47">
        <v>9</v>
      </c>
      <c r="AF35" s="39"/>
      <c r="AG35" s="39"/>
      <c r="AH35" s="39">
        <v>6.93</v>
      </c>
      <c r="AI35" s="39">
        <v>6.75</v>
      </c>
      <c r="AJ35" s="39">
        <v>0</v>
      </c>
      <c r="AK35" s="39">
        <v>0</v>
      </c>
      <c r="AL35" s="39">
        <v>0</v>
      </c>
      <c r="AM35" s="39">
        <v>94.678299999999993</v>
      </c>
      <c r="AN35" s="39">
        <v>5.3216999999999999</v>
      </c>
      <c r="AO35" s="39">
        <v>0</v>
      </c>
      <c r="AP35" s="39">
        <v>94.678299999999993</v>
      </c>
      <c r="AQ35" s="39"/>
      <c r="AR35" s="39"/>
      <c r="AS35" s="39"/>
      <c r="AT35" s="39"/>
      <c r="AU35" s="39"/>
      <c r="AV35" s="39"/>
      <c r="AW35" s="39"/>
      <c r="AX35" s="39"/>
      <c r="AY35" s="39">
        <v>5.3216999999999999</v>
      </c>
      <c r="AZ35" s="39">
        <v>0</v>
      </c>
      <c r="BA35" s="39">
        <v>0</v>
      </c>
      <c r="BB35" s="59" t="s">
        <v>2048</v>
      </c>
      <c r="BC35" s="59" t="s">
        <v>425</v>
      </c>
    </row>
    <row r="36" spans="1:55" s="58" customFormat="1" x14ac:dyDescent="0.25">
      <c r="A36" s="58">
        <v>42706</v>
      </c>
      <c r="B36" s="59" t="s">
        <v>2478</v>
      </c>
      <c r="C36" s="38">
        <v>43551</v>
      </c>
      <c r="D36" s="72">
        <v>1705.6813999999999</v>
      </c>
      <c r="E36" s="48">
        <v>0.18</v>
      </c>
      <c r="F36" s="39">
        <v>1262.6994999999999</v>
      </c>
      <c r="G36" s="49">
        <v>6.4283999999999999</v>
      </c>
      <c r="H36" s="49">
        <v>6.4923000000000002</v>
      </c>
      <c r="I36" s="49">
        <v>6.6294000000000004</v>
      </c>
      <c r="J36" s="49">
        <v>6.6710000000000003</v>
      </c>
      <c r="K36" s="49">
        <v>6.1260000000000003</v>
      </c>
      <c r="L36" s="49">
        <v>5.1428000000000003</v>
      </c>
      <c r="M36" s="49">
        <v>4.5972</v>
      </c>
      <c r="N36" s="49">
        <v>4.6509</v>
      </c>
      <c r="O36" s="49"/>
      <c r="P36" s="49"/>
      <c r="Q36" s="49">
        <v>4.6768000000000001</v>
      </c>
      <c r="R36" s="47">
        <v>22</v>
      </c>
      <c r="S36" s="47">
        <v>19</v>
      </c>
      <c r="T36" s="47">
        <v>21</v>
      </c>
      <c r="U36" s="47">
        <v>25</v>
      </c>
      <c r="V36" s="47">
        <v>20</v>
      </c>
      <c r="W36" s="47">
        <v>20</v>
      </c>
      <c r="X36" s="47">
        <v>22</v>
      </c>
      <c r="Y36" s="47">
        <v>23</v>
      </c>
      <c r="Z36" s="47">
        <v>22</v>
      </c>
      <c r="AA36" s="47">
        <v>18</v>
      </c>
      <c r="AB36" s="47">
        <v>9</v>
      </c>
      <c r="AC36" s="47"/>
      <c r="AD36" s="47"/>
      <c r="AE36" s="47">
        <v>19</v>
      </c>
      <c r="AF36" s="39">
        <v>1.9199999999999998E-2</v>
      </c>
      <c r="AG36" s="39">
        <v>1.9199999999999998E-2</v>
      </c>
      <c r="AH36" s="39">
        <v>7.06</v>
      </c>
      <c r="AI36" s="39">
        <v>6.88</v>
      </c>
      <c r="AJ36" s="39">
        <v>0</v>
      </c>
      <c r="AK36" s="39">
        <v>0</v>
      </c>
      <c r="AL36" s="39">
        <v>0</v>
      </c>
      <c r="AM36" s="39">
        <v>88.310699999999997</v>
      </c>
      <c r="AN36" s="39">
        <v>11.689299999999999</v>
      </c>
      <c r="AO36" s="39">
        <v>0</v>
      </c>
      <c r="AP36" s="39">
        <v>88.310699999999997</v>
      </c>
      <c r="AQ36" s="39"/>
      <c r="AR36" s="39"/>
      <c r="AS36" s="39"/>
      <c r="AT36" s="39"/>
      <c r="AU36" s="39"/>
      <c r="AV36" s="39"/>
      <c r="AW36" s="39"/>
      <c r="AX36" s="39"/>
      <c r="AY36" s="39">
        <v>11.689299999999999</v>
      </c>
      <c r="AZ36" s="39">
        <v>0</v>
      </c>
      <c r="BA36" s="39">
        <v>0</v>
      </c>
      <c r="BB36" s="59" t="s">
        <v>2008</v>
      </c>
      <c r="BC36" s="59" t="s">
        <v>425</v>
      </c>
    </row>
    <row r="37" spans="1:55" s="58" customFormat="1" x14ac:dyDescent="0.25">
      <c r="A37" s="58">
        <v>45719</v>
      </c>
      <c r="B37" s="59" t="s">
        <v>2479</v>
      </c>
      <c r="C37" s="38">
        <v>44579</v>
      </c>
      <c r="D37" s="72">
        <v>88.399000000000001</v>
      </c>
      <c r="E37" s="48">
        <v>0.12</v>
      </c>
      <c r="F37" s="39">
        <v>1138.0986</v>
      </c>
      <c r="G37" s="49">
        <v>6.4269999999999996</v>
      </c>
      <c r="H37" s="49">
        <v>6.4661</v>
      </c>
      <c r="I37" s="49">
        <v>6.6167999999999996</v>
      </c>
      <c r="J37" s="49">
        <v>6.6981000000000002</v>
      </c>
      <c r="K37" s="49">
        <v>6.1685999999999996</v>
      </c>
      <c r="L37" s="49"/>
      <c r="M37" s="49"/>
      <c r="N37" s="49"/>
      <c r="O37" s="49"/>
      <c r="P37" s="49"/>
      <c r="Q37" s="49">
        <v>5.8391000000000002</v>
      </c>
      <c r="R37" s="47">
        <v>14</v>
      </c>
      <c r="S37" s="47">
        <v>8</v>
      </c>
      <c r="T37" s="47">
        <v>18</v>
      </c>
      <c r="U37" s="47">
        <v>26</v>
      </c>
      <c r="V37" s="47">
        <v>26</v>
      </c>
      <c r="W37" s="47">
        <v>23</v>
      </c>
      <c r="X37" s="47">
        <v>12</v>
      </c>
      <c r="Y37" s="47">
        <v>9</v>
      </c>
      <c r="Z37" s="47"/>
      <c r="AA37" s="47"/>
      <c r="AB37" s="47"/>
      <c r="AC37" s="47"/>
      <c r="AD37" s="47"/>
      <c r="AE37" s="47">
        <v>8</v>
      </c>
      <c r="AF37" s="39">
        <v>5.4999999999999997E-3</v>
      </c>
      <c r="AG37" s="39">
        <v>5.4999999999999997E-3</v>
      </c>
      <c r="AH37" s="39">
        <v>7.05</v>
      </c>
      <c r="AI37" s="39">
        <v>6.93</v>
      </c>
      <c r="AJ37" s="39">
        <v>0</v>
      </c>
      <c r="AK37" s="39">
        <v>0</v>
      </c>
      <c r="AL37" s="39">
        <v>0</v>
      </c>
      <c r="AM37" s="39">
        <v>97.304699999999997</v>
      </c>
      <c r="AN37" s="39">
        <v>2.6953</v>
      </c>
      <c r="AO37" s="39">
        <v>0</v>
      </c>
      <c r="AP37" s="39">
        <v>97.304699999999997</v>
      </c>
      <c r="AQ37" s="39"/>
      <c r="AR37" s="39"/>
      <c r="AS37" s="39"/>
      <c r="AT37" s="39"/>
      <c r="AU37" s="39"/>
      <c r="AV37" s="39"/>
      <c r="AW37" s="39"/>
      <c r="AX37" s="39"/>
      <c r="AY37" s="39">
        <v>2.6953</v>
      </c>
      <c r="AZ37" s="39">
        <v>0</v>
      </c>
      <c r="BA37" s="39">
        <v>0</v>
      </c>
      <c r="BB37" s="59" t="s">
        <v>2010</v>
      </c>
      <c r="BC37" s="59" t="s">
        <v>425</v>
      </c>
    </row>
    <row r="38" spans="1:55" s="58" customFormat="1" x14ac:dyDescent="0.25">
      <c r="A38" s="58">
        <v>43213</v>
      </c>
      <c r="B38" s="59" t="s">
        <v>2480</v>
      </c>
      <c r="C38" s="38">
        <v>43551</v>
      </c>
      <c r="D38" s="72">
        <v>156.89080000000001</v>
      </c>
      <c r="E38" s="48">
        <v>0.17</v>
      </c>
      <c r="F38" s="39">
        <v>1260.7218</v>
      </c>
      <c r="G38" s="49">
        <v>6.4512999999999998</v>
      </c>
      <c r="H38" s="49">
        <v>6.5425000000000004</v>
      </c>
      <c r="I38" s="49">
        <v>6.6429</v>
      </c>
      <c r="J38" s="49">
        <v>6.6755000000000004</v>
      </c>
      <c r="K38" s="49">
        <v>6.1318999999999999</v>
      </c>
      <c r="L38" s="49">
        <v>5.1531000000000002</v>
      </c>
      <c r="M38" s="49">
        <v>4.5949999999999998</v>
      </c>
      <c r="N38" s="49">
        <v>4.6238000000000001</v>
      </c>
      <c r="O38" s="49"/>
      <c r="P38" s="49"/>
      <c r="Q38" s="49">
        <v>4.6481000000000003</v>
      </c>
      <c r="R38" s="47">
        <v>7</v>
      </c>
      <c r="S38" s="47">
        <v>20</v>
      </c>
      <c r="T38" s="47">
        <v>19</v>
      </c>
      <c r="U38" s="47">
        <v>20</v>
      </c>
      <c r="V38" s="47">
        <v>8</v>
      </c>
      <c r="W38" s="47">
        <v>12</v>
      </c>
      <c r="X38" s="47">
        <v>20</v>
      </c>
      <c r="Y38" s="47">
        <v>22</v>
      </c>
      <c r="Z38" s="47">
        <v>17</v>
      </c>
      <c r="AA38" s="47">
        <v>19</v>
      </c>
      <c r="AB38" s="47">
        <v>13</v>
      </c>
      <c r="AC38" s="47"/>
      <c r="AD38" s="47"/>
      <c r="AE38" s="47">
        <v>23</v>
      </c>
      <c r="AF38" s="39">
        <v>6.4000000000000003E-3</v>
      </c>
      <c r="AG38" s="39">
        <v>6.0000000000000001E-3</v>
      </c>
      <c r="AH38" s="39">
        <v>7.22</v>
      </c>
      <c r="AI38" s="39">
        <v>7.05</v>
      </c>
      <c r="AJ38" s="39">
        <v>0</v>
      </c>
      <c r="AK38" s="39">
        <v>0</v>
      </c>
      <c r="AL38" s="39">
        <v>0</v>
      </c>
      <c r="AM38" s="39">
        <v>96.182599999999994</v>
      </c>
      <c r="AN38" s="39">
        <v>3.8174000000000001</v>
      </c>
      <c r="AO38" s="39">
        <v>0</v>
      </c>
      <c r="AP38" s="39">
        <v>96.182599999999994</v>
      </c>
      <c r="AQ38" s="39"/>
      <c r="AR38" s="39"/>
      <c r="AS38" s="39"/>
      <c r="AT38" s="39"/>
      <c r="AU38" s="39"/>
      <c r="AV38" s="39"/>
      <c r="AW38" s="39"/>
      <c r="AX38" s="39"/>
      <c r="AY38" s="39">
        <v>3.8174000000000001</v>
      </c>
      <c r="AZ38" s="39">
        <v>0</v>
      </c>
      <c r="BA38" s="39">
        <v>0</v>
      </c>
      <c r="BB38" s="59" t="s">
        <v>2481</v>
      </c>
      <c r="BC38" s="59" t="s">
        <v>425</v>
      </c>
    </row>
    <row r="39" spans="1:55" s="58" customFormat="1" x14ac:dyDescent="0.25">
      <c r="A39" s="58">
        <v>3574</v>
      </c>
      <c r="B39" s="59" t="s">
        <v>2482</v>
      </c>
      <c r="C39" s="38">
        <v>37964</v>
      </c>
      <c r="D39" s="72">
        <v>2978.1466999999998</v>
      </c>
      <c r="E39" s="48">
        <v>0.1</v>
      </c>
      <c r="F39" s="39">
        <v>3261.0319</v>
      </c>
      <c r="G39" s="49">
        <v>6.54</v>
      </c>
      <c r="H39" s="49">
        <v>6.5636999999999999</v>
      </c>
      <c r="I39" s="49">
        <v>6.6947000000000001</v>
      </c>
      <c r="J39" s="49">
        <v>6.7390999999999996</v>
      </c>
      <c r="K39" s="49">
        <v>6.1894</v>
      </c>
      <c r="L39" s="49">
        <v>5.2020999999999997</v>
      </c>
      <c r="M39" s="49">
        <v>4.6504000000000003</v>
      </c>
      <c r="N39" s="49">
        <v>4.7015000000000002</v>
      </c>
      <c r="O39" s="49">
        <v>5.0435999999999996</v>
      </c>
      <c r="P39" s="49">
        <v>5.9135</v>
      </c>
      <c r="Q39" s="49">
        <v>5.9646999999999997</v>
      </c>
      <c r="R39" s="47">
        <v>2</v>
      </c>
      <c r="S39" s="47">
        <v>3</v>
      </c>
      <c r="T39" s="47">
        <v>3</v>
      </c>
      <c r="U39" s="47">
        <v>3</v>
      </c>
      <c r="V39" s="47">
        <v>6</v>
      </c>
      <c r="W39" s="47">
        <v>6</v>
      </c>
      <c r="X39" s="47">
        <v>5</v>
      </c>
      <c r="Y39" s="47">
        <v>3</v>
      </c>
      <c r="Z39" s="47">
        <v>3</v>
      </c>
      <c r="AA39" s="47">
        <v>6</v>
      </c>
      <c r="AB39" s="47">
        <v>4</v>
      </c>
      <c r="AC39" s="47">
        <v>2</v>
      </c>
      <c r="AD39" s="47">
        <v>1</v>
      </c>
      <c r="AE39" s="47">
        <v>6</v>
      </c>
      <c r="AF39" s="39">
        <v>8.2000000000000007E-3</v>
      </c>
      <c r="AG39" s="39">
        <v>8.2000000000000007E-3</v>
      </c>
      <c r="AH39" s="39">
        <v>6.94</v>
      </c>
      <c r="AI39" s="39">
        <v>6.84</v>
      </c>
      <c r="AJ39" s="39">
        <v>0</v>
      </c>
      <c r="AK39" s="39">
        <v>0</v>
      </c>
      <c r="AL39" s="39">
        <v>0</v>
      </c>
      <c r="AM39" s="39">
        <v>89.444900000000004</v>
      </c>
      <c r="AN39" s="39">
        <v>10.555099999999999</v>
      </c>
      <c r="AO39" s="39">
        <v>0</v>
      </c>
      <c r="AP39" s="39">
        <v>89.444900000000004</v>
      </c>
      <c r="AQ39" s="39"/>
      <c r="AR39" s="39"/>
      <c r="AS39" s="39"/>
      <c r="AT39" s="39"/>
      <c r="AU39" s="39"/>
      <c r="AV39" s="39"/>
      <c r="AW39" s="39"/>
      <c r="AX39" s="39"/>
      <c r="AY39" s="39">
        <v>10.555099999999999</v>
      </c>
      <c r="AZ39" s="39">
        <v>0</v>
      </c>
      <c r="BA39" s="39">
        <v>0</v>
      </c>
      <c r="BB39" s="59" t="s">
        <v>2483</v>
      </c>
      <c r="BC39" s="59" t="s">
        <v>425</v>
      </c>
    </row>
    <row r="42" spans="1:55" ht="12.75" customHeight="1" x14ac:dyDescent="0.25">
      <c r="B42" s="183" t="s">
        <v>55</v>
      </c>
      <c r="C42" s="183"/>
      <c r="D42" s="183"/>
      <c r="E42" s="183"/>
      <c r="F42" s="183"/>
      <c r="G42" s="40">
        <v>6.4593062499999991</v>
      </c>
      <c r="H42" s="40">
        <v>6.5103656250000004</v>
      </c>
      <c r="I42" s="40">
        <v>6.6444656250000014</v>
      </c>
      <c r="J42" s="40">
        <v>6.6877437500000001</v>
      </c>
      <c r="K42" s="40">
        <v>6.1412250000000013</v>
      </c>
      <c r="L42" s="40">
        <v>5.1607851851851843</v>
      </c>
      <c r="M42" s="40">
        <v>4.6130370370370359</v>
      </c>
      <c r="N42" s="40">
        <v>4.6661357142857147</v>
      </c>
      <c r="O42" s="40">
        <v>5.0439999999999996</v>
      </c>
      <c r="P42" s="40">
        <v>5.7588333333333326</v>
      </c>
      <c r="Q42" s="40">
        <v>5.0788843750000003</v>
      </c>
    </row>
    <row r="43" spans="1:55" ht="12.75" customHeight="1" x14ac:dyDescent="0.25">
      <c r="B43" s="181" t="s">
        <v>56</v>
      </c>
      <c r="C43" s="181"/>
      <c r="D43" s="181"/>
      <c r="E43" s="181"/>
      <c r="F43" s="181"/>
      <c r="G43" s="40">
        <v>6.4579000000000004</v>
      </c>
      <c r="H43" s="40">
        <v>6.5044000000000004</v>
      </c>
      <c r="I43" s="40">
        <v>6.6356999999999999</v>
      </c>
      <c r="J43" s="40">
        <v>6.6795499999999999</v>
      </c>
      <c r="K43" s="40">
        <v>6.1401500000000002</v>
      </c>
      <c r="L43" s="40">
        <v>5.1566000000000001</v>
      </c>
      <c r="M43" s="40">
        <v>4.6062000000000003</v>
      </c>
      <c r="N43" s="40">
        <v>4.6525499999999997</v>
      </c>
      <c r="O43" s="40">
        <v>5.0435999999999996</v>
      </c>
      <c r="P43" s="40">
        <v>5.7436999999999996</v>
      </c>
      <c r="Q43" s="40">
        <v>4.7252000000000001</v>
      </c>
    </row>
    <row r="45" spans="1:55" ht="12.75" customHeight="1" x14ac:dyDescent="0.25">
      <c r="B45" s="41" t="s">
        <v>57</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row>
    <row r="46" spans="1:55" x14ac:dyDescent="0.25">
      <c r="A46">
        <v>42</v>
      </c>
      <c r="B46" s="42" t="s">
        <v>1362</v>
      </c>
      <c r="C46" s="42"/>
      <c r="D46" s="42"/>
      <c r="E46" s="42"/>
      <c r="F46" s="43">
        <v>4049.9942999999998</v>
      </c>
      <c r="G46" s="43">
        <v>7.3342000000000001</v>
      </c>
      <c r="H46" s="43">
        <v>7.3901000000000003</v>
      </c>
      <c r="I46" s="43">
        <v>7.3695000000000004</v>
      </c>
      <c r="J46" s="43">
        <v>7.3083999999999998</v>
      </c>
      <c r="K46" s="43">
        <v>6.7023000000000001</v>
      </c>
      <c r="L46" s="43">
        <v>5.6943000000000001</v>
      </c>
      <c r="M46" s="43">
        <v>5.2557999999999998</v>
      </c>
      <c r="N46" s="43">
        <v>5.4542000000000002</v>
      </c>
      <c r="O46" s="43">
        <v>5.9619999999999997</v>
      </c>
      <c r="P46" s="43">
        <v>6.5656999999999996</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5" x14ac:dyDescent="0.25">
      <c r="A47">
        <v>293</v>
      </c>
      <c r="B47" s="42" t="s">
        <v>2484</v>
      </c>
      <c r="C47" s="42"/>
      <c r="D47" s="42"/>
      <c r="E47" s="42"/>
      <c r="F47" s="43">
        <v>2270.7600000000002</v>
      </c>
      <c r="G47" s="43">
        <v>6.5959000000000003</v>
      </c>
      <c r="H47" s="43">
        <v>6.6276000000000002</v>
      </c>
      <c r="I47" s="43">
        <v>6.7751000000000001</v>
      </c>
      <c r="J47" s="43">
        <v>6.8375000000000004</v>
      </c>
      <c r="K47" s="43">
        <v>6.2903000000000002</v>
      </c>
      <c r="L47" s="43">
        <v>5.3141999999999996</v>
      </c>
      <c r="M47" s="43">
        <v>4.7588999999999997</v>
      </c>
      <c r="N47" s="43">
        <v>4.8120000000000003</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sheetData>
  <mergeCells count="18">
    <mergeCell ref="AF5:AF6"/>
    <mergeCell ref="AG5:AG6"/>
    <mergeCell ref="B43:F43"/>
    <mergeCell ref="BC5:BC6"/>
    <mergeCell ref="G5:J5"/>
    <mergeCell ref="K5:Q5"/>
    <mergeCell ref="R5:AE5"/>
    <mergeCell ref="B5:B6"/>
    <mergeCell ref="C5:C6"/>
    <mergeCell ref="D5:D6"/>
    <mergeCell ref="B42:F42"/>
    <mergeCell ref="E5:E6"/>
    <mergeCell ref="F5:F6"/>
    <mergeCell ref="BB5:BB6"/>
    <mergeCell ref="AH5:AH6"/>
    <mergeCell ref="AI5:AI6"/>
    <mergeCell ref="AJ5:AO5"/>
    <mergeCell ref="AP5:BA5"/>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s>
  <sheetData>
    <row r="5" spans="1:55" x14ac:dyDescent="0.25">
      <c r="B5" s="182" t="s">
        <v>6</v>
      </c>
      <c r="C5" s="182" t="s">
        <v>7</v>
      </c>
      <c r="D5" s="182" t="s">
        <v>27</v>
      </c>
      <c r="E5" s="182" t="s">
        <v>28</v>
      </c>
      <c r="F5" s="182" t="s">
        <v>29</v>
      </c>
      <c r="G5" s="182" t="s">
        <v>2593</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74</v>
      </c>
      <c r="AG5" s="182" t="s">
        <v>75</v>
      </c>
      <c r="AH5" s="182" t="s">
        <v>76</v>
      </c>
      <c r="AI5" s="182" t="s">
        <v>77</v>
      </c>
      <c r="AJ5" s="182" t="s">
        <v>72</v>
      </c>
      <c r="AK5" s="182"/>
      <c r="AL5" s="182"/>
      <c r="AM5" s="182"/>
      <c r="AN5" s="182"/>
      <c r="AO5" s="182"/>
      <c r="AP5" s="182" t="s">
        <v>73</v>
      </c>
      <c r="AQ5" s="182"/>
      <c r="AR5" s="182"/>
      <c r="AS5" s="182"/>
      <c r="AT5" s="182"/>
      <c r="AU5" s="182"/>
      <c r="AV5" s="182"/>
      <c r="AW5" s="182"/>
      <c r="AX5" s="182"/>
      <c r="AY5" s="182"/>
      <c r="AZ5" s="182"/>
      <c r="BA5" s="182"/>
      <c r="BB5" s="182" t="s">
        <v>30</v>
      </c>
      <c r="BC5" s="182" t="s">
        <v>31</v>
      </c>
    </row>
    <row r="6" spans="1:55"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82"/>
      <c r="AG6" s="182"/>
      <c r="AH6" s="182"/>
      <c r="AI6" s="182"/>
      <c r="AJ6" s="35" t="s">
        <v>78</v>
      </c>
      <c r="AK6" s="35" t="s">
        <v>79</v>
      </c>
      <c r="AL6" s="35" t="s">
        <v>80</v>
      </c>
      <c r="AM6" s="35" t="s">
        <v>81</v>
      </c>
      <c r="AN6" s="35" t="s">
        <v>82</v>
      </c>
      <c r="AO6" s="35" t="s">
        <v>83</v>
      </c>
      <c r="AP6" s="35" t="s">
        <v>4</v>
      </c>
      <c r="AQ6" s="35" t="s">
        <v>84</v>
      </c>
      <c r="AR6" s="35" t="s">
        <v>85</v>
      </c>
      <c r="AS6" s="35" t="s">
        <v>86</v>
      </c>
      <c r="AT6" s="35" t="s">
        <v>2</v>
      </c>
      <c r="AU6" s="35" t="s">
        <v>87</v>
      </c>
      <c r="AV6" s="35" t="s">
        <v>88</v>
      </c>
      <c r="AW6" s="35" t="s">
        <v>89</v>
      </c>
      <c r="AX6" s="35" t="s">
        <v>90</v>
      </c>
      <c r="AY6" s="35" t="s">
        <v>91</v>
      </c>
      <c r="AZ6" s="35" t="s">
        <v>92</v>
      </c>
      <c r="BA6" s="35" t="s">
        <v>93</v>
      </c>
      <c r="BB6" s="182"/>
      <c r="BC6" s="182"/>
    </row>
    <row r="7" spans="1:55" x14ac:dyDescent="0.25">
      <c r="B7" s="36" t="s">
        <v>106</v>
      </c>
    </row>
    <row r="8" spans="1:55" x14ac:dyDescent="0.25">
      <c r="A8">
        <v>394</v>
      </c>
      <c r="B8" s="37" t="s">
        <v>2485</v>
      </c>
      <c r="C8" s="38">
        <v>38638</v>
      </c>
      <c r="D8" s="72">
        <v>18375.185799999999</v>
      </c>
      <c r="E8" s="48">
        <v>0.34</v>
      </c>
      <c r="F8" s="39">
        <v>338.9434</v>
      </c>
      <c r="G8" s="49">
        <v>7.3529999999999998</v>
      </c>
      <c r="H8" s="49">
        <v>8.2357999999999993</v>
      </c>
      <c r="I8" s="49">
        <v>7.7011000000000003</v>
      </c>
      <c r="J8" s="49">
        <v>7.5465</v>
      </c>
      <c r="K8" s="49">
        <v>6.7938000000000001</v>
      </c>
      <c r="L8" s="49">
        <v>5.8228</v>
      </c>
      <c r="M8" s="49">
        <v>5.7816999999999998</v>
      </c>
      <c r="N8" s="49">
        <v>6.1467999999999998</v>
      </c>
      <c r="O8" s="49">
        <v>6.5454999999999997</v>
      </c>
      <c r="P8" s="49">
        <v>7.0164999999999997</v>
      </c>
      <c r="Q8" s="49">
        <v>6.7984999999999998</v>
      </c>
      <c r="R8" s="47">
        <v>11</v>
      </c>
      <c r="S8" s="47">
        <v>6</v>
      </c>
      <c r="T8" s="47">
        <v>3</v>
      </c>
      <c r="U8" s="47">
        <v>4</v>
      </c>
      <c r="V8" s="47">
        <v>1</v>
      </c>
      <c r="W8" s="47">
        <v>1</v>
      </c>
      <c r="X8" s="47">
        <v>1</v>
      </c>
      <c r="Y8" s="47">
        <v>3</v>
      </c>
      <c r="Z8" s="47">
        <v>2</v>
      </c>
      <c r="AA8" s="47">
        <v>1</v>
      </c>
      <c r="AB8" s="47">
        <v>1</v>
      </c>
      <c r="AC8" s="47">
        <v>1</v>
      </c>
      <c r="AD8" s="47">
        <v>1</v>
      </c>
      <c r="AE8" s="47">
        <v>11</v>
      </c>
      <c r="AF8" s="39">
        <v>0.83</v>
      </c>
      <c r="AG8" s="39">
        <v>0.83</v>
      </c>
      <c r="AH8" s="39">
        <v>7.81</v>
      </c>
      <c r="AI8" s="39">
        <v>7.47</v>
      </c>
      <c r="AJ8" s="39">
        <v>88.961299999999994</v>
      </c>
      <c r="AK8" s="39">
        <v>0</v>
      </c>
      <c r="AL8" s="39">
        <v>0</v>
      </c>
      <c r="AM8" s="39">
        <v>-1.9702999999999999</v>
      </c>
      <c r="AN8" s="39">
        <v>12.778</v>
      </c>
      <c r="AO8" s="39">
        <v>0.23100000000000001</v>
      </c>
      <c r="AP8" s="39">
        <v>-1.9702999999999999</v>
      </c>
      <c r="AQ8" s="39">
        <v>63.578899999999997</v>
      </c>
      <c r="AR8" s="39">
        <v>25.382400000000001</v>
      </c>
      <c r="AS8" s="39"/>
      <c r="AT8" s="39"/>
      <c r="AU8" s="39"/>
      <c r="AV8" s="39"/>
      <c r="AW8" s="39">
        <v>8.1053999999999995</v>
      </c>
      <c r="AX8" s="39"/>
      <c r="AY8" s="39">
        <v>4.6726000000000001</v>
      </c>
      <c r="AZ8" s="39">
        <v>0</v>
      </c>
      <c r="BA8" s="39">
        <v>0.23099999999999454</v>
      </c>
      <c r="BB8" s="37" t="s">
        <v>2109</v>
      </c>
      <c r="BC8" s="37" t="s">
        <v>425</v>
      </c>
    </row>
    <row r="9" spans="1:55" x14ac:dyDescent="0.25">
      <c r="A9">
        <v>21218</v>
      </c>
      <c r="B9" s="37" t="s">
        <v>2486</v>
      </c>
      <c r="C9" s="38">
        <v>43683</v>
      </c>
      <c r="D9" s="72">
        <v>7272.4004999999997</v>
      </c>
      <c r="E9" s="48">
        <v>0.35</v>
      </c>
      <c r="F9" s="39">
        <v>1310.3565000000001</v>
      </c>
      <c r="G9" s="49">
        <v>7.2544000000000004</v>
      </c>
      <c r="H9" s="49">
        <v>8.1646000000000001</v>
      </c>
      <c r="I9" s="49">
        <v>7.6535000000000002</v>
      </c>
      <c r="J9" s="49">
        <v>7.4668999999999999</v>
      </c>
      <c r="K9" s="49">
        <v>6.7240000000000002</v>
      </c>
      <c r="L9" s="49">
        <v>5.7477999999999998</v>
      </c>
      <c r="M9" s="49">
        <v>5.6360999999999999</v>
      </c>
      <c r="N9" s="49"/>
      <c r="O9" s="49"/>
      <c r="P9" s="49"/>
      <c r="Q9" s="49">
        <v>5.8756000000000004</v>
      </c>
      <c r="R9" s="47">
        <v>10</v>
      </c>
      <c r="S9" s="47">
        <v>9</v>
      </c>
      <c r="T9" s="47">
        <v>10</v>
      </c>
      <c r="U9" s="47">
        <v>9</v>
      </c>
      <c r="V9" s="47">
        <v>4</v>
      </c>
      <c r="W9" s="47">
        <v>5</v>
      </c>
      <c r="X9" s="47">
        <v>6</v>
      </c>
      <c r="Y9" s="47">
        <v>7</v>
      </c>
      <c r="Z9" s="47">
        <v>6</v>
      </c>
      <c r="AA9" s="47">
        <v>7</v>
      </c>
      <c r="AB9" s="47"/>
      <c r="AC9" s="47"/>
      <c r="AD9" s="47"/>
      <c r="AE9" s="47">
        <v>17</v>
      </c>
      <c r="AF9" s="39">
        <v>0.81620000000000004</v>
      </c>
      <c r="AG9" s="39">
        <v>0.81620000000000004</v>
      </c>
      <c r="AH9" s="39">
        <v>7.69</v>
      </c>
      <c r="AI9" s="39">
        <v>7.34</v>
      </c>
      <c r="AJ9" s="39">
        <v>88.720500000000001</v>
      </c>
      <c r="AK9" s="39">
        <v>0</v>
      </c>
      <c r="AL9" s="39">
        <v>0</v>
      </c>
      <c r="AM9" s="39">
        <v>-3.6276999999999999</v>
      </c>
      <c r="AN9" s="39">
        <v>14.6755</v>
      </c>
      <c r="AO9" s="39">
        <v>0.2316</v>
      </c>
      <c r="AP9" s="39">
        <v>-3.6276999999999999</v>
      </c>
      <c r="AQ9" s="39">
        <v>61.993499999999997</v>
      </c>
      <c r="AR9" s="39">
        <v>26.7271</v>
      </c>
      <c r="AS9" s="39"/>
      <c r="AT9" s="39"/>
      <c r="AU9" s="39"/>
      <c r="AV9" s="39"/>
      <c r="AW9" s="39">
        <v>0.56779999999999997</v>
      </c>
      <c r="AX9" s="39"/>
      <c r="AY9" s="39">
        <v>14.107699999999999</v>
      </c>
      <c r="AZ9" s="39">
        <v>0</v>
      </c>
      <c r="BA9" s="39">
        <v>0.23160000000000025</v>
      </c>
      <c r="BB9" s="37" t="s">
        <v>2110</v>
      </c>
      <c r="BC9" s="37" t="s">
        <v>425</v>
      </c>
    </row>
    <row r="10" spans="1:55" x14ac:dyDescent="0.25">
      <c r="A10">
        <v>1052</v>
      </c>
      <c r="B10" s="37" t="s">
        <v>2487</v>
      </c>
      <c r="C10" s="38">
        <v>37670</v>
      </c>
      <c r="D10" s="72">
        <v>4386.5757999999996</v>
      </c>
      <c r="E10" s="48">
        <v>0.99</v>
      </c>
      <c r="F10" s="39">
        <v>37.029899999999998</v>
      </c>
      <c r="G10" s="49">
        <v>6.5803000000000003</v>
      </c>
      <c r="H10" s="49">
        <v>7.3449</v>
      </c>
      <c r="I10" s="49">
        <v>6.883</v>
      </c>
      <c r="J10" s="49">
        <v>6.7359999999999998</v>
      </c>
      <c r="K10" s="49">
        <v>5.9821999999999997</v>
      </c>
      <c r="L10" s="49">
        <v>4.9903000000000004</v>
      </c>
      <c r="M10" s="49">
        <v>4.7965</v>
      </c>
      <c r="N10" s="49">
        <v>5.0735000000000001</v>
      </c>
      <c r="O10" s="49">
        <v>5.3996000000000004</v>
      </c>
      <c r="P10" s="49">
        <v>6.2001999999999997</v>
      </c>
      <c r="Q10" s="49">
        <v>6.3673000000000002</v>
      </c>
      <c r="R10" s="47">
        <v>16</v>
      </c>
      <c r="S10" s="47">
        <v>14</v>
      </c>
      <c r="T10" s="47">
        <v>19</v>
      </c>
      <c r="U10" s="47">
        <v>19</v>
      </c>
      <c r="V10" s="47">
        <v>18</v>
      </c>
      <c r="W10" s="47">
        <v>19</v>
      </c>
      <c r="X10" s="47">
        <v>19</v>
      </c>
      <c r="Y10" s="47">
        <v>18</v>
      </c>
      <c r="Z10" s="47">
        <v>17</v>
      </c>
      <c r="AA10" s="47">
        <v>16</v>
      </c>
      <c r="AB10" s="47">
        <v>15</v>
      </c>
      <c r="AC10" s="47">
        <v>13</v>
      </c>
      <c r="AD10" s="47">
        <v>13</v>
      </c>
      <c r="AE10" s="47">
        <v>14</v>
      </c>
      <c r="AF10" s="39">
        <v>0.86829999999999996</v>
      </c>
      <c r="AG10" s="39">
        <v>0.86280000000000001</v>
      </c>
      <c r="AH10" s="39">
        <v>7.64</v>
      </c>
      <c r="AI10" s="39">
        <v>6.65</v>
      </c>
      <c r="AJ10" s="39">
        <v>84.065299999999993</v>
      </c>
      <c r="AK10" s="39">
        <v>0</v>
      </c>
      <c r="AL10" s="39">
        <v>0</v>
      </c>
      <c r="AM10" s="39">
        <v>-3.8917000000000002</v>
      </c>
      <c r="AN10" s="39">
        <v>19.6401</v>
      </c>
      <c r="AO10" s="39">
        <v>0.18629999999999999</v>
      </c>
      <c r="AP10" s="39">
        <v>-3.8917000000000002</v>
      </c>
      <c r="AQ10" s="39">
        <v>59.488900000000001</v>
      </c>
      <c r="AR10" s="39">
        <v>24.5764</v>
      </c>
      <c r="AS10" s="39"/>
      <c r="AT10" s="39"/>
      <c r="AU10" s="39"/>
      <c r="AV10" s="39"/>
      <c r="AW10" s="39">
        <v>12.0458</v>
      </c>
      <c r="AX10" s="39"/>
      <c r="AY10" s="39">
        <v>7.5941999999999998</v>
      </c>
      <c r="AZ10" s="39">
        <v>0</v>
      </c>
      <c r="BA10" s="39">
        <v>0.18640000000000612</v>
      </c>
      <c r="BB10" s="37" t="s">
        <v>2488</v>
      </c>
      <c r="BC10" s="37" t="s">
        <v>425</v>
      </c>
    </row>
    <row r="11" spans="1:55" s="69" customFormat="1" x14ac:dyDescent="0.25">
      <c r="A11" s="69">
        <v>25167</v>
      </c>
      <c r="B11" s="59" t="s">
        <v>2489</v>
      </c>
      <c r="C11" s="38">
        <v>43635</v>
      </c>
      <c r="D11" s="72">
        <v>43.316600000000001</v>
      </c>
      <c r="E11" s="48">
        <v>0.42</v>
      </c>
      <c r="F11" s="39">
        <v>1265.6999000000001</v>
      </c>
      <c r="G11" s="49">
        <v>7.3373999999999997</v>
      </c>
      <c r="H11" s="49">
        <v>7.6532999999999998</v>
      </c>
      <c r="I11" s="49">
        <v>7.1337999999999999</v>
      </c>
      <c r="J11" s="49">
        <v>6.9882999999999997</v>
      </c>
      <c r="K11" s="49">
        <v>6.1614000000000004</v>
      </c>
      <c r="L11" s="49">
        <v>5.1936999999999998</v>
      </c>
      <c r="M11" s="49">
        <v>4.6166</v>
      </c>
      <c r="N11" s="49"/>
      <c r="O11" s="49"/>
      <c r="P11" s="49"/>
      <c r="Q11" s="49">
        <v>4.9617000000000004</v>
      </c>
      <c r="R11" s="47">
        <v>2</v>
      </c>
      <c r="S11" s="47">
        <v>1</v>
      </c>
      <c r="T11" s="47">
        <v>1</v>
      </c>
      <c r="U11" s="47">
        <v>5</v>
      </c>
      <c r="V11" s="47">
        <v>13</v>
      </c>
      <c r="W11" s="47">
        <v>17</v>
      </c>
      <c r="X11" s="47">
        <v>17</v>
      </c>
      <c r="Y11" s="47">
        <v>17</v>
      </c>
      <c r="Z11" s="47">
        <v>15</v>
      </c>
      <c r="AA11" s="47">
        <v>17</v>
      </c>
      <c r="AB11" s="47"/>
      <c r="AC11" s="47"/>
      <c r="AD11" s="47"/>
      <c r="AE11" s="47">
        <v>21</v>
      </c>
      <c r="AF11" s="39">
        <v>0.4</v>
      </c>
      <c r="AG11" s="39">
        <v>0.37</v>
      </c>
      <c r="AH11" s="39">
        <v>7.42</v>
      </c>
      <c r="AI11" s="39">
        <v>7</v>
      </c>
      <c r="AJ11" s="39">
        <v>66.638000000000005</v>
      </c>
      <c r="AK11" s="39">
        <v>0</v>
      </c>
      <c r="AL11" s="39">
        <v>0</v>
      </c>
      <c r="AM11" s="39">
        <v>21.3325</v>
      </c>
      <c r="AN11" s="39">
        <v>11.203799999999999</v>
      </c>
      <c r="AO11" s="39">
        <v>0.82579999999999998</v>
      </c>
      <c r="AP11" s="39">
        <v>21.3325</v>
      </c>
      <c r="AQ11" s="39">
        <v>55.619799999999998</v>
      </c>
      <c r="AR11" s="39">
        <v>11.0182</v>
      </c>
      <c r="AS11" s="39"/>
      <c r="AT11" s="39"/>
      <c r="AU11" s="39"/>
      <c r="AV11" s="39"/>
      <c r="AW11" s="39"/>
      <c r="AX11" s="39"/>
      <c r="AY11" s="39">
        <v>11.203799999999999</v>
      </c>
      <c r="AZ11" s="39">
        <v>0</v>
      </c>
      <c r="BA11" s="39">
        <v>0.82570000000001187</v>
      </c>
      <c r="BB11" s="59" t="s">
        <v>2113</v>
      </c>
      <c r="BC11" s="59" t="s">
        <v>425</v>
      </c>
    </row>
    <row r="12" spans="1:55" s="69" customFormat="1" x14ac:dyDescent="0.25">
      <c r="A12" s="69">
        <v>695</v>
      </c>
      <c r="B12" s="59" t="s">
        <v>2490</v>
      </c>
      <c r="C12" s="38">
        <v>36433</v>
      </c>
      <c r="D12" s="72">
        <v>3699.4762000000001</v>
      </c>
      <c r="E12" s="48">
        <v>0.43</v>
      </c>
      <c r="F12" s="39">
        <v>48.425800000000002</v>
      </c>
      <c r="G12" s="49">
        <v>7.0125000000000002</v>
      </c>
      <c r="H12" s="49">
        <v>7.6455000000000002</v>
      </c>
      <c r="I12" s="49">
        <v>7.3506999999999998</v>
      </c>
      <c r="J12" s="49">
        <v>7.1939000000000002</v>
      </c>
      <c r="K12" s="49">
        <v>6.2702</v>
      </c>
      <c r="L12" s="49">
        <v>5.3273000000000001</v>
      </c>
      <c r="M12" s="49">
        <v>5.2949000000000002</v>
      </c>
      <c r="N12" s="49">
        <v>5.6605999999999996</v>
      </c>
      <c r="O12" s="49">
        <v>5.9904999999999999</v>
      </c>
      <c r="P12" s="49">
        <v>6.3456000000000001</v>
      </c>
      <c r="Q12" s="49">
        <v>6.6231999999999998</v>
      </c>
      <c r="R12" s="47">
        <v>18</v>
      </c>
      <c r="S12" s="47">
        <v>17</v>
      </c>
      <c r="T12" s="47">
        <v>18</v>
      </c>
      <c r="U12" s="47">
        <v>13</v>
      </c>
      <c r="V12" s="47">
        <v>14</v>
      </c>
      <c r="W12" s="47">
        <v>12</v>
      </c>
      <c r="X12" s="47">
        <v>10</v>
      </c>
      <c r="Y12" s="47">
        <v>13</v>
      </c>
      <c r="Z12" s="47">
        <v>11</v>
      </c>
      <c r="AA12" s="47">
        <v>10</v>
      </c>
      <c r="AB12" s="47">
        <v>10</v>
      </c>
      <c r="AC12" s="47">
        <v>10</v>
      </c>
      <c r="AD12" s="47">
        <v>12</v>
      </c>
      <c r="AE12" s="47">
        <v>13</v>
      </c>
      <c r="AF12" s="39">
        <v>0.89</v>
      </c>
      <c r="AG12" s="39">
        <v>0.82</v>
      </c>
      <c r="AH12" s="39">
        <v>7.66</v>
      </c>
      <c r="AI12" s="39">
        <v>7.23</v>
      </c>
      <c r="AJ12" s="39">
        <v>83.910600000000002</v>
      </c>
      <c r="AK12" s="39">
        <v>0</v>
      </c>
      <c r="AL12" s="39">
        <v>0</v>
      </c>
      <c r="AM12" s="39">
        <v>3.5188000000000001</v>
      </c>
      <c r="AN12" s="39">
        <v>12.275499999999999</v>
      </c>
      <c r="AO12" s="39">
        <v>0.29499999999999998</v>
      </c>
      <c r="AP12" s="39">
        <v>3.5188000000000001</v>
      </c>
      <c r="AQ12" s="39">
        <v>53.711399999999998</v>
      </c>
      <c r="AR12" s="39">
        <v>30.199200000000001</v>
      </c>
      <c r="AS12" s="39"/>
      <c r="AT12" s="39"/>
      <c r="AU12" s="39"/>
      <c r="AV12" s="39"/>
      <c r="AW12" s="39"/>
      <c r="AX12" s="39"/>
      <c r="AY12" s="39">
        <v>12.275499999999999</v>
      </c>
      <c r="AZ12" s="39">
        <v>0</v>
      </c>
      <c r="BA12" s="39">
        <v>0.29510000000000502</v>
      </c>
      <c r="BB12" s="59" t="s">
        <v>2408</v>
      </c>
      <c r="BC12" s="59" t="s">
        <v>425</v>
      </c>
    </row>
    <row r="13" spans="1:55" x14ac:dyDescent="0.25">
      <c r="A13">
        <v>5437</v>
      </c>
      <c r="B13" s="37" t="s">
        <v>2491</v>
      </c>
      <c r="C13" s="38">
        <v>39626</v>
      </c>
      <c r="D13" s="72">
        <v>400.39269999999999</v>
      </c>
      <c r="E13" s="48">
        <v>0.96</v>
      </c>
      <c r="F13" s="39">
        <v>26.227399999999999</v>
      </c>
      <c r="G13" s="49">
        <v>6.5566000000000004</v>
      </c>
      <c r="H13" s="49">
        <v>7.3269000000000002</v>
      </c>
      <c r="I13" s="49">
        <v>6.8174999999999999</v>
      </c>
      <c r="J13" s="49">
        <v>6.6216999999999997</v>
      </c>
      <c r="K13" s="49">
        <v>5.6313000000000004</v>
      </c>
      <c r="L13" s="49">
        <v>4.7160000000000002</v>
      </c>
      <c r="M13" s="49">
        <v>4.4284999999999997</v>
      </c>
      <c r="N13" s="49">
        <v>5.9782999999999999</v>
      </c>
      <c r="O13" s="49">
        <v>6.0149999999999997</v>
      </c>
      <c r="P13" s="49">
        <v>6.7976000000000001</v>
      </c>
      <c r="Q13" s="49">
        <v>6.2725</v>
      </c>
      <c r="R13" s="47">
        <v>20</v>
      </c>
      <c r="S13" s="47">
        <v>20</v>
      </c>
      <c r="T13" s="47">
        <v>21</v>
      </c>
      <c r="U13" s="47">
        <v>20</v>
      </c>
      <c r="V13" s="47">
        <v>19</v>
      </c>
      <c r="W13" s="47">
        <v>20</v>
      </c>
      <c r="X13" s="47">
        <v>20</v>
      </c>
      <c r="Y13" s="47">
        <v>20</v>
      </c>
      <c r="Z13" s="47">
        <v>18</v>
      </c>
      <c r="AA13" s="47">
        <v>18</v>
      </c>
      <c r="AB13" s="47">
        <v>6</v>
      </c>
      <c r="AC13" s="47">
        <v>9</v>
      </c>
      <c r="AD13" s="47">
        <v>8</v>
      </c>
      <c r="AE13" s="47">
        <v>15</v>
      </c>
      <c r="AF13" s="39">
        <v>0.7</v>
      </c>
      <c r="AG13" s="39">
        <v>0.7</v>
      </c>
      <c r="AH13" s="39">
        <v>7.59</v>
      </c>
      <c r="AI13" s="39">
        <v>6.63</v>
      </c>
      <c r="AJ13" s="39">
        <v>88.831900000000005</v>
      </c>
      <c r="AK13" s="39">
        <v>0</v>
      </c>
      <c r="AL13" s="39">
        <v>0</v>
      </c>
      <c r="AM13" s="39">
        <v>1.4745999999999999</v>
      </c>
      <c r="AN13" s="39">
        <v>9.4594000000000005</v>
      </c>
      <c r="AO13" s="39">
        <v>0.2341</v>
      </c>
      <c r="AP13" s="39">
        <v>1.4745999999999999</v>
      </c>
      <c r="AQ13" s="39">
        <v>58.935400000000001</v>
      </c>
      <c r="AR13" s="39">
        <v>29.8965</v>
      </c>
      <c r="AS13" s="39"/>
      <c r="AT13" s="39"/>
      <c r="AU13" s="39"/>
      <c r="AV13" s="39"/>
      <c r="AW13" s="39"/>
      <c r="AX13" s="39"/>
      <c r="AY13" s="39">
        <v>9.4594000000000005</v>
      </c>
      <c r="AZ13" s="39">
        <v>0</v>
      </c>
      <c r="BA13" s="39">
        <v>0.23409999999999798</v>
      </c>
      <c r="BB13" s="37" t="s">
        <v>2492</v>
      </c>
      <c r="BC13" s="37" t="s">
        <v>425</v>
      </c>
    </row>
    <row r="14" spans="1:55" x14ac:dyDescent="0.25">
      <c r="A14">
        <v>3361</v>
      </c>
      <c r="B14" s="37" t="s">
        <v>2493</v>
      </c>
      <c r="C14" s="38">
        <v>37298</v>
      </c>
      <c r="D14" s="72">
        <v>1445.9593</v>
      </c>
      <c r="E14" s="48">
        <v>0.28999999999999998</v>
      </c>
      <c r="F14" s="39">
        <v>45.940100000000001</v>
      </c>
      <c r="G14" s="49">
        <v>7.2988</v>
      </c>
      <c r="H14" s="49">
        <v>7.875</v>
      </c>
      <c r="I14" s="49">
        <v>7.5023</v>
      </c>
      <c r="J14" s="49">
        <v>7.3776000000000002</v>
      </c>
      <c r="K14" s="49">
        <v>6.5354000000000001</v>
      </c>
      <c r="L14" s="49">
        <v>5.5433000000000003</v>
      </c>
      <c r="M14" s="49">
        <v>5.4131999999999998</v>
      </c>
      <c r="N14" s="49">
        <v>5.8912000000000004</v>
      </c>
      <c r="O14" s="49">
        <v>6.3456000000000001</v>
      </c>
      <c r="P14" s="49">
        <v>6.9339000000000004</v>
      </c>
      <c r="Q14" s="49">
        <v>7.1005000000000003</v>
      </c>
      <c r="R14" s="47">
        <v>9</v>
      </c>
      <c r="S14" s="47">
        <v>4</v>
      </c>
      <c r="T14" s="47">
        <v>5</v>
      </c>
      <c r="U14" s="47">
        <v>7</v>
      </c>
      <c r="V14" s="47">
        <v>10</v>
      </c>
      <c r="W14" s="47">
        <v>9</v>
      </c>
      <c r="X14" s="47">
        <v>9</v>
      </c>
      <c r="Y14" s="47">
        <v>9</v>
      </c>
      <c r="Z14" s="47">
        <v>9</v>
      </c>
      <c r="AA14" s="47">
        <v>9</v>
      </c>
      <c r="AB14" s="47">
        <v>8</v>
      </c>
      <c r="AC14" s="47">
        <v>6</v>
      </c>
      <c r="AD14" s="47">
        <v>2</v>
      </c>
      <c r="AE14" s="47">
        <v>6</v>
      </c>
      <c r="AF14" s="39">
        <v>0.91</v>
      </c>
      <c r="AG14" s="39">
        <v>0.85</v>
      </c>
      <c r="AH14" s="39">
        <v>7.65</v>
      </c>
      <c r="AI14" s="39">
        <v>7.36</v>
      </c>
      <c r="AJ14" s="39">
        <v>88.688400000000001</v>
      </c>
      <c r="AK14" s="39">
        <v>0</v>
      </c>
      <c r="AL14" s="39">
        <v>0</v>
      </c>
      <c r="AM14" s="39">
        <v>-5.3254000000000001</v>
      </c>
      <c r="AN14" s="39">
        <v>16.392700000000001</v>
      </c>
      <c r="AO14" s="39">
        <v>0.24429999999999999</v>
      </c>
      <c r="AP14" s="39">
        <v>-5.3254000000000001</v>
      </c>
      <c r="AQ14" s="39">
        <v>61.5961</v>
      </c>
      <c r="AR14" s="39">
        <v>27.092300000000002</v>
      </c>
      <c r="AS14" s="39"/>
      <c r="AT14" s="39"/>
      <c r="AU14" s="39"/>
      <c r="AV14" s="39"/>
      <c r="AW14" s="39"/>
      <c r="AX14" s="39"/>
      <c r="AY14" s="39">
        <v>16.392700000000001</v>
      </c>
      <c r="AZ14" s="39">
        <v>0</v>
      </c>
      <c r="BA14" s="39">
        <v>0.24429999999999552</v>
      </c>
      <c r="BB14" s="37" t="s">
        <v>2117</v>
      </c>
      <c r="BC14" s="37" t="s">
        <v>425</v>
      </c>
    </row>
    <row r="15" spans="1:55" x14ac:dyDescent="0.25">
      <c r="A15">
        <v>1119</v>
      </c>
      <c r="B15" s="37" t="s">
        <v>2494</v>
      </c>
      <c r="C15" s="38">
        <v>36528</v>
      </c>
      <c r="D15" s="72">
        <v>18272.407999999999</v>
      </c>
      <c r="E15" s="48">
        <v>0.35</v>
      </c>
      <c r="F15" s="39">
        <v>5238.5263999999997</v>
      </c>
      <c r="G15" s="49">
        <v>7.2969999999999997</v>
      </c>
      <c r="H15" s="49">
        <v>8.1363000000000003</v>
      </c>
      <c r="I15" s="49">
        <v>7.5876000000000001</v>
      </c>
      <c r="J15" s="49">
        <v>7.4207999999999998</v>
      </c>
      <c r="K15" s="49">
        <v>6.6646999999999998</v>
      </c>
      <c r="L15" s="49">
        <v>5.7106000000000003</v>
      </c>
      <c r="M15" s="49">
        <v>5.6787999999999998</v>
      </c>
      <c r="N15" s="49">
        <v>6.0746000000000002</v>
      </c>
      <c r="O15" s="49">
        <v>6.3813000000000004</v>
      </c>
      <c r="P15" s="49">
        <v>6.8536000000000001</v>
      </c>
      <c r="Q15" s="49">
        <v>6.992</v>
      </c>
      <c r="R15" s="47">
        <v>14</v>
      </c>
      <c r="S15" s="47">
        <v>8</v>
      </c>
      <c r="T15" s="47">
        <v>6</v>
      </c>
      <c r="U15" s="47">
        <v>8</v>
      </c>
      <c r="V15" s="47">
        <v>5</v>
      </c>
      <c r="W15" s="47">
        <v>8</v>
      </c>
      <c r="X15" s="47">
        <v>8</v>
      </c>
      <c r="Y15" s="47">
        <v>8</v>
      </c>
      <c r="Z15" s="47">
        <v>8</v>
      </c>
      <c r="AA15" s="47">
        <v>4</v>
      </c>
      <c r="AB15" s="47">
        <v>2</v>
      </c>
      <c r="AC15" s="47">
        <v>4</v>
      </c>
      <c r="AD15" s="47">
        <v>7</v>
      </c>
      <c r="AE15" s="47">
        <v>8</v>
      </c>
      <c r="AF15" s="39">
        <v>0.7843</v>
      </c>
      <c r="AG15" s="39">
        <v>0.72470000000000001</v>
      </c>
      <c r="AH15" s="39">
        <v>7.75</v>
      </c>
      <c r="AI15" s="39">
        <v>7.4</v>
      </c>
      <c r="AJ15" s="39">
        <v>87.59</v>
      </c>
      <c r="AK15" s="39">
        <v>0</v>
      </c>
      <c r="AL15" s="39">
        <v>0</v>
      </c>
      <c r="AM15" s="39">
        <v>-8.0000000000000002E-3</v>
      </c>
      <c r="AN15" s="39">
        <v>12.194100000000001</v>
      </c>
      <c r="AO15" s="39">
        <v>0.2238</v>
      </c>
      <c r="AP15" s="39">
        <v>-8.0000000000000002E-3</v>
      </c>
      <c r="AQ15" s="39">
        <v>54.348799999999997</v>
      </c>
      <c r="AR15" s="39">
        <v>33.241199999999999</v>
      </c>
      <c r="AS15" s="39"/>
      <c r="AT15" s="39"/>
      <c r="AU15" s="39"/>
      <c r="AV15" s="39"/>
      <c r="AW15" s="39">
        <v>6.6852</v>
      </c>
      <c r="AX15" s="39"/>
      <c r="AY15" s="39">
        <v>5.5088999999999997</v>
      </c>
      <c r="AZ15" s="39">
        <v>0</v>
      </c>
      <c r="BA15" s="39">
        <v>0.22390000000001464</v>
      </c>
      <c r="BB15" s="37" t="s">
        <v>2286</v>
      </c>
      <c r="BC15" s="37" t="s">
        <v>425</v>
      </c>
    </row>
    <row r="16" spans="1:55" x14ac:dyDescent="0.25">
      <c r="A16">
        <v>621</v>
      </c>
      <c r="B16" s="37" t="s">
        <v>2495</v>
      </c>
      <c r="C16" s="38">
        <v>38574</v>
      </c>
      <c r="D16" s="72">
        <v>1100.2645</v>
      </c>
      <c r="E16" s="48">
        <v>0.56999999999999995</v>
      </c>
      <c r="F16" s="39">
        <v>24.217500000000001</v>
      </c>
      <c r="G16" s="49">
        <v>6.78</v>
      </c>
      <c r="H16" s="49">
        <v>7.7077</v>
      </c>
      <c r="I16" s="49">
        <v>7.2729999999999997</v>
      </c>
      <c r="J16" s="49">
        <v>7.0865</v>
      </c>
      <c r="K16" s="49">
        <v>6.1985999999999999</v>
      </c>
      <c r="L16" s="49">
        <v>5.1651999999999996</v>
      </c>
      <c r="M16" s="49">
        <v>4.9040999999999997</v>
      </c>
      <c r="N16" s="49">
        <v>5.4676</v>
      </c>
      <c r="O16" s="49">
        <v>6.0315000000000003</v>
      </c>
      <c r="P16" s="49">
        <v>6.7881999999999998</v>
      </c>
      <c r="Q16" s="49">
        <v>7.1288999999999998</v>
      </c>
      <c r="R16" s="47">
        <v>21</v>
      </c>
      <c r="S16" s="47">
        <v>21</v>
      </c>
      <c r="T16" s="47">
        <v>20</v>
      </c>
      <c r="U16" s="47">
        <v>18</v>
      </c>
      <c r="V16" s="47">
        <v>12</v>
      </c>
      <c r="W16" s="47">
        <v>14</v>
      </c>
      <c r="X16" s="47">
        <v>14</v>
      </c>
      <c r="Y16" s="47">
        <v>16</v>
      </c>
      <c r="Z16" s="47">
        <v>16</v>
      </c>
      <c r="AA16" s="47">
        <v>14</v>
      </c>
      <c r="AB16" s="47">
        <v>13</v>
      </c>
      <c r="AC16" s="47">
        <v>8</v>
      </c>
      <c r="AD16" s="47">
        <v>9</v>
      </c>
      <c r="AE16" s="47">
        <v>4</v>
      </c>
      <c r="AF16" s="39">
        <v>0.84230000000000005</v>
      </c>
      <c r="AG16" s="39">
        <v>0.78480000000000005</v>
      </c>
      <c r="AH16" s="39">
        <v>7.63</v>
      </c>
      <c r="AI16" s="39">
        <v>7.06</v>
      </c>
      <c r="AJ16" s="39">
        <v>93.746700000000004</v>
      </c>
      <c r="AK16" s="39">
        <v>0</v>
      </c>
      <c r="AL16" s="39">
        <v>0</v>
      </c>
      <c r="AM16" s="39">
        <v>-0.58589999999999998</v>
      </c>
      <c r="AN16" s="39">
        <v>6.5658000000000003</v>
      </c>
      <c r="AO16" s="39">
        <v>0.27339999999999998</v>
      </c>
      <c r="AP16" s="39">
        <v>-0.58589999999999998</v>
      </c>
      <c r="AQ16" s="39">
        <v>68.325599999999994</v>
      </c>
      <c r="AR16" s="39">
        <v>25.421099999999999</v>
      </c>
      <c r="AS16" s="39"/>
      <c r="AT16" s="39"/>
      <c r="AU16" s="39"/>
      <c r="AV16" s="39"/>
      <c r="AW16" s="39"/>
      <c r="AX16" s="39"/>
      <c r="AY16" s="39">
        <v>6.5658000000000003</v>
      </c>
      <c r="AZ16" s="39">
        <v>0</v>
      </c>
      <c r="BA16" s="39">
        <v>0.27340000000000941</v>
      </c>
      <c r="BB16" s="37" t="s">
        <v>2099</v>
      </c>
      <c r="BC16" s="37" t="s">
        <v>425</v>
      </c>
    </row>
    <row r="17" spans="1:55" s="58" customFormat="1" x14ac:dyDescent="0.25">
      <c r="A17" s="58">
        <v>1690</v>
      </c>
      <c r="B17" s="59" t="s">
        <v>2496</v>
      </c>
      <c r="C17" s="38">
        <v>38784</v>
      </c>
      <c r="D17" s="72">
        <v>15509.317800000001</v>
      </c>
      <c r="E17" s="48">
        <v>0.31</v>
      </c>
      <c r="F17" s="39">
        <v>347.53250000000003</v>
      </c>
      <c r="G17" s="49">
        <v>7.3330000000000002</v>
      </c>
      <c r="H17" s="49">
        <v>8.1072000000000006</v>
      </c>
      <c r="I17" s="49">
        <v>7.6365999999999996</v>
      </c>
      <c r="J17" s="49">
        <v>7.4943</v>
      </c>
      <c r="K17" s="49">
        <v>6.7252999999999998</v>
      </c>
      <c r="L17" s="49">
        <v>5.7256999999999998</v>
      </c>
      <c r="M17" s="49">
        <v>5.6462000000000003</v>
      </c>
      <c r="N17" s="49">
        <v>5.9679000000000002</v>
      </c>
      <c r="O17" s="49">
        <v>6.3667999999999996</v>
      </c>
      <c r="P17" s="49">
        <v>6.8765999999999998</v>
      </c>
      <c r="Q17" s="49">
        <v>7.1017999999999999</v>
      </c>
      <c r="R17" s="47">
        <v>12</v>
      </c>
      <c r="S17" s="47">
        <v>7</v>
      </c>
      <c r="T17" s="47">
        <v>7</v>
      </c>
      <c r="U17" s="47">
        <v>6</v>
      </c>
      <c r="V17" s="47">
        <v>7</v>
      </c>
      <c r="W17" s="47">
        <v>6</v>
      </c>
      <c r="X17" s="47">
        <v>5</v>
      </c>
      <c r="Y17" s="47">
        <v>5</v>
      </c>
      <c r="Z17" s="47">
        <v>7</v>
      </c>
      <c r="AA17" s="47">
        <v>6</v>
      </c>
      <c r="AB17" s="47">
        <v>7</v>
      </c>
      <c r="AC17" s="47">
        <v>5</v>
      </c>
      <c r="AD17" s="47">
        <v>5</v>
      </c>
      <c r="AE17" s="47">
        <v>5</v>
      </c>
      <c r="AF17" s="39">
        <v>0.88959999999999995</v>
      </c>
      <c r="AG17" s="39">
        <v>0.82310000000000005</v>
      </c>
      <c r="AH17" s="39">
        <v>7.75</v>
      </c>
      <c r="AI17" s="39">
        <v>7.44</v>
      </c>
      <c r="AJ17" s="39">
        <v>88.349299999999999</v>
      </c>
      <c r="AK17" s="39">
        <v>0</v>
      </c>
      <c r="AL17" s="39">
        <v>0</v>
      </c>
      <c r="AM17" s="39">
        <v>-3.3923999999999999</v>
      </c>
      <c r="AN17" s="39">
        <v>14.8089</v>
      </c>
      <c r="AO17" s="39">
        <v>0.23430000000000001</v>
      </c>
      <c r="AP17" s="39">
        <v>-3.3923999999999999</v>
      </c>
      <c r="AQ17" s="39">
        <v>50.2485</v>
      </c>
      <c r="AR17" s="39">
        <v>38.1008</v>
      </c>
      <c r="AS17" s="39"/>
      <c r="AT17" s="39"/>
      <c r="AU17" s="39"/>
      <c r="AV17" s="39"/>
      <c r="AW17" s="39">
        <v>2.4123999999999999</v>
      </c>
      <c r="AX17" s="39"/>
      <c r="AY17" s="39">
        <v>12.3965</v>
      </c>
      <c r="AZ17" s="39">
        <v>0</v>
      </c>
      <c r="BA17" s="39">
        <v>0.2342000000000013</v>
      </c>
      <c r="BB17" s="59" t="s">
        <v>2212</v>
      </c>
      <c r="BC17" s="59" t="s">
        <v>425</v>
      </c>
    </row>
    <row r="18" spans="1:55" s="58" customFormat="1" x14ac:dyDescent="0.25">
      <c r="A18" s="58">
        <v>7934</v>
      </c>
      <c r="B18" s="59" t="s">
        <v>2497</v>
      </c>
      <c r="C18" s="38">
        <v>40053</v>
      </c>
      <c r="D18" s="72">
        <v>3634.7849000000001</v>
      </c>
      <c r="E18" s="48">
        <v>0.47</v>
      </c>
      <c r="F18" s="39">
        <v>2799.0410999999999</v>
      </c>
      <c r="G18" s="49">
        <v>6.9448999999999996</v>
      </c>
      <c r="H18" s="49">
        <v>8.0147999999999993</v>
      </c>
      <c r="I18" s="49">
        <v>7.4328000000000003</v>
      </c>
      <c r="J18" s="49">
        <v>7.1637000000000004</v>
      </c>
      <c r="K18" s="49">
        <v>6.2043999999999997</v>
      </c>
      <c r="L18" s="49">
        <v>5.2445000000000004</v>
      </c>
      <c r="M18" s="49">
        <v>5.1984000000000004</v>
      </c>
      <c r="N18" s="49">
        <v>5.4283000000000001</v>
      </c>
      <c r="O18" s="49">
        <v>5.9614000000000003</v>
      </c>
      <c r="P18" s="49">
        <v>6.6631</v>
      </c>
      <c r="Q18" s="49">
        <v>7.2633999999999999</v>
      </c>
      <c r="R18" s="47">
        <v>15</v>
      </c>
      <c r="S18" s="47">
        <v>19</v>
      </c>
      <c r="T18" s="47">
        <v>16</v>
      </c>
      <c r="U18" s="47">
        <v>14</v>
      </c>
      <c r="V18" s="47">
        <v>8</v>
      </c>
      <c r="W18" s="47">
        <v>10</v>
      </c>
      <c r="X18" s="47">
        <v>11</v>
      </c>
      <c r="Y18" s="47">
        <v>15</v>
      </c>
      <c r="Z18" s="47">
        <v>14</v>
      </c>
      <c r="AA18" s="47">
        <v>11</v>
      </c>
      <c r="AB18" s="47">
        <v>14</v>
      </c>
      <c r="AC18" s="47">
        <v>11</v>
      </c>
      <c r="AD18" s="47">
        <v>10</v>
      </c>
      <c r="AE18" s="47">
        <v>2</v>
      </c>
      <c r="AF18" s="39">
        <v>0.86829999999999996</v>
      </c>
      <c r="AG18" s="39">
        <v>0.86280000000000001</v>
      </c>
      <c r="AH18" s="39">
        <v>7.6</v>
      </c>
      <c r="AI18" s="39">
        <v>7.13</v>
      </c>
      <c r="AJ18" s="39">
        <v>82.418599999999998</v>
      </c>
      <c r="AK18" s="39">
        <v>0</v>
      </c>
      <c r="AL18" s="39">
        <v>0</v>
      </c>
      <c r="AM18" s="39">
        <v>2.6267999999999998</v>
      </c>
      <c r="AN18" s="39">
        <v>14.7531</v>
      </c>
      <c r="AO18" s="39">
        <v>0.20150000000000001</v>
      </c>
      <c r="AP18" s="39">
        <v>2.6267999999999998</v>
      </c>
      <c r="AQ18" s="39">
        <v>54.809600000000003</v>
      </c>
      <c r="AR18" s="39">
        <v>27.609000000000002</v>
      </c>
      <c r="AS18" s="39"/>
      <c r="AT18" s="39"/>
      <c r="AU18" s="39"/>
      <c r="AV18" s="39"/>
      <c r="AW18" s="39">
        <v>8.1745999999999999</v>
      </c>
      <c r="AX18" s="39"/>
      <c r="AY18" s="39">
        <v>6.5785</v>
      </c>
      <c r="AZ18" s="39">
        <v>0</v>
      </c>
      <c r="BA18" s="39">
        <v>0.20149999999999579</v>
      </c>
      <c r="BB18" s="59" t="s">
        <v>2122</v>
      </c>
      <c r="BC18" s="59" t="s">
        <v>425</v>
      </c>
    </row>
    <row r="19" spans="1:55" s="58" customFormat="1" x14ac:dyDescent="0.25">
      <c r="A19" s="58">
        <v>1999</v>
      </c>
      <c r="B19" s="59" t="s">
        <v>2498</v>
      </c>
      <c r="C19" s="38">
        <v>37816</v>
      </c>
      <c r="D19" s="72">
        <v>15868.237999999999</v>
      </c>
      <c r="E19" s="48">
        <v>0.36</v>
      </c>
      <c r="F19" s="39">
        <v>4114.8945999999996</v>
      </c>
      <c r="G19" s="49">
        <v>7.3536999999999999</v>
      </c>
      <c r="H19" s="49">
        <v>8.1811000000000007</v>
      </c>
      <c r="I19" s="49">
        <v>7.6540999999999997</v>
      </c>
      <c r="J19" s="49">
        <v>7.4660000000000002</v>
      </c>
      <c r="K19" s="49">
        <v>6.7244999999999999</v>
      </c>
      <c r="L19" s="49">
        <v>5.7615999999999996</v>
      </c>
      <c r="M19" s="49">
        <v>5.5091000000000001</v>
      </c>
      <c r="N19" s="49">
        <v>5.8758999999999997</v>
      </c>
      <c r="O19" s="49">
        <v>6.3266</v>
      </c>
      <c r="P19" s="49">
        <v>6.8617999999999997</v>
      </c>
      <c r="Q19" s="49">
        <v>7.0347999999999997</v>
      </c>
      <c r="R19" s="47">
        <v>5</v>
      </c>
      <c r="S19" s="47">
        <v>5</v>
      </c>
      <c r="T19" s="47">
        <v>4</v>
      </c>
      <c r="U19" s="47">
        <v>3</v>
      </c>
      <c r="V19" s="47">
        <v>3</v>
      </c>
      <c r="W19" s="47">
        <v>4</v>
      </c>
      <c r="X19" s="47">
        <v>7</v>
      </c>
      <c r="Y19" s="47">
        <v>6</v>
      </c>
      <c r="Z19" s="47">
        <v>5</v>
      </c>
      <c r="AA19" s="47">
        <v>8</v>
      </c>
      <c r="AB19" s="47">
        <v>9</v>
      </c>
      <c r="AC19" s="47">
        <v>7</v>
      </c>
      <c r="AD19" s="47">
        <v>6</v>
      </c>
      <c r="AE19" s="47">
        <v>7</v>
      </c>
      <c r="AF19" s="39">
        <v>0.81</v>
      </c>
      <c r="AG19" s="39">
        <v>0.81</v>
      </c>
      <c r="AH19" s="39">
        <v>7.78</v>
      </c>
      <c r="AI19" s="39">
        <v>7.42</v>
      </c>
      <c r="AJ19" s="39">
        <v>91.171400000000006</v>
      </c>
      <c r="AK19" s="39">
        <v>0</v>
      </c>
      <c r="AL19" s="39">
        <v>0</v>
      </c>
      <c r="AM19" s="39">
        <v>-7.2403000000000004</v>
      </c>
      <c r="AN19" s="39">
        <v>15.814299999999999</v>
      </c>
      <c r="AO19" s="39">
        <v>0.25469999999999998</v>
      </c>
      <c r="AP19" s="39">
        <v>-7.2403000000000004</v>
      </c>
      <c r="AQ19" s="39">
        <v>63.345999999999997</v>
      </c>
      <c r="AR19" s="39">
        <v>27.825399999999998</v>
      </c>
      <c r="AS19" s="39"/>
      <c r="AT19" s="39"/>
      <c r="AU19" s="39"/>
      <c r="AV19" s="39"/>
      <c r="AW19" s="39">
        <v>3.7025000000000001</v>
      </c>
      <c r="AX19" s="39"/>
      <c r="AY19" s="39">
        <v>12.111800000000001</v>
      </c>
      <c r="AZ19" s="39">
        <v>0</v>
      </c>
      <c r="BA19" s="39">
        <v>0.25459999999999638</v>
      </c>
      <c r="BB19" s="59" t="s">
        <v>1985</v>
      </c>
      <c r="BC19" s="59" t="s">
        <v>425</v>
      </c>
    </row>
    <row r="20" spans="1:55" s="58" customFormat="1" x14ac:dyDescent="0.25">
      <c r="A20" s="58">
        <v>46587</v>
      </c>
      <c r="B20" s="59" t="s">
        <v>2499</v>
      </c>
      <c r="C20" s="38">
        <v>44774</v>
      </c>
      <c r="D20" s="72">
        <v>21.447800000000001</v>
      </c>
      <c r="E20" s="48">
        <v>0.61</v>
      </c>
      <c r="F20" s="39">
        <v>1106.7488000000001</v>
      </c>
      <c r="G20" s="49">
        <v>6.2374999999999998</v>
      </c>
      <c r="H20" s="49">
        <v>6.4546000000000001</v>
      </c>
      <c r="I20" s="49">
        <v>6.4283000000000001</v>
      </c>
      <c r="J20" s="49">
        <v>6.4433999999999996</v>
      </c>
      <c r="K20" s="49"/>
      <c r="L20" s="49"/>
      <c r="M20" s="49"/>
      <c r="N20" s="49"/>
      <c r="O20" s="49"/>
      <c r="P20" s="49"/>
      <c r="Q20" s="49">
        <v>5.9839000000000002</v>
      </c>
      <c r="R20" s="47">
        <v>1</v>
      </c>
      <c r="S20" s="47">
        <v>2</v>
      </c>
      <c r="T20" s="47">
        <v>9</v>
      </c>
      <c r="U20" s="47">
        <v>21</v>
      </c>
      <c r="V20" s="47">
        <v>22</v>
      </c>
      <c r="W20" s="47">
        <v>22</v>
      </c>
      <c r="X20" s="47">
        <v>21</v>
      </c>
      <c r="Y20" s="47"/>
      <c r="Z20" s="47"/>
      <c r="AA20" s="47"/>
      <c r="AB20" s="47"/>
      <c r="AC20" s="47"/>
      <c r="AD20" s="47"/>
      <c r="AE20" s="47">
        <v>16</v>
      </c>
      <c r="AF20" s="39">
        <v>0.1123</v>
      </c>
      <c r="AG20" s="39">
        <v>0.1123</v>
      </c>
      <c r="AH20" s="39">
        <v>6.83</v>
      </c>
      <c r="AI20" s="39">
        <v>6.22</v>
      </c>
      <c r="AJ20" s="39">
        <v>18.385999999999999</v>
      </c>
      <c r="AK20" s="39">
        <v>0</v>
      </c>
      <c r="AL20" s="39">
        <v>0</v>
      </c>
      <c r="AM20" s="39">
        <v>11.234299999999999</v>
      </c>
      <c r="AN20" s="39">
        <v>69.452799999999996</v>
      </c>
      <c r="AO20" s="39">
        <v>0.92689999999999995</v>
      </c>
      <c r="AP20" s="39">
        <v>11.234299999999999</v>
      </c>
      <c r="AQ20" s="39">
        <v>18.385999999999999</v>
      </c>
      <c r="AR20" s="39"/>
      <c r="AS20" s="39"/>
      <c r="AT20" s="39"/>
      <c r="AU20" s="39"/>
      <c r="AV20" s="39"/>
      <c r="AW20" s="39"/>
      <c r="AX20" s="39"/>
      <c r="AY20" s="39">
        <v>69.452799999999996</v>
      </c>
      <c r="AZ20" s="39">
        <v>0</v>
      </c>
      <c r="BA20" s="39">
        <v>0.92690000000000339</v>
      </c>
      <c r="BB20" s="59" t="s">
        <v>2123</v>
      </c>
      <c r="BC20" s="59" t="s">
        <v>425</v>
      </c>
    </row>
    <row r="21" spans="1:55" s="58" customFormat="1" x14ac:dyDescent="0.25">
      <c r="A21" s="58">
        <v>45753</v>
      </c>
      <c r="B21" s="59" t="s">
        <v>2500</v>
      </c>
      <c r="C21" s="38">
        <v>44419</v>
      </c>
      <c r="D21" s="72">
        <v>106.3717</v>
      </c>
      <c r="E21" s="48">
        <v>0.56000000000000005</v>
      </c>
      <c r="F21" s="39">
        <v>1155.6982</v>
      </c>
      <c r="G21" s="49">
        <v>7.1696999999999997</v>
      </c>
      <c r="H21" s="49">
        <v>7.7365000000000004</v>
      </c>
      <c r="I21" s="49">
        <v>7.3913000000000002</v>
      </c>
      <c r="J21" s="49">
        <v>7.1441999999999997</v>
      </c>
      <c r="K21" s="49">
        <v>6.2827999999999999</v>
      </c>
      <c r="L21" s="49"/>
      <c r="M21" s="49"/>
      <c r="N21" s="49"/>
      <c r="O21" s="49"/>
      <c r="P21" s="49"/>
      <c r="Q21" s="49">
        <v>5.4686000000000003</v>
      </c>
      <c r="R21" s="47">
        <v>7</v>
      </c>
      <c r="S21" s="47">
        <v>15</v>
      </c>
      <c r="T21" s="47">
        <v>11</v>
      </c>
      <c r="U21" s="47">
        <v>11</v>
      </c>
      <c r="V21" s="47">
        <v>11</v>
      </c>
      <c r="W21" s="47">
        <v>11</v>
      </c>
      <c r="X21" s="47">
        <v>13</v>
      </c>
      <c r="Y21" s="47">
        <v>12</v>
      </c>
      <c r="Z21" s="47"/>
      <c r="AA21" s="47"/>
      <c r="AB21" s="47"/>
      <c r="AC21" s="47"/>
      <c r="AD21" s="47"/>
      <c r="AE21" s="47">
        <v>19</v>
      </c>
      <c r="AF21" s="39">
        <v>0.73009999999999997</v>
      </c>
      <c r="AG21" s="39">
        <v>0.73</v>
      </c>
      <c r="AH21" s="39">
        <v>7.72</v>
      </c>
      <c r="AI21" s="39">
        <v>7.16</v>
      </c>
      <c r="AJ21" s="39">
        <v>93.437100000000001</v>
      </c>
      <c r="AK21" s="39">
        <v>0</v>
      </c>
      <c r="AL21" s="39">
        <v>0</v>
      </c>
      <c r="AM21" s="39">
        <v>1.6774</v>
      </c>
      <c r="AN21" s="39">
        <v>4.6797000000000004</v>
      </c>
      <c r="AO21" s="39">
        <v>0.20580000000000001</v>
      </c>
      <c r="AP21" s="39">
        <v>1.6774</v>
      </c>
      <c r="AQ21" s="39">
        <v>71.106099999999998</v>
      </c>
      <c r="AR21" s="39">
        <v>22.331099999999999</v>
      </c>
      <c r="AS21" s="39"/>
      <c r="AT21" s="39"/>
      <c r="AU21" s="39"/>
      <c r="AV21" s="39"/>
      <c r="AW21" s="39">
        <v>4.6797000000000004</v>
      </c>
      <c r="AX21" s="39"/>
      <c r="AY21" s="39"/>
      <c r="AZ21" s="39">
        <v>0</v>
      </c>
      <c r="BA21" s="39">
        <v>0.20570000000000732</v>
      </c>
      <c r="BB21" s="59" t="s">
        <v>1660</v>
      </c>
      <c r="BC21" s="59" t="s">
        <v>1092</v>
      </c>
    </row>
    <row r="22" spans="1:55" s="58" customFormat="1" x14ac:dyDescent="0.25">
      <c r="A22" s="58">
        <v>2628</v>
      </c>
      <c r="B22" s="59" t="s">
        <v>2501</v>
      </c>
      <c r="C22" s="38">
        <v>38518</v>
      </c>
      <c r="D22" s="72">
        <v>12205.3174</v>
      </c>
      <c r="E22" s="48">
        <v>0.36</v>
      </c>
      <c r="F22" s="39">
        <v>3801.6217999999999</v>
      </c>
      <c r="G22" s="49">
        <v>7.3944000000000001</v>
      </c>
      <c r="H22" s="49">
        <v>8.2166999999999994</v>
      </c>
      <c r="I22" s="49">
        <v>7.6957000000000004</v>
      </c>
      <c r="J22" s="49">
        <v>7.5209999999999999</v>
      </c>
      <c r="K22" s="49">
        <v>6.8177000000000003</v>
      </c>
      <c r="L22" s="49">
        <v>5.8372999999999999</v>
      </c>
      <c r="M22" s="49">
        <v>5.6570999999999998</v>
      </c>
      <c r="N22" s="49">
        <v>6.0213000000000001</v>
      </c>
      <c r="O22" s="49">
        <v>6.4433999999999996</v>
      </c>
      <c r="P22" s="49">
        <v>6.9192</v>
      </c>
      <c r="Q22" s="49">
        <v>7.3273999999999999</v>
      </c>
      <c r="R22" s="47">
        <v>3</v>
      </c>
      <c r="S22" s="47">
        <v>3</v>
      </c>
      <c r="T22" s="47">
        <v>2</v>
      </c>
      <c r="U22" s="47">
        <v>1</v>
      </c>
      <c r="V22" s="47">
        <v>2</v>
      </c>
      <c r="W22" s="47">
        <v>2</v>
      </c>
      <c r="X22" s="47">
        <v>3</v>
      </c>
      <c r="Y22" s="47">
        <v>1</v>
      </c>
      <c r="Z22" s="47">
        <v>1</v>
      </c>
      <c r="AA22" s="47">
        <v>5</v>
      </c>
      <c r="AB22" s="47">
        <v>4</v>
      </c>
      <c r="AC22" s="47">
        <v>2</v>
      </c>
      <c r="AD22" s="47">
        <v>3</v>
      </c>
      <c r="AE22" s="47">
        <v>1</v>
      </c>
      <c r="AF22" s="39">
        <v>0.84640000000000004</v>
      </c>
      <c r="AG22" s="39">
        <v>0.78339999999999999</v>
      </c>
      <c r="AH22" s="39">
        <v>7.77</v>
      </c>
      <c r="AI22" s="39">
        <v>7.41</v>
      </c>
      <c r="AJ22" s="39">
        <v>88.633200000000002</v>
      </c>
      <c r="AK22" s="39">
        <v>0</v>
      </c>
      <c r="AL22" s="39">
        <v>0</v>
      </c>
      <c r="AM22" s="39">
        <v>-8.5152999999999999</v>
      </c>
      <c r="AN22" s="39">
        <v>19.618300000000001</v>
      </c>
      <c r="AO22" s="39">
        <v>0.26369999999999999</v>
      </c>
      <c r="AP22" s="39">
        <v>-8.5152999999999999</v>
      </c>
      <c r="AQ22" s="39">
        <v>64.934700000000007</v>
      </c>
      <c r="AR22" s="39">
        <v>23.698599999999999</v>
      </c>
      <c r="AS22" s="39"/>
      <c r="AT22" s="39"/>
      <c r="AU22" s="39"/>
      <c r="AV22" s="39"/>
      <c r="AW22" s="39">
        <v>10.730600000000001</v>
      </c>
      <c r="AX22" s="39"/>
      <c r="AY22" s="39">
        <v>8.8877000000000006</v>
      </c>
      <c r="AZ22" s="39">
        <v>0</v>
      </c>
      <c r="BA22" s="39">
        <v>0.26370000000000005</v>
      </c>
      <c r="BB22" s="59" t="s">
        <v>2502</v>
      </c>
      <c r="BC22" s="59" t="s">
        <v>425</v>
      </c>
    </row>
    <row r="23" spans="1:55" s="58" customFormat="1" x14ac:dyDescent="0.25">
      <c r="A23" s="58">
        <v>34742</v>
      </c>
      <c r="B23" s="59" t="s">
        <v>2503</v>
      </c>
      <c r="C23" s="38">
        <v>43896</v>
      </c>
      <c r="D23" s="72">
        <v>217.94</v>
      </c>
      <c r="E23" s="48">
        <v>0.53</v>
      </c>
      <c r="F23" s="39">
        <v>1219.9967999999999</v>
      </c>
      <c r="G23" s="49">
        <v>6.8631000000000002</v>
      </c>
      <c r="H23" s="49">
        <v>7.2328000000000001</v>
      </c>
      <c r="I23" s="49">
        <v>7.0791000000000004</v>
      </c>
      <c r="J23" s="49">
        <v>6.9943999999999997</v>
      </c>
      <c r="K23" s="49">
        <v>6.3826000000000001</v>
      </c>
      <c r="L23" s="49">
        <v>5.2739000000000003</v>
      </c>
      <c r="M23" s="49">
        <v>4.8894000000000002</v>
      </c>
      <c r="N23" s="49"/>
      <c r="O23" s="49"/>
      <c r="P23" s="49"/>
      <c r="Q23" s="49">
        <v>4.9073000000000002</v>
      </c>
      <c r="R23" s="47">
        <v>19</v>
      </c>
      <c r="S23" s="47">
        <v>18</v>
      </c>
      <c r="T23" s="47">
        <v>15</v>
      </c>
      <c r="U23" s="47">
        <v>16</v>
      </c>
      <c r="V23" s="47">
        <v>20</v>
      </c>
      <c r="W23" s="47">
        <v>18</v>
      </c>
      <c r="X23" s="47">
        <v>16</v>
      </c>
      <c r="Y23" s="47">
        <v>11</v>
      </c>
      <c r="Z23" s="47">
        <v>13</v>
      </c>
      <c r="AA23" s="47">
        <v>15</v>
      </c>
      <c r="AB23" s="47"/>
      <c r="AC23" s="47"/>
      <c r="AD23" s="47"/>
      <c r="AE23" s="47">
        <v>22</v>
      </c>
      <c r="AF23" s="39">
        <v>0.92500000000000004</v>
      </c>
      <c r="AG23" s="39">
        <v>0.86</v>
      </c>
      <c r="AH23" s="39">
        <v>7.6</v>
      </c>
      <c r="AI23" s="39">
        <v>7.07</v>
      </c>
      <c r="AJ23" s="39">
        <v>85.445599999999999</v>
      </c>
      <c r="AK23" s="39">
        <v>0</v>
      </c>
      <c r="AL23" s="39">
        <v>0</v>
      </c>
      <c r="AM23" s="39">
        <v>1.2766999999999999</v>
      </c>
      <c r="AN23" s="39">
        <v>12.9312</v>
      </c>
      <c r="AO23" s="39">
        <v>0.34649999999999997</v>
      </c>
      <c r="AP23" s="39">
        <v>1.2766999999999999</v>
      </c>
      <c r="AQ23" s="39">
        <v>47.837499999999999</v>
      </c>
      <c r="AR23" s="39">
        <v>37.6081</v>
      </c>
      <c r="AS23" s="39"/>
      <c r="AT23" s="39"/>
      <c r="AU23" s="39"/>
      <c r="AV23" s="39"/>
      <c r="AW23" s="39"/>
      <c r="AX23" s="39"/>
      <c r="AY23" s="39">
        <v>12.9312</v>
      </c>
      <c r="AZ23" s="39">
        <v>0</v>
      </c>
      <c r="BA23" s="39">
        <v>0.34650000000000603</v>
      </c>
      <c r="BB23" s="59" t="s">
        <v>1998</v>
      </c>
      <c r="BC23" s="59" t="s">
        <v>425</v>
      </c>
    </row>
    <row r="24" spans="1:55" s="58" customFormat="1" x14ac:dyDescent="0.25">
      <c r="A24" s="58">
        <v>2774</v>
      </c>
      <c r="B24" s="59" t="s">
        <v>2504</v>
      </c>
      <c r="C24" s="38">
        <v>38182</v>
      </c>
      <c r="D24" s="72">
        <v>18224.373299999999</v>
      </c>
      <c r="E24" s="48">
        <v>0.76</v>
      </c>
      <c r="F24" s="39">
        <v>38.130299999999998</v>
      </c>
      <c r="G24" s="49">
        <v>7.0128000000000004</v>
      </c>
      <c r="H24" s="49">
        <v>7.6375999999999999</v>
      </c>
      <c r="I24" s="49">
        <v>7.1810999999999998</v>
      </c>
      <c r="J24" s="49">
        <v>6.9962</v>
      </c>
      <c r="K24" s="49">
        <v>6.2404000000000002</v>
      </c>
      <c r="L24" s="49">
        <v>5.2816000000000001</v>
      </c>
      <c r="M24" s="49">
        <v>5.1914999999999996</v>
      </c>
      <c r="N24" s="49">
        <v>5.5707000000000004</v>
      </c>
      <c r="O24" s="49">
        <v>5.9260999999999999</v>
      </c>
      <c r="P24" s="49">
        <v>6.6193</v>
      </c>
      <c r="Q24" s="49">
        <v>6.9913999999999996</v>
      </c>
      <c r="R24" s="47">
        <v>4</v>
      </c>
      <c r="S24" s="47">
        <v>11</v>
      </c>
      <c r="T24" s="47">
        <v>13</v>
      </c>
      <c r="U24" s="47">
        <v>12</v>
      </c>
      <c r="V24" s="47">
        <v>15</v>
      </c>
      <c r="W24" s="47">
        <v>15</v>
      </c>
      <c r="X24" s="47">
        <v>15</v>
      </c>
      <c r="Y24" s="47">
        <v>14</v>
      </c>
      <c r="Z24" s="47">
        <v>12</v>
      </c>
      <c r="AA24" s="47">
        <v>12</v>
      </c>
      <c r="AB24" s="47">
        <v>12</v>
      </c>
      <c r="AC24" s="47">
        <v>12</v>
      </c>
      <c r="AD24" s="47">
        <v>11</v>
      </c>
      <c r="AE24" s="47">
        <v>9</v>
      </c>
      <c r="AF24" s="39">
        <v>0.75</v>
      </c>
      <c r="AG24" s="39">
        <v>0.7</v>
      </c>
      <c r="AH24" s="39">
        <v>7.77</v>
      </c>
      <c r="AI24" s="39">
        <v>7.01</v>
      </c>
      <c r="AJ24" s="39">
        <v>89.940299999999993</v>
      </c>
      <c r="AK24" s="39">
        <v>0</v>
      </c>
      <c r="AL24" s="39">
        <v>0</v>
      </c>
      <c r="AM24" s="39">
        <v>-0.89690000000000003</v>
      </c>
      <c r="AN24" s="39">
        <v>10.697699999999999</v>
      </c>
      <c r="AO24" s="39">
        <v>0.25890000000000002</v>
      </c>
      <c r="AP24" s="39">
        <v>-0.89690000000000003</v>
      </c>
      <c r="AQ24" s="39">
        <v>61.144100000000002</v>
      </c>
      <c r="AR24" s="39">
        <v>28.796199999999999</v>
      </c>
      <c r="AS24" s="39"/>
      <c r="AT24" s="39"/>
      <c r="AU24" s="39"/>
      <c r="AV24" s="39"/>
      <c r="AW24" s="39">
        <v>9.7392000000000003</v>
      </c>
      <c r="AX24" s="39"/>
      <c r="AY24" s="39">
        <v>0.95850000000000002</v>
      </c>
      <c r="AZ24" s="39">
        <v>0</v>
      </c>
      <c r="BA24" s="39">
        <v>0.25890000000001123</v>
      </c>
      <c r="BB24" s="59" t="s">
        <v>2505</v>
      </c>
      <c r="BC24" s="59" t="s">
        <v>1092</v>
      </c>
    </row>
    <row r="25" spans="1:55" s="58" customFormat="1" x14ac:dyDescent="0.25">
      <c r="A25" s="58">
        <v>39625</v>
      </c>
      <c r="B25" s="59" t="s">
        <v>2506</v>
      </c>
      <c r="C25" s="38">
        <v>43369</v>
      </c>
      <c r="D25" s="72">
        <v>135.76580000000001</v>
      </c>
      <c r="E25" s="48">
        <v>0.34</v>
      </c>
      <c r="F25" s="39">
        <v>13.745200000000001</v>
      </c>
      <c r="G25" s="49">
        <v>6.9043000000000001</v>
      </c>
      <c r="H25" s="49">
        <v>7.5697000000000001</v>
      </c>
      <c r="I25" s="49">
        <v>7.3212000000000002</v>
      </c>
      <c r="J25" s="49">
        <v>7.1608999999999998</v>
      </c>
      <c r="K25" s="49">
        <v>6.5101000000000004</v>
      </c>
      <c r="L25" s="49">
        <v>5.4687000000000001</v>
      </c>
      <c r="M25" s="49">
        <v>5.1543999999999999</v>
      </c>
      <c r="N25" s="49">
        <v>5.5807000000000002</v>
      </c>
      <c r="O25" s="49"/>
      <c r="P25" s="49"/>
      <c r="Q25" s="49">
        <v>5.8507999999999996</v>
      </c>
      <c r="R25" s="47">
        <v>22</v>
      </c>
      <c r="S25" s="47">
        <v>22</v>
      </c>
      <c r="T25" s="47">
        <v>22</v>
      </c>
      <c r="U25" s="47">
        <v>15</v>
      </c>
      <c r="V25" s="47">
        <v>16</v>
      </c>
      <c r="W25" s="47">
        <v>13</v>
      </c>
      <c r="X25" s="47">
        <v>12</v>
      </c>
      <c r="Y25" s="47">
        <v>10</v>
      </c>
      <c r="Z25" s="47">
        <v>10</v>
      </c>
      <c r="AA25" s="47">
        <v>13</v>
      </c>
      <c r="AB25" s="47">
        <v>11</v>
      </c>
      <c r="AC25" s="47"/>
      <c r="AD25" s="47"/>
      <c r="AE25" s="47">
        <v>18</v>
      </c>
      <c r="AF25" s="39">
        <v>0.81</v>
      </c>
      <c r="AG25" s="39">
        <v>0.81</v>
      </c>
      <c r="AH25" s="39">
        <v>7.56</v>
      </c>
      <c r="AI25" s="39">
        <v>7.22</v>
      </c>
      <c r="AJ25" s="39">
        <v>81.702399999999997</v>
      </c>
      <c r="AK25" s="39">
        <v>0</v>
      </c>
      <c r="AL25" s="39">
        <v>0</v>
      </c>
      <c r="AM25" s="39">
        <v>4.2381000000000002</v>
      </c>
      <c r="AN25" s="39">
        <v>13.8063</v>
      </c>
      <c r="AO25" s="39">
        <v>0.25319999999999998</v>
      </c>
      <c r="AP25" s="39">
        <v>4.2381000000000002</v>
      </c>
      <c r="AQ25" s="39">
        <v>67.983199999999997</v>
      </c>
      <c r="AR25" s="39">
        <v>13.719099999999999</v>
      </c>
      <c r="AS25" s="39"/>
      <c r="AT25" s="39"/>
      <c r="AU25" s="39"/>
      <c r="AV25" s="39"/>
      <c r="AW25" s="39"/>
      <c r="AX25" s="39"/>
      <c r="AY25" s="39">
        <v>13.8063</v>
      </c>
      <c r="AZ25" s="39">
        <v>0</v>
      </c>
      <c r="BA25" s="39">
        <v>0.25329999999999586</v>
      </c>
      <c r="BB25" s="59" t="s">
        <v>2048</v>
      </c>
      <c r="BC25" s="59" t="s">
        <v>425</v>
      </c>
    </row>
    <row r="26" spans="1:55" s="58" customFormat="1" x14ac:dyDescent="0.25">
      <c r="A26" s="58">
        <v>3267</v>
      </c>
      <c r="B26" s="59" t="s">
        <v>2507</v>
      </c>
      <c r="C26" s="38">
        <v>37763</v>
      </c>
      <c r="D26" s="72">
        <v>14015.194600000001</v>
      </c>
      <c r="E26" s="48">
        <v>0.4</v>
      </c>
      <c r="F26" s="39">
        <v>4325.6498000000001</v>
      </c>
      <c r="G26" s="49">
        <v>7.2298999999999998</v>
      </c>
      <c r="H26" s="49">
        <v>8.1234000000000002</v>
      </c>
      <c r="I26" s="49">
        <v>7.6818999999999997</v>
      </c>
      <c r="J26" s="49">
        <v>7.5015999999999998</v>
      </c>
      <c r="K26" s="49">
        <v>6.7420999999999998</v>
      </c>
      <c r="L26" s="49">
        <v>5.7782</v>
      </c>
      <c r="M26" s="49">
        <v>5.7412000000000001</v>
      </c>
      <c r="N26" s="49">
        <v>6.0521000000000003</v>
      </c>
      <c r="O26" s="49">
        <v>5.3369</v>
      </c>
      <c r="P26" s="49">
        <v>6.1334999999999997</v>
      </c>
      <c r="Q26" s="49">
        <v>6.7015000000000002</v>
      </c>
      <c r="R26" s="47">
        <v>17</v>
      </c>
      <c r="S26" s="47">
        <v>13</v>
      </c>
      <c r="T26" s="47">
        <v>12</v>
      </c>
      <c r="U26" s="47">
        <v>10</v>
      </c>
      <c r="V26" s="47">
        <v>6</v>
      </c>
      <c r="W26" s="47">
        <v>3</v>
      </c>
      <c r="X26" s="47">
        <v>4</v>
      </c>
      <c r="Y26" s="47">
        <v>4</v>
      </c>
      <c r="Z26" s="47">
        <v>4</v>
      </c>
      <c r="AA26" s="47">
        <v>2</v>
      </c>
      <c r="AB26" s="47">
        <v>3</v>
      </c>
      <c r="AC26" s="47">
        <v>14</v>
      </c>
      <c r="AD26" s="47">
        <v>14</v>
      </c>
      <c r="AE26" s="47">
        <v>12</v>
      </c>
      <c r="AF26" s="39">
        <v>0.95750000000000002</v>
      </c>
      <c r="AG26" s="39">
        <v>0.95669999999999999</v>
      </c>
      <c r="AH26" s="39">
        <v>7.7</v>
      </c>
      <c r="AI26" s="39">
        <v>7.3</v>
      </c>
      <c r="AJ26" s="39">
        <v>95.354600000000005</v>
      </c>
      <c r="AK26" s="39">
        <v>0</v>
      </c>
      <c r="AL26" s="39">
        <v>0</v>
      </c>
      <c r="AM26" s="39">
        <v>-12.2967</v>
      </c>
      <c r="AN26" s="39">
        <v>16.656199999999998</v>
      </c>
      <c r="AO26" s="39">
        <v>0.28589999999999999</v>
      </c>
      <c r="AP26" s="39">
        <v>-12.2967</v>
      </c>
      <c r="AQ26" s="39">
        <v>58.6601</v>
      </c>
      <c r="AR26" s="39">
        <v>36.694600000000001</v>
      </c>
      <c r="AS26" s="39"/>
      <c r="AT26" s="39"/>
      <c r="AU26" s="39"/>
      <c r="AV26" s="39"/>
      <c r="AW26" s="39">
        <v>2.2669999999999999</v>
      </c>
      <c r="AX26" s="39"/>
      <c r="AY26" s="39">
        <v>14.389200000000001</v>
      </c>
      <c r="AZ26" s="39">
        <v>0</v>
      </c>
      <c r="BA26" s="39">
        <v>0.28580000000000894</v>
      </c>
      <c r="BB26" s="59" t="s">
        <v>2008</v>
      </c>
      <c r="BC26" s="59" t="s">
        <v>425</v>
      </c>
    </row>
    <row r="27" spans="1:55" s="58" customFormat="1" x14ac:dyDescent="0.25">
      <c r="A27" s="58">
        <v>46735</v>
      </c>
      <c r="B27" s="59" t="s">
        <v>2508</v>
      </c>
      <c r="C27" s="38">
        <v>44790</v>
      </c>
      <c r="D27" s="72">
        <v>99.854600000000005</v>
      </c>
      <c r="E27" s="48">
        <v>0.31</v>
      </c>
      <c r="F27" s="39">
        <v>1120.5278000000001</v>
      </c>
      <c r="G27" s="49">
        <v>6.8278999999999996</v>
      </c>
      <c r="H27" s="49">
        <v>7.3807</v>
      </c>
      <c r="I27" s="49">
        <v>7.1380999999999997</v>
      </c>
      <c r="J27" s="49">
        <v>6.9824999999999999</v>
      </c>
      <c r="K27" s="49"/>
      <c r="L27" s="49"/>
      <c r="M27" s="49"/>
      <c r="N27" s="49"/>
      <c r="O27" s="49"/>
      <c r="P27" s="49"/>
      <c r="Q27" s="49">
        <v>6.9175000000000004</v>
      </c>
      <c r="R27" s="47">
        <v>13</v>
      </c>
      <c r="S27" s="47">
        <v>16</v>
      </c>
      <c r="T27" s="47">
        <v>17</v>
      </c>
      <c r="U27" s="47">
        <v>17</v>
      </c>
      <c r="V27" s="47">
        <v>17</v>
      </c>
      <c r="W27" s="47">
        <v>16</v>
      </c>
      <c r="X27" s="47">
        <v>18</v>
      </c>
      <c r="Y27" s="47"/>
      <c r="Z27" s="47"/>
      <c r="AA27" s="47"/>
      <c r="AB27" s="47"/>
      <c r="AC27" s="47"/>
      <c r="AD27" s="47"/>
      <c r="AE27" s="47">
        <v>10</v>
      </c>
      <c r="AF27" s="39">
        <v>0.38069999999999998</v>
      </c>
      <c r="AG27" s="39">
        <v>0.3533</v>
      </c>
      <c r="AH27" s="39">
        <v>7.46</v>
      </c>
      <c r="AI27" s="39">
        <v>7.15</v>
      </c>
      <c r="AJ27" s="39">
        <v>83.567700000000002</v>
      </c>
      <c r="AK27" s="39">
        <v>0</v>
      </c>
      <c r="AL27" s="39">
        <v>0</v>
      </c>
      <c r="AM27" s="39">
        <v>5.8148</v>
      </c>
      <c r="AN27" s="39">
        <v>10.1601</v>
      </c>
      <c r="AO27" s="39">
        <v>0.45739999999999997</v>
      </c>
      <c r="AP27" s="39">
        <v>5.8148</v>
      </c>
      <c r="AQ27" s="39">
        <v>83.567700000000002</v>
      </c>
      <c r="AR27" s="39"/>
      <c r="AS27" s="39"/>
      <c r="AT27" s="39"/>
      <c r="AU27" s="39"/>
      <c r="AV27" s="39"/>
      <c r="AW27" s="39"/>
      <c r="AX27" s="39"/>
      <c r="AY27" s="39">
        <v>10.1601</v>
      </c>
      <c r="AZ27" s="39">
        <v>0</v>
      </c>
      <c r="BA27" s="39">
        <v>0.4573999999999927</v>
      </c>
      <c r="BB27" s="59" t="s">
        <v>2010</v>
      </c>
      <c r="BC27" s="59" t="s">
        <v>425</v>
      </c>
    </row>
    <row r="28" spans="1:55" s="58" customFormat="1" x14ac:dyDescent="0.25">
      <c r="A28" s="58">
        <v>45360</v>
      </c>
      <c r="B28" s="59" t="s">
        <v>2509</v>
      </c>
      <c r="C28" s="38">
        <v>44434</v>
      </c>
      <c r="D28" s="72">
        <v>202.2637</v>
      </c>
      <c r="E28" s="48">
        <v>1.05</v>
      </c>
      <c r="F28" s="39">
        <v>1139.4924000000001</v>
      </c>
      <c r="G28" s="49">
        <v>6.1966999999999999</v>
      </c>
      <c r="H28" s="49">
        <v>6.7625999999999999</v>
      </c>
      <c r="I28" s="49">
        <v>6.4298999999999999</v>
      </c>
      <c r="J28" s="49">
        <v>6.3327</v>
      </c>
      <c r="K28" s="49">
        <v>5.7497999999999996</v>
      </c>
      <c r="L28" s="49"/>
      <c r="M28" s="49"/>
      <c r="N28" s="49"/>
      <c r="O28" s="49"/>
      <c r="P28" s="49"/>
      <c r="Q28" s="49">
        <v>4.9993999999999996</v>
      </c>
      <c r="R28" s="47">
        <v>8</v>
      </c>
      <c r="S28" s="47">
        <v>12</v>
      </c>
      <c r="T28" s="47">
        <v>14</v>
      </c>
      <c r="U28" s="47">
        <v>22</v>
      </c>
      <c r="V28" s="47">
        <v>21</v>
      </c>
      <c r="W28" s="47">
        <v>21</v>
      </c>
      <c r="X28" s="47">
        <v>22</v>
      </c>
      <c r="Y28" s="47">
        <v>19</v>
      </c>
      <c r="Z28" s="47"/>
      <c r="AA28" s="47"/>
      <c r="AB28" s="47"/>
      <c r="AC28" s="47"/>
      <c r="AD28" s="47"/>
      <c r="AE28" s="47">
        <v>20</v>
      </c>
      <c r="AF28" s="39">
        <v>0.441</v>
      </c>
      <c r="AG28" s="39">
        <v>0.41089999999999999</v>
      </c>
      <c r="AH28" s="39">
        <v>7.38</v>
      </c>
      <c r="AI28" s="39">
        <v>6.33</v>
      </c>
      <c r="AJ28" s="39">
        <v>49.529400000000003</v>
      </c>
      <c r="AK28" s="39">
        <v>0</v>
      </c>
      <c r="AL28" s="39">
        <v>0</v>
      </c>
      <c r="AM28" s="39">
        <v>31.351199999999999</v>
      </c>
      <c r="AN28" s="39">
        <v>18.886099999999999</v>
      </c>
      <c r="AO28" s="39">
        <v>0.23330000000000001</v>
      </c>
      <c r="AP28" s="39">
        <v>31.351199999999999</v>
      </c>
      <c r="AQ28" s="39">
        <v>32.844499999999996</v>
      </c>
      <c r="AR28" s="39">
        <v>16.684999999999999</v>
      </c>
      <c r="AS28" s="39"/>
      <c r="AT28" s="39"/>
      <c r="AU28" s="39"/>
      <c r="AV28" s="39"/>
      <c r="AW28" s="39"/>
      <c r="AX28" s="39"/>
      <c r="AY28" s="39">
        <v>18.886099999999999</v>
      </c>
      <c r="AZ28" s="39">
        <v>0</v>
      </c>
      <c r="BA28" s="39">
        <v>0.23320000000001073</v>
      </c>
      <c r="BB28" s="59" t="s">
        <v>2231</v>
      </c>
      <c r="BC28" s="59" t="s">
        <v>1092</v>
      </c>
    </row>
    <row r="29" spans="1:55" x14ac:dyDescent="0.25">
      <c r="A29">
        <v>7914</v>
      </c>
      <c r="B29" s="37" t="s">
        <v>2510</v>
      </c>
      <c r="C29" s="38">
        <v>40003</v>
      </c>
      <c r="D29" s="72">
        <v>11679.8199</v>
      </c>
      <c r="E29" s="48">
        <v>0.27</v>
      </c>
      <c r="F29" s="39">
        <v>2823.0198</v>
      </c>
      <c r="G29" s="49">
        <v>7.3825000000000003</v>
      </c>
      <c r="H29" s="49">
        <v>7.9961000000000002</v>
      </c>
      <c r="I29" s="49">
        <v>7.6153000000000004</v>
      </c>
      <c r="J29" s="49">
        <v>7.5221</v>
      </c>
      <c r="K29" s="49">
        <v>6.8045</v>
      </c>
      <c r="L29" s="49">
        <v>5.8159000000000001</v>
      </c>
      <c r="M29" s="49">
        <v>5.6828000000000003</v>
      </c>
      <c r="N29" s="49">
        <v>5.9958999999999998</v>
      </c>
      <c r="O29" s="49">
        <v>6.4153000000000002</v>
      </c>
      <c r="P29" s="49">
        <v>6.9104000000000001</v>
      </c>
      <c r="Q29" s="49">
        <v>7.2556000000000003</v>
      </c>
      <c r="R29" s="47">
        <v>6</v>
      </c>
      <c r="S29" s="47">
        <v>10</v>
      </c>
      <c r="T29" s="47">
        <v>8</v>
      </c>
      <c r="U29" s="47">
        <v>2</v>
      </c>
      <c r="V29" s="47">
        <v>9</v>
      </c>
      <c r="W29" s="47">
        <v>7</v>
      </c>
      <c r="X29" s="47">
        <v>2</v>
      </c>
      <c r="Y29" s="47">
        <v>2</v>
      </c>
      <c r="Z29" s="47">
        <v>3</v>
      </c>
      <c r="AA29" s="47">
        <v>3</v>
      </c>
      <c r="AB29" s="47">
        <v>5</v>
      </c>
      <c r="AC29" s="47">
        <v>3</v>
      </c>
      <c r="AD29" s="47">
        <v>4</v>
      </c>
      <c r="AE29" s="47">
        <v>3</v>
      </c>
      <c r="AF29" s="39">
        <v>0.77510000000000001</v>
      </c>
      <c r="AG29" s="39">
        <v>0.77510000000000001</v>
      </c>
      <c r="AH29" s="39">
        <v>7.71</v>
      </c>
      <c r="AI29" s="39">
        <v>7.44</v>
      </c>
      <c r="AJ29" s="39">
        <v>90.899199999999993</v>
      </c>
      <c r="AK29" s="39">
        <v>0</v>
      </c>
      <c r="AL29" s="39">
        <v>0</v>
      </c>
      <c r="AM29" s="39">
        <v>-7.0172999999999996</v>
      </c>
      <c r="AN29" s="39">
        <v>15.8483</v>
      </c>
      <c r="AO29" s="39">
        <v>0.26979999999999998</v>
      </c>
      <c r="AP29" s="39">
        <v>-7.0172999999999996</v>
      </c>
      <c r="AQ29" s="39">
        <v>62.957299999999996</v>
      </c>
      <c r="AR29" s="39">
        <v>27.9419</v>
      </c>
      <c r="AS29" s="39"/>
      <c r="AT29" s="39"/>
      <c r="AU29" s="39"/>
      <c r="AV29" s="39"/>
      <c r="AW29" s="39">
        <v>1.7372000000000001</v>
      </c>
      <c r="AX29" s="39"/>
      <c r="AY29" s="39">
        <v>14.1111</v>
      </c>
      <c r="AZ29" s="39">
        <v>0</v>
      </c>
      <c r="BA29" s="39">
        <v>0.26980000000000359</v>
      </c>
      <c r="BB29" s="37" t="s">
        <v>2511</v>
      </c>
      <c r="BC29" s="37" t="s">
        <v>425</v>
      </c>
    </row>
    <row r="32" spans="1:55" ht="12.75" customHeight="1" x14ac:dyDescent="0.25">
      <c r="B32" s="183" t="s">
        <v>55</v>
      </c>
      <c r="C32" s="183"/>
      <c r="D32" s="183"/>
      <c r="E32" s="183"/>
      <c r="F32" s="183"/>
      <c r="G32" s="40">
        <v>7.0145636363636363</v>
      </c>
      <c r="H32" s="40">
        <v>7.7047181818181825</v>
      </c>
      <c r="I32" s="40">
        <v>7.2994500000000011</v>
      </c>
      <c r="J32" s="40">
        <v>7.1436909090909069</v>
      </c>
      <c r="K32" s="40">
        <v>6.4072899999999988</v>
      </c>
      <c r="L32" s="40">
        <v>5.4669111111111111</v>
      </c>
      <c r="M32" s="40">
        <v>5.2900277777777776</v>
      </c>
      <c r="N32" s="40">
        <v>5.7856933333333336</v>
      </c>
      <c r="O32" s="40">
        <v>6.1061071428571427</v>
      </c>
      <c r="P32" s="40">
        <v>6.7085357142857136</v>
      </c>
      <c r="Q32" s="40">
        <v>6.4510727272727282</v>
      </c>
    </row>
    <row r="33" spans="1:53" ht="12.75" customHeight="1" x14ac:dyDescent="0.25">
      <c r="B33" s="181" t="s">
        <v>56</v>
      </c>
      <c r="C33" s="181"/>
      <c r="D33" s="181"/>
      <c r="E33" s="181"/>
      <c r="F33" s="181"/>
      <c r="G33" s="40">
        <v>7.0912500000000005</v>
      </c>
      <c r="H33" s="40">
        <v>7.7221000000000002</v>
      </c>
      <c r="I33" s="40">
        <v>7.3710000000000004</v>
      </c>
      <c r="J33" s="40">
        <v>7.1623000000000001</v>
      </c>
      <c r="K33" s="40">
        <v>6.4463500000000007</v>
      </c>
      <c r="L33" s="40">
        <v>5.5060000000000002</v>
      </c>
      <c r="M33" s="40">
        <v>5.35405</v>
      </c>
      <c r="N33" s="40">
        <v>5.8912000000000004</v>
      </c>
      <c r="O33" s="40">
        <v>6.1790500000000002</v>
      </c>
      <c r="P33" s="40">
        <v>6.8255999999999997</v>
      </c>
      <c r="Q33" s="40">
        <v>6.75</v>
      </c>
    </row>
    <row r="35" spans="1:53" ht="12.75" customHeight="1" x14ac:dyDescent="0.25">
      <c r="B35" s="41" t="s">
        <v>57</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row>
    <row r="36" spans="1:53" x14ac:dyDescent="0.25">
      <c r="A36">
        <v>42</v>
      </c>
      <c r="B36" s="42" t="s">
        <v>1362</v>
      </c>
      <c r="C36" s="42"/>
      <c r="D36" s="42"/>
      <c r="E36" s="42"/>
      <c r="F36" s="43">
        <v>4049.9942999999998</v>
      </c>
      <c r="G36" s="43">
        <v>7.3342000000000001</v>
      </c>
      <c r="H36" s="43">
        <v>7.3901000000000003</v>
      </c>
      <c r="I36" s="43">
        <v>7.3695000000000004</v>
      </c>
      <c r="J36" s="43">
        <v>7.3083999999999998</v>
      </c>
      <c r="K36" s="43">
        <v>6.7023000000000001</v>
      </c>
      <c r="L36" s="43">
        <v>5.6943000000000001</v>
      </c>
      <c r="M36" s="43">
        <v>5.2557999999999998</v>
      </c>
      <c r="N36" s="43">
        <v>5.4542000000000002</v>
      </c>
      <c r="O36" s="43">
        <v>5.9619999999999997</v>
      </c>
      <c r="P36" s="43">
        <v>6.5656999999999996</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row>
  </sheetData>
  <mergeCells count="18">
    <mergeCell ref="AF5:AF6"/>
    <mergeCell ref="AG5:AG6"/>
    <mergeCell ref="B33:F33"/>
    <mergeCell ref="BC5:BC6"/>
    <mergeCell ref="G5:J5"/>
    <mergeCell ref="K5:Q5"/>
    <mergeCell ref="R5:AE5"/>
    <mergeCell ref="B5:B6"/>
    <mergeCell ref="C5:C6"/>
    <mergeCell ref="D5:D6"/>
    <mergeCell ref="B32:F32"/>
    <mergeCell ref="E5:E6"/>
    <mergeCell ref="F5:F6"/>
    <mergeCell ref="BB5:BB6"/>
    <mergeCell ref="AH5:AH6"/>
    <mergeCell ref="AI5:AI6"/>
    <mergeCell ref="AJ5:AO5"/>
    <mergeCell ref="AP5:BA5"/>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s>
  <sheetData>
    <row r="5" spans="1:55" x14ac:dyDescent="0.25">
      <c r="B5" s="182" t="s">
        <v>6</v>
      </c>
      <c r="C5" s="182" t="s">
        <v>7</v>
      </c>
      <c r="D5" s="182" t="s">
        <v>27</v>
      </c>
      <c r="E5" s="182" t="s">
        <v>28</v>
      </c>
      <c r="F5" s="182" t="s">
        <v>29</v>
      </c>
      <c r="G5" s="182" t="s">
        <v>2593</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74</v>
      </c>
      <c r="AG5" s="182" t="s">
        <v>75</v>
      </c>
      <c r="AH5" s="182" t="s">
        <v>76</v>
      </c>
      <c r="AI5" s="182" t="s">
        <v>77</v>
      </c>
      <c r="AJ5" s="182" t="s">
        <v>72</v>
      </c>
      <c r="AK5" s="182"/>
      <c r="AL5" s="182"/>
      <c r="AM5" s="182"/>
      <c r="AN5" s="182"/>
      <c r="AO5" s="182"/>
      <c r="AP5" s="182" t="s">
        <v>73</v>
      </c>
      <c r="AQ5" s="182"/>
      <c r="AR5" s="182"/>
      <c r="AS5" s="182"/>
      <c r="AT5" s="182"/>
      <c r="AU5" s="182"/>
      <c r="AV5" s="182"/>
      <c r="AW5" s="182"/>
      <c r="AX5" s="182"/>
      <c r="AY5" s="182"/>
      <c r="AZ5" s="182"/>
      <c r="BA5" s="182"/>
      <c r="BB5" s="182" t="s">
        <v>30</v>
      </c>
      <c r="BC5" s="182" t="s">
        <v>31</v>
      </c>
    </row>
    <row r="6" spans="1:55"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82"/>
      <c r="AG6" s="182"/>
      <c r="AH6" s="182"/>
      <c r="AI6" s="182"/>
      <c r="AJ6" s="35" t="s">
        <v>78</v>
      </c>
      <c r="AK6" s="35" t="s">
        <v>79</v>
      </c>
      <c r="AL6" s="35" t="s">
        <v>80</v>
      </c>
      <c r="AM6" s="35" t="s">
        <v>81</v>
      </c>
      <c r="AN6" s="35" t="s">
        <v>82</v>
      </c>
      <c r="AO6" s="35" t="s">
        <v>83</v>
      </c>
      <c r="AP6" s="35" t="s">
        <v>4</v>
      </c>
      <c r="AQ6" s="35" t="s">
        <v>84</v>
      </c>
      <c r="AR6" s="35" t="s">
        <v>85</v>
      </c>
      <c r="AS6" s="35" t="s">
        <v>86</v>
      </c>
      <c r="AT6" s="35" t="s">
        <v>2</v>
      </c>
      <c r="AU6" s="35" t="s">
        <v>87</v>
      </c>
      <c r="AV6" s="35" t="s">
        <v>88</v>
      </c>
      <c r="AW6" s="35" t="s">
        <v>89</v>
      </c>
      <c r="AX6" s="35" t="s">
        <v>90</v>
      </c>
      <c r="AY6" s="35" t="s">
        <v>91</v>
      </c>
      <c r="AZ6" s="35" t="s">
        <v>92</v>
      </c>
      <c r="BA6" s="35" t="s">
        <v>93</v>
      </c>
      <c r="BB6" s="182"/>
      <c r="BC6" s="182"/>
    </row>
    <row r="7" spans="1:55" x14ac:dyDescent="0.25">
      <c r="B7" s="36" t="s">
        <v>107</v>
      </c>
    </row>
    <row r="8" spans="1:55" x14ac:dyDescent="0.25">
      <c r="A8">
        <v>293</v>
      </c>
      <c r="B8" s="37" t="s">
        <v>2512</v>
      </c>
      <c r="C8" s="38">
        <v>38076</v>
      </c>
      <c r="D8" s="72">
        <v>29764.464899999999</v>
      </c>
      <c r="E8" s="48">
        <v>0.34</v>
      </c>
      <c r="F8" s="39">
        <v>387.99029999999999</v>
      </c>
      <c r="G8" s="49">
        <v>7.5796000000000001</v>
      </c>
      <c r="H8" s="49">
        <v>7.5431999999999997</v>
      </c>
      <c r="I8" s="49">
        <v>7.3834999999999997</v>
      </c>
      <c r="J8" s="49">
        <v>7.2294999999999998</v>
      </c>
      <c r="K8" s="49">
        <v>6.5984999999999996</v>
      </c>
      <c r="L8" s="49">
        <v>5.5251000000000001</v>
      </c>
      <c r="M8" s="49">
        <v>5.0086000000000004</v>
      </c>
      <c r="N8" s="49">
        <v>5.2252999999999998</v>
      </c>
      <c r="O8" s="49">
        <v>5.7721</v>
      </c>
      <c r="P8" s="49">
        <v>6.4638</v>
      </c>
      <c r="Q8" s="49">
        <v>6.9789000000000003</v>
      </c>
      <c r="R8" s="47">
        <v>13</v>
      </c>
      <c r="S8" s="47">
        <v>9</v>
      </c>
      <c r="T8" s="47">
        <v>2</v>
      </c>
      <c r="U8" s="47">
        <v>8</v>
      </c>
      <c r="V8" s="47">
        <v>12</v>
      </c>
      <c r="W8" s="47">
        <v>9</v>
      </c>
      <c r="X8" s="47">
        <v>9</v>
      </c>
      <c r="Y8" s="47">
        <v>6</v>
      </c>
      <c r="Z8" s="47">
        <v>7</v>
      </c>
      <c r="AA8" s="47">
        <v>5</v>
      </c>
      <c r="AB8" s="47">
        <v>6</v>
      </c>
      <c r="AC8" s="47">
        <v>5</v>
      </c>
      <c r="AD8" s="47">
        <v>5</v>
      </c>
      <c r="AE8" s="47">
        <v>12</v>
      </c>
      <c r="AF8" s="39">
        <v>0.19</v>
      </c>
      <c r="AG8" s="39">
        <v>0.19</v>
      </c>
      <c r="AH8" s="39">
        <v>7.88</v>
      </c>
      <c r="AI8" s="39">
        <v>7.54</v>
      </c>
      <c r="AJ8" s="39">
        <v>97.851200000000006</v>
      </c>
      <c r="AK8" s="39">
        <v>0.1676</v>
      </c>
      <c r="AL8" s="39">
        <v>0</v>
      </c>
      <c r="AM8" s="39">
        <v>-8.0954999999999995</v>
      </c>
      <c r="AN8" s="39">
        <v>9.7349999999999994</v>
      </c>
      <c r="AO8" s="39">
        <v>0.34179999999999999</v>
      </c>
      <c r="AP8" s="39">
        <v>-8.0954999999999995</v>
      </c>
      <c r="AQ8" s="39">
        <v>27.447299999999998</v>
      </c>
      <c r="AR8" s="39">
        <v>70.118899999999996</v>
      </c>
      <c r="AS8" s="39">
        <v>0.45250000000000001</v>
      </c>
      <c r="AT8" s="39"/>
      <c r="AU8" s="39"/>
      <c r="AV8" s="39"/>
      <c r="AW8" s="39">
        <v>0.50270000000000004</v>
      </c>
      <c r="AX8" s="39"/>
      <c r="AY8" s="39">
        <v>9.2323000000000004</v>
      </c>
      <c r="AZ8" s="39">
        <v>0</v>
      </c>
      <c r="BA8" s="39">
        <v>0.34180000000000632</v>
      </c>
      <c r="BB8" s="37" t="s">
        <v>2399</v>
      </c>
      <c r="BC8" s="37" t="s">
        <v>2513</v>
      </c>
    </row>
    <row r="9" spans="1:55" x14ac:dyDescent="0.25">
      <c r="A9">
        <v>8029</v>
      </c>
      <c r="B9" s="37" t="s">
        <v>2514</v>
      </c>
      <c r="C9" s="38">
        <v>40095</v>
      </c>
      <c r="D9" s="72">
        <v>22169.193200000002</v>
      </c>
      <c r="E9" s="48">
        <v>0.24</v>
      </c>
      <c r="F9" s="39">
        <v>2680.2121000000002</v>
      </c>
      <c r="G9" s="49">
        <v>7.5122999999999998</v>
      </c>
      <c r="H9" s="49">
        <v>7.6409000000000002</v>
      </c>
      <c r="I9" s="49">
        <v>7.4496000000000002</v>
      </c>
      <c r="J9" s="49">
        <v>7.2816999999999998</v>
      </c>
      <c r="K9" s="49">
        <v>6.6364000000000001</v>
      </c>
      <c r="L9" s="49">
        <v>5.5572999999999997</v>
      </c>
      <c r="M9" s="49">
        <v>5.0129999999999999</v>
      </c>
      <c r="N9" s="49">
        <v>5.2290000000000001</v>
      </c>
      <c r="O9" s="49">
        <v>5.7859999999999996</v>
      </c>
      <c r="P9" s="49">
        <v>6.4673999999999996</v>
      </c>
      <c r="Q9" s="49">
        <v>7.0035999999999996</v>
      </c>
      <c r="R9" s="47">
        <v>4</v>
      </c>
      <c r="S9" s="47">
        <v>7</v>
      </c>
      <c r="T9" s="47">
        <v>5</v>
      </c>
      <c r="U9" s="47">
        <v>13</v>
      </c>
      <c r="V9" s="47">
        <v>1</v>
      </c>
      <c r="W9" s="47">
        <v>2</v>
      </c>
      <c r="X9" s="47">
        <v>2</v>
      </c>
      <c r="Y9" s="47">
        <v>2</v>
      </c>
      <c r="Z9" s="47">
        <v>2</v>
      </c>
      <c r="AA9" s="47">
        <v>3</v>
      </c>
      <c r="AB9" s="47">
        <v>5</v>
      </c>
      <c r="AC9" s="47">
        <v>3</v>
      </c>
      <c r="AD9" s="47">
        <v>4</v>
      </c>
      <c r="AE9" s="47">
        <v>10</v>
      </c>
      <c r="AF9" s="39">
        <v>0.18629999999999999</v>
      </c>
      <c r="AG9" s="39">
        <v>0.18629999999999999</v>
      </c>
      <c r="AH9" s="39">
        <v>7.52</v>
      </c>
      <c r="AI9" s="39">
        <v>7.28</v>
      </c>
      <c r="AJ9" s="39">
        <v>95.547799999999995</v>
      </c>
      <c r="AK9" s="39">
        <v>0</v>
      </c>
      <c r="AL9" s="39">
        <v>0</v>
      </c>
      <c r="AM9" s="39">
        <v>-20.0106</v>
      </c>
      <c r="AN9" s="39">
        <v>24.122</v>
      </c>
      <c r="AO9" s="39">
        <v>0.34079999999999999</v>
      </c>
      <c r="AP9" s="39">
        <v>-20.0106</v>
      </c>
      <c r="AQ9" s="39">
        <v>50.856000000000002</v>
      </c>
      <c r="AR9" s="39">
        <v>44.691699999999997</v>
      </c>
      <c r="AS9" s="39"/>
      <c r="AT9" s="39"/>
      <c r="AU9" s="39"/>
      <c r="AV9" s="39"/>
      <c r="AW9" s="39"/>
      <c r="AX9" s="39"/>
      <c r="AY9" s="39">
        <v>24.122</v>
      </c>
      <c r="AZ9" s="39">
        <v>0</v>
      </c>
      <c r="BA9" s="39">
        <v>0.34090000000000487</v>
      </c>
      <c r="BB9" s="37" t="s">
        <v>2110</v>
      </c>
      <c r="BC9" s="37" t="s">
        <v>2515</v>
      </c>
    </row>
    <row r="10" spans="1:55" s="69" customFormat="1" x14ac:dyDescent="0.25">
      <c r="A10" s="69">
        <v>1032</v>
      </c>
      <c r="B10" s="59" t="s">
        <v>2516</v>
      </c>
      <c r="C10" s="38">
        <v>38079</v>
      </c>
      <c r="D10" s="72">
        <v>10444.1806</v>
      </c>
      <c r="E10" s="48">
        <v>0.25</v>
      </c>
      <c r="F10" s="39">
        <v>2911.1367</v>
      </c>
      <c r="G10" s="49">
        <v>7.4130000000000003</v>
      </c>
      <c r="H10" s="49">
        <v>7.5061</v>
      </c>
      <c r="I10" s="49">
        <v>7.3362999999999996</v>
      </c>
      <c r="J10" s="49">
        <v>7.1997</v>
      </c>
      <c r="K10" s="49">
        <v>6.5487000000000002</v>
      </c>
      <c r="L10" s="49">
        <v>5.4871999999999996</v>
      </c>
      <c r="M10" s="49">
        <v>4.9341999999999997</v>
      </c>
      <c r="N10" s="49">
        <v>5.0968</v>
      </c>
      <c r="O10" s="49">
        <v>5.6492000000000004</v>
      </c>
      <c r="P10" s="49">
        <v>6.3620000000000001</v>
      </c>
      <c r="Q10" s="49">
        <v>5.4626999999999999</v>
      </c>
      <c r="R10" s="47">
        <v>20</v>
      </c>
      <c r="S10" s="47">
        <v>14</v>
      </c>
      <c r="T10" s="47">
        <v>22</v>
      </c>
      <c r="U10" s="47">
        <v>22</v>
      </c>
      <c r="V10" s="47">
        <v>19</v>
      </c>
      <c r="W10" s="47">
        <v>21</v>
      </c>
      <c r="X10" s="47">
        <v>18</v>
      </c>
      <c r="Y10" s="47">
        <v>16</v>
      </c>
      <c r="Z10" s="47">
        <v>17</v>
      </c>
      <c r="AA10" s="47">
        <v>21</v>
      </c>
      <c r="AB10" s="47">
        <v>24</v>
      </c>
      <c r="AC10" s="47">
        <v>24</v>
      </c>
      <c r="AD10" s="47">
        <v>22</v>
      </c>
      <c r="AE10" s="47">
        <v>30</v>
      </c>
      <c r="AF10" s="39">
        <v>0.17799999999999999</v>
      </c>
      <c r="AG10" s="39">
        <v>0.17799999999999999</v>
      </c>
      <c r="AH10" s="39">
        <v>7.6</v>
      </c>
      <c r="AI10" s="39">
        <v>7.35</v>
      </c>
      <c r="AJ10" s="39">
        <v>93.617900000000006</v>
      </c>
      <c r="AK10" s="39">
        <v>0</v>
      </c>
      <c r="AL10" s="39">
        <v>0</v>
      </c>
      <c r="AM10" s="39">
        <v>-19.003699999999998</v>
      </c>
      <c r="AN10" s="39">
        <v>25.113700000000001</v>
      </c>
      <c r="AO10" s="39">
        <v>0.2722</v>
      </c>
      <c r="AP10" s="39">
        <v>-19.003699999999998</v>
      </c>
      <c r="AQ10" s="39">
        <v>23.889399999999998</v>
      </c>
      <c r="AR10" s="39">
        <v>67.242500000000007</v>
      </c>
      <c r="AS10" s="39">
        <v>2.4860000000000002</v>
      </c>
      <c r="AT10" s="39"/>
      <c r="AU10" s="39"/>
      <c r="AV10" s="39"/>
      <c r="AW10" s="39"/>
      <c r="AX10" s="39"/>
      <c r="AY10" s="39">
        <v>25.113700000000001</v>
      </c>
      <c r="AZ10" s="39">
        <v>0</v>
      </c>
      <c r="BA10" s="39">
        <v>0.27209999999999468</v>
      </c>
      <c r="BB10" s="59" t="s">
        <v>2517</v>
      </c>
      <c r="BC10" s="59" t="s">
        <v>2513</v>
      </c>
    </row>
    <row r="11" spans="1:55" s="69" customFormat="1" x14ac:dyDescent="0.25">
      <c r="A11" s="69">
        <v>5836</v>
      </c>
      <c r="B11" s="59" t="s">
        <v>2518</v>
      </c>
      <c r="C11" s="38">
        <v>39645</v>
      </c>
      <c r="D11" s="72">
        <v>1322.3217</v>
      </c>
      <c r="E11" s="48">
        <v>0.13</v>
      </c>
      <c r="F11" s="39">
        <v>2770.8085000000001</v>
      </c>
      <c r="G11" s="49">
        <v>7.5758000000000001</v>
      </c>
      <c r="H11" s="49">
        <v>7.5868000000000002</v>
      </c>
      <c r="I11" s="49">
        <v>7.4579000000000004</v>
      </c>
      <c r="J11" s="49">
        <v>7.3163999999999998</v>
      </c>
      <c r="K11" s="49">
        <v>6.6531000000000002</v>
      </c>
      <c r="L11" s="49">
        <v>5.5675999999999997</v>
      </c>
      <c r="M11" s="49">
        <v>5.0110000000000001</v>
      </c>
      <c r="N11" s="49">
        <v>5.1676000000000002</v>
      </c>
      <c r="O11" s="49">
        <v>5.7305000000000001</v>
      </c>
      <c r="P11" s="49">
        <v>6.4142000000000001</v>
      </c>
      <c r="Q11" s="49">
        <v>6.6639999999999997</v>
      </c>
      <c r="R11" s="47">
        <v>16</v>
      </c>
      <c r="S11" s="47">
        <v>31</v>
      </c>
      <c r="T11" s="47">
        <v>19</v>
      </c>
      <c r="U11" s="47">
        <v>9</v>
      </c>
      <c r="V11" s="47">
        <v>4</v>
      </c>
      <c r="W11" s="47">
        <v>1</v>
      </c>
      <c r="X11" s="47">
        <v>1</v>
      </c>
      <c r="Y11" s="47">
        <v>1</v>
      </c>
      <c r="Z11" s="47">
        <v>1</v>
      </c>
      <c r="AA11" s="47">
        <v>4</v>
      </c>
      <c r="AB11" s="47">
        <v>15</v>
      </c>
      <c r="AC11" s="47">
        <v>13</v>
      </c>
      <c r="AD11" s="47">
        <v>13</v>
      </c>
      <c r="AE11" s="47">
        <v>25</v>
      </c>
      <c r="AF11" s="39">
        <v>0.16</v>
      </c>
      <c r="AG11" s="39">
        <v>0.16</v>
      </c>
      <c r="AH11" s="39">
        <v>7.47</v>
      </c>
      <c r="AI11" s="39">
        <v>7.34</v>
      </c>
      <c r="AJ11" s="39">
        <v>79.090199999999996</v>
      </c>
      <c r="AK11" s="39">
        <v>0</v>
      </c>
      <c r="AL11" s="39">
        <v>0</v>
      </c>
      <c r="AM11" s="39">
        <v>1.9967999999999999</v>
      </c>
      <c r="AN11" s="39">
        <v>18.7027</v>
      </c>
      <c r="AO11" s="39">
        <v>0.21029999999999999</v>
      </c>
      <c r="AP11" s="39">
        <v>1.9967999999999999</v>
      </c>
      <c r="AQ11" s="39">
        <v>48.781300000000002</v>
      </c>
      <c r="AR11" s="39">
        <v>30.308900000000001</v>
      </c>
      <c r="AS11" s="39"/>
      <c r="AT11" s="39"/>
      <c r="AU11" s="39"/>
      <c r="AV11" s="39"/>
      <c r="AW11" s="39"/>
      <c r="AX11" s="39"/>
      <c r="AY11" s="39">
        <v>18.7027</v>
      </c>
      <c r="AZ11" s="39">
        <v>0</v>
      </c>
      <c r="BA11" s="39">
        <v>0.2102999999999895</v>
      </c>
      <c r="BB11" s="59" t="s">
        <v>2403</v>
      </c>
      <c r="BC11" s="59" t="s">
        <v>2515</v>
      </c>
    </row>
    <row r="12" spans="1:55" s="69" customFormat="1" x14ac:dyDescent="0.25">
      <c r="A12" s="69">
        <v>7594</v>
      </c>
      <c r="B12" s="59" t="s">
        <v>2519</v>
      </c>
      <c r="C12" s="38">
        <v>39849</v>
      </c>
      <c r="D12" s="72">
        <v>5367.5410000000002</v>
      </c>
      <c r="E12" s="48">
        <v>0.31</v>
      </c>
      <c r="F12" s="39">
        <v>2770.8523</v>
      </c>
      <c r="G12" s="49">
        <v>7.4100999999999999</v>
      </c>
      <c r="H12" s="49">
        <v>7.4778000000000002</v>
      </c>
      <c r="I12" s="49">
        <v>7.3174999999999999</v>
      </c>
      <c r="J12" s="49">
        <v>7.1978</v>
      </c>
      <c r="K12" s="49">
        <v>6.5951000000000004</v>
      </c>
      <c r="L12" s="49">
        <v>5.5381999999999998</v>
      </c>
      <c r="M12" s="49">
        <v>4.9650999999999996</v>
      </c>
      <c r="N12" s="49">
        <v>5.1902999999999997</v>
      </c>
      <c r="O12" s="49">
        <v>5.7556000000000003</v>
      </c>
      <c r="P12" s="49">
        <v>6.4573</v>
      </c>
      <c r="Q12" s="49">
        <v>6.9168000000000003</v>
      </c>
      <c r="R12" s="47">
        <v>19</v>
      </c>
      <c r="S12" s="47">
        <v>11</v>
      </c>
      <c r="T12" s="47">
        <v>18</v>
      </c>
      <c r="U12" s="47">
        <v>23</v>
      </c>
      <c r="V12" s="47">
        <v>24</v>
      </c>
      <c r="W12" s="47">
        <v>24</v>
      </c>
      <c r="X12" s="47">
        <v>19</v>
      </c>
      <c r="Y12" s="47">
        <v>7</v>
      </c>
      <c r="Z12" s="47">
        <v>4</v>
      </c>
      <c r="AA12" s="47">
        <v>11</v>
      </c>
      <c r="AB12" s="47">
        <v>8</v>
      </c>
      <c r="AC12" s="47">
        <v>6</v>
      </c>
      <c r="AD12" s="47">
        <v>6</v>
      </c>
      <c r="AE12" s="47">
        <v>15</v>
      </c>
      <c r="AF12" s="39">
        <v>0.1671</v>
      </c>
      <c r="AG12" s="39">
        <v>0.15609999999999999</v>
      </c>
      <c r="AH12" s="39">
        <v>7.62</v>
      </c>
      <c r="AI12" s="39">
        <v>7.31</v>
      </c>
      <c r="AJ12" s="39">
        <v>94.931200000000004</v>
      </c>
      <c r="AK12" s="39">
        <v>0</v>
      </c>
      <c r="AL12" s="39">
        <v>0</v>
      </c>
      <c r="AM12" s="39">
        <v>-17.868500000000001</v>
      </c>
      <c r="AN12" s="39">
        <v>22.629300000000001</v>
      </c>
      <c r="AO12" s="39">
        <v>0.30809999999999998</v>
      </c>
      <c r="AP12" s="39">
        <v>-17.868500000000001</v>
      </c>
      <c r="AQ12" s="39">
        <v>33.686199999999999</v>
      </c>
      <c r="AR12" s="39">
        <v>58.917900000000003</v>
      </c>
      <c r="AS12" s="39">
        <v>2.3271000000000002</v>
      </c>
      <c r="AT12" s="39"/>
      <c r="AU12" s="39"/>
      <c r="AV12" s="39"/>
      <c r="AW12" s="39"/>
      <c r="AX12" s="39"/>
      <c r="AY12" s="39">
        <v>22.629300000000001</v>
      </c>
      <c r="AZ12" s="39">
        <v>0</v>
      </c>
      <c r="BA12" s="39">
        <v>0.30799999999999272</v>
      </c>
      <c r="BB12" s="59" t="s">
        <v>2113</v>
      </c>
      <c r="BC12" s="59" t="s">
        <v>2515</v>
      </c>
    </row>
    <row r="13" spans="1:55" s="69" customFormat="1" x14ac:dyDescent="0.25">
      <c r="A13" s="69">
        <v>5926</v>
      </c>
      <c r="B13" s="59" t="s">
        <v>2520</v>
      </c>
      <c r="C13" s="38">
        <v>39644</v>
      </c>
      <c r="D13" s="72">
        <v>2212.3274000000001</v>
      </c>
      <c r="E13" s="48">
        <v>0.19</v>
      </c>
      <c r="F13" s="39">
        <v>2897.6606999999999</v>
      </c>
      <c r="G13" s="49">
        <v>7.6191000000000004</v>
      </c>
      <c r="H13" s="49">
        <v>7.5651999999999999</v>
      </c>
      <c r="I13" s="49">
        <v>7.4059999999999997</v>
      </c>
      <c r="J13" s="49">
        <v>7.2587999999999999</v>
      </c>
      <c r="K13" s="49">
        <v>6.6315999999999997</v>
      </c>
      <c r="L13" s="49">
        <v>5.5274000000000001</v>
      </c>
      <c r="M13" s="49">
        <v>4.9272999999999998</v>
      </c>
      <c r="N13" s="49">
        <v>5.0427</v>
      </c>
      <c r="O13" s="49">
        <v>5.6139000000000001</v>
      </c>
      <c r="P13" s="49">
        <v>6.3097000000000003</v>
      </c>
      <c r="Q13" s="49">
        <v>6.9360999999999997</v>
      </c>
      <c r="R13" s="47">
        <v>3</v>
      </c>
      <c r="S13" s="47">
        <v>16</v>
      </c>
      <c r="T13" s="47">
        <v>9</v>
      </c>
      <c r="U13" s="47">
        <v>4</v>
      </c>
      <c r="V13" s="47">
        <v>8</v>
      </c>
      <c r="W13" s="47">
        <v>5</v>
      </c>
      <c r="X13" s="47">
        <v>4</v>
      </c>
      <c r="Y13" s="47">
        <v>3</v>
      </c>
      <c r="Z13" s="47">
        <v>6</v>
      </c>
      <c r="AA13" s="47">
        <v>23</v>
      </c>
      <c r="AB13" s="47">
        <v>26</v>
      </c>
      <c r="AC13" s="47">
        <v>25</v>
      </c>
      <c r="AD13" s="47">
        <v>24</v>
      </c>
      <c r="AE13" s="47">
        <v>13</v>
      </c>
      <c r="AF13" s="39">
        <v>0.19</v>
      </c>
      <c r="AG13" s="39">
        <v>0.17</v>
      </c>
      <c r="AH13" s="39">
        <v>7.63</v>
      </c>
      <c r="AI13" s="39">
        <v>7.44</v>
      </c>
      <c r="AJ13" s="39">
        <v>97.016999999999996</v>
      </c>
      <c r="AK13" s="39">
        <v>0</v>
      </c>
      <c r="AL13" s="39">
        <v>0</v>
      </c>
      <c r="AM13" s="39">
        <v>0.24030000000000001</v>
      </c>
      <c r="AN13" s="39">
        <v>2.4491000000000001</v>
      </c>
      <c r="AO13" s="39">
        <v>0.29360000000000003</v>
      </c>
      <c r="AP13" s="39">
        <v>0.24030000000000001</v>
      </c>
      <c r="AQ13" s="39">
        <v>43.522100000000002</v>
      </c>
      <c r="AR13" s="39">
        <v>53.494900000000001</v>
      </c>
      <c r="AS13" s="39"/>
      <c r="AT13" s="39"/>
      <c r="AU13" s="39"/>
      <c r="AV13" s="39"/>
      <c r="AW13" s="39"/>
      <c r="AX13" s="39"/>
      <c r="AY13" s="39">
        <v>2.4491000000000001</v>
      </c>
      <c r="AZ13" s="39">
        <v>0</v>
      </c>
      <c r="BA13" s="39">
        <v>0.29359999999999786</v>
      </c>
      <c r="BB13" s="59" t="s">
        <v>2114</v>
      </c>
      <c r="BC13" s="59" t="s">
        <v>2515</v>
      </c>
    </row>
    <row r="14" spans="1:55" s="69" customFormat="1" x14ac:dyDescent="0.25">
      <c r="A14" s="69">
        <v>708</v>
      </c>
      <c r="B14" s="59" t="s">
        <v>2521</v>
      </c>
      <c r="C14" s="38">
        <v>38678</v>
      </c>
      <c r="D14" s="72">
        <v>6732.3519999999999</v>
      </c>
      <c r="E14" s="48">
        <v>0.27</v>
      </c>
      <c r="F14" s="39">
        <v>3436.9011</v>
      </c>
      <c r="G14" s="49">
        <v>7.4268999999999998</v>
      </c>
      <c r="H14" s="49">
        <v>7.5247999999999999</v>
      </c>
      <c r="I14" s="49">
        <v>7.3700999999999999</v>
      </c>
      <c r="J14" s="49">
        <v>7.2161</v>
      </c>
      <c r="K14" s="49">
        <v>6.5561999999999996</v>
      </c>
      <c r="L14" s="49">
        <v>5.4931000000000001</v>
      </c>
      <c r="M14" s="49">
        <v>4.9420000000000002</v>
      </c>
      <c r="N14" s="49">
        <v>5.1475999999999997</v>
      </c>
      <c r="O14" s="49">
        <v>5.7065000000000001</v>
      </c>
      <c r="P14" s="49">
        <v>6.3956</v>
      </c>
      <c r="Q14" s="49">
        <v>6.9217000000000004</v>
      </c>
      <c r="R14" s="47">
        <v>8</v>
      </c>
      <c r="S14" s="47">
        <v>17</v>
      </c>
      <c r="T14" s="47">
        <v>15</v>
      </c>
      <c r="U14" s="47">
        <v>21</v>
      </c>
      <c r="V14" s="47">
        <v>13</v>
      </c>
      <c r="W14" s="47">
        <v>15</v>
      </c>
      <c r="X14" s="47">
        <v>14</v>
      </c>
      <c r="Y14" s="47">
        <v>15</v>
      </c>
      <c r="Z14" s="47">
        <v>15</v>
      </c>
      <c r="AA14" s="47">
        <v>18</v>
      </c>
      <c r="AB14" s="47">
        <v>18</v>
      </c>
      <c r="AC14" s="47">
        <v>16</v>
      </c>
      <c r="AD14" s="47">
        <v>16</v>
      </c>
      <c r="AE14" s="47">
        <v>14</v>
      </c>
      <c r="AF14" s="39">
        <v>0.18</v>
      </c>
      <c r="AG14" s="39">
        <v>0.17</v>
      </c>
      <c r="AH14" s="39">
        <v>7.54</v>
      </c>
      <c r="AI14" s="39">
        <v>7.27</v>
      </c>
      <c r="AJ14" s="39">
        <v>92.136600000000001</v>
      </c>
      <c r="AK14" s="39">
        <v>0</v>
      </c>
      <c r="AL14" s="39">
        <v>0</v>
      </c>
      <c r="AM14" s="39">
        <v>-19.853300000000001</v>
      </c>
      <c r="AN14" s="39">
        <v>27.293700000000001</v>
      </c>
      <c r="AO14" s="39">
        <v>0.42309999999999998</v>
      </c>
      <c r="AP14" s="39">
        <v>-19.853300000000001</v>
      </c>
      <c r="AQ14" s="39">
        <v>34.0169</v>
      </c>
      <c r="AR14" s="39">
        <v>57.325200000000002</v>
      </c>
      <c r="AS14" s="39">
        <v>0.79449999999999998</v>
      </c>
      <c r="AT14" s="39"/>
      <c r="AU14" s="39"/>
      <c r="AV14" s="39"/>
      <c r="AW14" s="39"/>
      <c r="AX14" s="39"/>
      <c r="AY14" s="39">
        <v>27.293700000000001</v>
      </c>
      <c r="AZ14" s="39">
        <v>0</v>
      </c>
      <c r="BA14" s="39">
        <v>0.42300000000000182</v>
      </c>
      <c r="BB14" s="59" t="s">
        <v>2408</v>
      </c>
      <c r="BC14" s="59" t="s">
        <v>2513</v>
      </c>
    </row>
    <row r="15" spans="1:55" x14ac:dyDescent="0.25">
      <c r="A15">
        <v>6688</v>
      </c>
      <c r="B15" s="37" t="s">
        <v>2522</v>
      </c>
      <c r="C15" s="38">
        <v>39707</v>
      </c>
      <c r="D15" s="72">
        <v>5416.8761000000004</v>
      </c>
      <c r="E15" s="48">
        <v>0.31</v>
      </c>
      <c r="F15" s="39">
        <v>3079.0803000000001</v>
      </c>
      <c r="G15" s="49">
        <v>7.5651000000000002</v>
      </c>
      <c r="H15" s="49">
        <v>7.5625999999999998</v>
      </c>
      <c r="I15" s="49">
        <v>7.3335999999999997</v>
      </c>
      <c r="J15" s="49">
        <v>7.1397000000000004</v>
      </c>
      <c r="K15" s="49">
        <v>6.45</v>
      </c>
      <c r="L15" s="49">
        <v>5.3880999999999997</v>
      </c>
      <c r="M15" s="49">
        <v>4.8639999999999999</v>
      </c>
      <c r="N15" s="49">
        <v>5.0953999999999997</v>
      </c>
      <c r="O15" s="49">
        <v>5.6753</v>
      </c>
      <c r="P15" s="49">
        <v>6.2747000000000002</v>
      </c>
      <c r="Q15" s="49">
        <v>6.9114000000000004</v>
      </c>
      <c r="R15" s="47">
        <v>17</v>
      </c>
      <c r="S15" s="47">
        <v>3</v>
      </c>
      <c r="T15" s="47">
        <v>1</v>
      </c>
      <c r="U15" s="47">
        <v>10</v>
      </c>
      <c r="V15" s="47">
        <v>9</v>
      </c>
      <c r="W15" s="47">
        <v>22</v>
      </c>
      <c r="X15" s="47">
        <v>26</v>
      </c>
      <c r="Y15" s="47">
        <v>27</v>
      </c>
      <c r="Z15" s="47">
        <v>28</v>
      </c>
      <c r="AA15" s="47">
        <v>27</v>
      </c>
      <c r="AB15" s="47">
        <v>25</v>
      </c>
      <c r="AC15" s="47">
        <v>21</v>
      </c>
      <c r="AD15" s="47">
        <v>26</v>
      </c>
      <c r="AE15" s="47">
        <v>16</v>
      </c>
      <c r="AF15" s="39">
        <v>0.1565</v>
      </c>
      <c r="AG15" s="39">
        <v>0.15679999999999999</v>
      </c>
      <c r="AH15" s="39">
        <v>7.59</v>
      </c>
      <c r="AI15" s="39">
        <v>7.28</v>
      </c>
      <c r="AJ15" s="39">
        <v>87.682199999999995</v>
      </c>
      <c r="AK15" s="39">
        <v>0</v>
      </c>
      <c r="AL15" s="39">
        <v>0</v>
      </c>
      <c r="AM15" s="39">
        <v>-12.603199999999999</v>
      </c>
      <c r="AN15" s="39">
        <v>24.6722</v>
      </c>
      <c r="AO15" s="39">
        <v>0.24879999999999999</v>
      </c>
      <c r="AP15" s="39">
        <v>-12.603199999999999</v>
      </c>
      <c r="AQ15" s="39">
        <v>27.415199999999999</v>
      </c>
      <c r="AR15" s="39">
        <v>60.267000000000003</v>
      </c>
      <c r="AS15" s="39"/>
      <c r="AT15" s="39"/>
      <c r="AU15" s="39"/>
      <c r="AV15" s="39"/>
      <c r="AW15" s="39"/>
      <c r="AX15" s="39"/>
      <c r="AY15" s="39">
        <v>24.6722</v>
      </c>
      <c r="AZ15" s="39">
        <v>0</v>
      </c>
      <c r="BA15" s="39">
        <v>0.24879999999998859</v>
      </c>
      <c r="BB15" s="37" t="s">
        <v>2451</v>
      </c>
      <c r="BC15" s="37" t="s">
        <v>2515</v>
      </c>
    </row>
    <row r="16" spans="1:55" x14ac:dyDescent="0.25">
      <c r="A16">
        <v>3406</v>
      </c>
      <c r="B16" s="37" t="s">
        <v>2523</v>
      </c>
      <c r="C16" s="38">
        <v>38597</v>
      </c>
      <c r="D16" s="72">
        <v>1899.1072999999999</v>
      </c>
      <c r="E16" s="48">
        <v>0.19</v>
      </c>
      <c r="F16" s="39">
        <v>3622.0052999999998</v>
      </c>
      <c r="G16" s="49">
        <v>7.5834999999999999</v>
      </c>
      <c r="H16" s="49">
        <v>7.5553999999999997</v>
      </c>
      <c r="I16" s="49">
        <v>7.3853</v>
      </c>
      <c r="J16" s="49">
        <v>7.2260999999999997</v>
      </c>
      <c r="K16" s="49">
        <v>6.5609999999999999</v>
      </c>
      <c r="L16" s="49">
        <v>5.5053000000000001</v>
      </c>
      <c r="M16" s="49">
        <v>4.9694000000000003</v>
      </c>
      <c r="N16" s="49">
        <v>5.2462</v>
      </c>
      <c r="O16" s="49">
        <v>5.8075999999999999</v>
      </c>
      <c r="P16" s="49">
        <v>6.5057</v>
      </c>
      <c r="Q16" s="49">
        <v>7.1372999999999998</v>
      </c>
      <c r="R16" s="47">
        <v>23</v>
      </c>
      <c r="S16" s="47">
        <v>19</v>
      </c>
      <c r="T16" s="47">
        <v>14</v>
      </c>
      <c r="U16" s="47">
        <v>7</v>
      </c>
      <c r="V16" s="47">
        <v>11</v>
      </c>
      <c r="W16" s="47">
        <v>7</v>
      </c>
      <c r="X16" s="47">
        <v>10</v>
      </c>
      <c r="Y16" s="47">
        <v>13</v>
      </c>
      <c r="Z16" s="47">
        <v>12</v>
      </c>
      <c r="AA16" s="47">
        <v>10</v>
      </c>
      <c r="AB16" s="47">
        <v>3</v>
      </c>
      <c r="AC16" s="47">
        <v>2</v>
      </c>
      <c r="AD16" s="47">
        <v>3</v>
      </c>
      <c r="AE16" s="47">
        <v>3</v>
      </c>
      <c r="AF16" s="39">
        <v>0.17</v>
      </c>
      <c r="AG16" s="39">
        <v>0.16</v>
      </c>
      <c r="AH16" s="39">
        <v>7.55</v>
      </c>
      <c r="AI16" s="39">
        <v>7.36</v>
      </c>
      <c r="AJ16" s="39">
        <v>83.732600000000005</v>
      </c>
      <c r="AK16" s="39">
        <v>0</v>
      </c>
      <c r="AL16" s="39">
        <v>0</v>
      </c>
      <c r="AM16" s="39">
        <v>-5.3714000000000004</v>
      </c>
      <c r="AN16" s="39">
        <v>21.4331</v>
      </c>
      <c r="AO16" s="39">
        <v>0.20569999999999999</v>
      </c>
      <c r="AP16" s="39">
        <v>-5.3714000000000004</v>
      </c>
      <c r="AQ16" s="39">
        <v>40.351700000000001</v>
      </c>
      <c r="AR16" s="39">
        <v>36.444499999999998</v>
      </c>
      <c r="AS16" s="39">
        <v>6.9363000000000001</v>
      </c>
      <c r="AT16" s="39"/>
      <c r="AU16" s="39"/>
      <c r="AV16" s="39"/>
      <c r="AW16" s="39"/>
      <c r="AX16" s="39"/>
      <c r="AY16" s="39">
        <v>21.4331</v>
      </c>
      <c r="AZ16" s="39">
        <v>0</v>
      </c>
      <c r="BA16" s="39">
        <v>0.20579999999999643</v>
      </c>
      <c r="BB16" s="37" t="s">
        <v>2117</v>
      </c>
      <c r="BC16" s="37" t="s">
        <v>2513</v>
      </c>
    </row>
    <row r="17" spans="1:55" x14ac:dyDescent="0.25">
      <c r="A17">
        <v>1286</v>
      </c>
      <c r="B17" s="37" t="s">
        <v>2524</v>
      </c>
      <c r="C17" s="38">
        <v>36816</v>
      </c>
      <c r="D17" s="72">
        <v>47222.255899999996</v>
      </c>
      <c r="E17" s="48">
        <v>0.24</v>
      </c>
      <c r="F17" s="39">
        <v>4726.1197000000002</v>
      </c>
      <c r="G17" s="49">
        <v>7.5427</v>
      </c>
      <c r="H17" s="49">
        <v>7.6101999999999999</v>
      </c>
      <c r="I17" s="49">
        <v>7.3834</v>
      </c>
      <c r="J17" s="49">
        <v>7.2009999999999996</v>
      </c>
      <c r="K17" s="49">
        <v>6.5370999999999997</v>
      </c>
      <c r="L17" s="49">
        <v>5.4730999999999996</v>
      </c>
      <c r="M17" s="49">
        <v>4.9214000000000002</v>
      </c>
      <c r="N17" s="49">
        <v>5.1216999999999997</v>
      </c>
      <c r="O17" s="49">
        <v>5.6496000000000004</v>
      </c>
      <c r="P17" s="49">
        <v>6.3609999999999998</v>
      </c>
      <c r="Q17" s="49">
        <v>6.8178999999999998</v>
      </c>
      <c r="R17" s="47">
        <v>30</v>
      </c>
      <c r="S17" s="47">
        <v>26</v>
      </c>
      <c r="T17" s="47">
        <v>27</v>
      </c>
      <c r="U17" s="47">
        <v>11</v>
      </c>
      <c r="V17" s="47">
        <v>3</v>
      </c>
      <c r="W17" s="47">
        <v>10</v>
      </c>
      <c r="X17" s="47">
        <v>17</v>
      </c>
      <c r="Y17" s="47">
        <v>18</v>
      </c>
      <c r="Z17" s="47">
        <v>20</v>
      </c>
      <c r="AA17" s="47">
        <v>24</v>
      </c>
      <c r="AB17" s="47">
        <v>21</v>
      </c>
      <c r="AC17" s="47">
        <v>23</v>
      </c>
      <c r="AD17" s="47">
        <v>23</v>
      </c>
      <c r="AE17" s="47">
        <v>21</v>
      </c>
      <c r="AF17" s="39">
        <v>0.19259999999999999</v>
      </c>
      <c r="AG17" s="39">
        <v>0.17560000000000001</v>
      </c>
      <c r="AH17" s="39">
        <v>7.61</v>
      </c>
      <c r="AI17" s="39">
        <v>7.37</v>
      </c>
      <c r="AJ17" s="39">
        <v>94.075699999999998</v>
      </c>
      <c r="AK17" s="39">
        <v>0.84770000000000001</v>
      </c>
      <c r="AL17" s="39">
        <v>0</v>
      </c>
      <c r="AM17" s="39">
        <v>-13.6129</v>
      </c>
      <c r="AN17" s="39">
        <v>18.373200000000001</v>
      </c>
      <c r="AO17" s="39">
        <v>0.31640000000000001</v>
      </c>
      <c r="AP17" s="39">
        <v>-13.6129</v>
      </c>
      <c r="AQ17" s="39">
        <v>30.0227</v>
      </c>
      <c r="AR17" s="39">
        <v>60.224600000000002</v>
      </c>
      <c r="AS17" s="39">
        <v>4.6760000000000002</v>
      </c>
      <c r="AT17" s="39"/>
      <c r="AU17" s="39"/>
      <c r="AV17" s="39"/>
      <c r="AW17" s="39">
        <v>3.1300000000000001E-2</v>
      </c>
      <c r="AX17" s="39"/>
      <c r="AY17" s="39">
        <v>18.341899999999999</v>
      </c>
      <c r="AZ17" s="39">
        <v>0</v>
      </c>
      <c r="BA17" s="39">
        <v>0.31640000000000157</v>
      </c>
      <c r="BB17" s="37" t="s">
        <v>2525</v>
      </c>
      <c r="BC17" s="37" t="s">
        <v>2513</v>
      </c>
    </row>
    <row r="18" spans="1:55" x14ac:dyDescent="0.25">
      <c r="A18">
        <v>1340</v>
      </c>
      <c r="B18" s="37" t="s">
        <v>2526</v>
      </c>
      <c r="C18" s="38">
        <v>38139</v>
      </c>
      <c r="D18" s="72">
        <v>12991.159</v>
      </c>
      <c r="E18" s="48">
        <v>0.22</v>
      </c>
      <c r="F18" s="39">
        <v>2400.9339</v>
      </c>
      <c r="G18" s="49">
        <v>7.4988999999999999</v>
      </c>
      <c r="H18" s="49">
        <v>7.5194999999999999</v>
      </c>
      <c r="I18" s="49">
        <v>7.3811999999999998</v>
      </c>
      <c r="J18" s="49">
        <v>7.2343999999999999</v>
      </c>
      <c r="K18" s="49">
        <v>6.5906000000000002</v>
      </c>
      <c r="L18" s="49">
        <v>5.5145999999999997</v>
      </c>
      <c r="M18" s="49">
        <v>4.9615</v>
      </c>
      <c r="N18" s="49">
        <v>5.1558999999999999</v>
      </c>
      <c r="O18" s="49">
        <v>5.7281000000000004</v>
      </c>
      <c r="P18" s="49">
        <v>6.4104000000000001</v>
      </c>
      <c r="Q18" s="49">
        <v>4.4942000000000002</v>
      </c>
      <c r="R18" s="47">
        <v>10</v>
      </c>
      <c r="S18" s="47">
        <v>28</v>
      </c>
      <c r="T18" s="47">
        <v>24</v>
      </c>
      <c r="U18" s="47">
        <v>15</v>
      </c>
      <c r="V18" s="47">
        <v>14</v>
      </c>
      <c r="W18" s="47">
        <v>11</v>
      </c>
      <c r="X18" s="47">
        <v>8</v>
      </c>
      <c r="Y18" s="47">
        <v>8</v>
      </c>
      <c r="Z18" s="47">
        <v>9</v>
      </c>
      <c r="AA18" s="47">
        <v>12</v>
      </c>
      <c r="AB18" s="47">
        <v>17</v>
      </c>
      <c r="AC18" s="47">
        <v>14</v>
      </c>
      <c r="AD18" s="47">
        <v>15</v>
      </c>
      <c r="AE18" s="47">
        <v>36</v>
      </c>
      <c r="AF18" s="39">
        <v>0.19500000000000001</v>
      </c>
      <c r="AG18" s="39">
        <v>0.18160000000000001</v>
      </c>
      <c r="AH18" s="39">
        <v>7.62</v>
      </c>
      <c r="AI18" s="39">
        <v>7.4</v>
      </c>
      <c r="AJ18" s="39">
        <v>97.019400000000005</v>
      </c>
      <c r="AK18" s="39">
        <v>0</v>
      </c>
      <c r="AL18" s="39">
        <v>0</v>
      </c>
      <c r="AM18" s="39">
        <v>-19.3568</v>
      </c>
      <c r="AN18" s="39">
        <v>22.0593</v>
      </c>
      <c r="AO18" s="39">
        <v>0.2782</v>
      </c>
      <c r="AP18" s="39">
        <v>-19.3568</v>
      </c>
      <c r="AQ18" s="39">
        <v>46.559399999999997</v>
      </c>
      <c r="AR18" s="39">
        <v>49.067100000000003</v>
      </c>
      <c r="AS18" s="39">
        <v>1.3929</v>
      </c>
      <c r="AT18" s="39"/>
      <c r="AU18" s="39"/>
      <c r="AV18" s="39"/>
      <c r="AW18" s="39"/>
      <c r="AX18" s="39"/>
      <c r="AY18" s="39">
        <v>22.0593</v>
      </c>
      <c r="AZ18" s="39">
        <v>0</v>
      </c>
      <c r="BA18" s="39">
        <v>0.27809999999999491</v>
      </c>
      <c r="BB18" s="37" t="s">
        <v>2099</v>
      </c>
      <c r="BC18" s="37" t="s">
        <v>2515</v>
      </c>
    </row>
    <row r="19" spans="1:55" x14ac:dyDescent="0.25">
      <c r="A19">
        <v>1659</v>
      </c>
      <c r="B19" s="37" t="s">
        <v>2527</v>
      </c>
      <c r="C19" s="38">
        <v>38673</v>
      </c>
      <c r="D19" s="72">
        <v>35428.343000000001</v>
      </c>
      <c r="E19" s="48">
        <v>0.28999999999999998</v>
      </c>
      <c r="F19" s="39">
        <v>356.524</v>
      </c>
      <c r="G19" s="49">
        <v>7.6045999999999996</v>
      </c>
      <c r="H19" s="49">
        <v>7.5830000000000002</v>
      </c>
      <c r="I19" s="49">
        <v>7.4097</v>
      </c>
      <c r="J19" s="49">
        <v>7.2191999999999998</v>
      </c>
      <c r="K19" s="49">
        <v>6.5462999999999996</v>
      </c>
      <c r="L19" s="49">
        <v>5.4756999999999998</v>
      </c>
      <c r="M19" s="49">
        <v>4.9603000000000002</v>
      </c>
      <c r="N19" s="49">
        <v>5.1744000000000003</v>
      </c>
      <c r="O19" s="49">
        <v>5.7248000000000001</v>
      </c>
      <c r="P19" s="49">
        <v>6.4236000000000004</v>
      </c>
      <c r="Q19" s="49">
        <v>7.1289999999999996</v>
      </c>
      <c r="R19" s="47">
        <v>18</v>
      </c>
      <c r="S19" s="47">
        <v>18</v>
      </c>
      <c r="T19" s="47">
        <v>16</v>
      </c>
      <c r="U19" s="47">
        <v>5</v>
      </c>
      <c r="V19" s="47">
        <v>5</v>
      </c>
      <c r="W19" s="47">
        <v>4</v>
      </c>
      <c r="X19" s="47">
        <v>12</v>
      </c>
      <c r="Y19" s="47">
        <v>17</v>
      </c>
      <c r="Z19" s="47">
        <v>19</v>
      </c>
      <c r="AA19" s="47">
        <v>14</v>
      </c>
      <c r="AB19" s="47">
        <v>13</v>
      </c>
      <c r="AC19" s="47">
        <v>15</v>
      </c>
      <c r="AD19" s="47">
        <v>12</v>
      </c>
      <c r="AE19" s="47">
        <v>4</v>
      </c>
      <c r="AF19" s="39">
        <v>0.19769999999999999</v>
      </c>
      <c r="AG19" s="39">
        <v>0.1802</v>
      </c>
      <c r="AH19" s="39">
        <v>7.62</v>
      </c>
      <c r="AI19" s="39">
        <v>7.33</v>
      </c>
      <c r="AJ19" s="39">
        <v>97.673900000000003</v>
      </c>
      <c r="AK19" s="39">
        <v>0.21149999999999999</v>
      </c>
      <c r="AL19" s="39">
        <v>0</v>
      </c>
      <c r="AM19" s="39">
        <v>-20.1218</v>
      </c>
      <c r="AN19" s="39">
        <v>21.942</v>
      </c>
      <c r="AO19" s="39">
        <v>0.29449999999999998</v>
      </c>
      <c r="AP19" s="39">
        <v>-20.1218</v>
      </c>
      <c r="AQ19" s="39">
        <v>42.241999999999997</v>
      </c>
      <c r="AR19" s="39">
        <v>55.177999999999997</v>
      </c>
      <c r="AS19" s="39">
        <v>0.46529999999999999</v>
      </c>
      <c r="AT19" s="39"/>
      <c r="AU19" s="39"/>
      <c r="AV19" s="39"/>
      <c r="AW19" s="39">
        <v>0.78469999999999995</v>
      </c>
      <c r="AX19" s="39"/>
      <c r="AY19" s="39">
        <v>21.157399999999999</v>
      </c>
      <c r="AZ19" s="39">
        <v>0</v>
      </c>
      <c r="BA19" s="39">
        <v>0.29440000000001021</v>
      </c>
      <c r="BB19" s="37" t="s">
        <v>2121</v>
      </c>
      <c r="BC19" s="37" t="s">
        <v>2515</v>
      </c>
    </row>
    <row r="20" spans="1:55" x14ac:dyDescent="0.25">
      <c r="A20">
        <v>12342</v>
      </c>
      <c r="B20" s="37" t="s">
        <v>2528</v>
      </c>
      <c r="C20" s="38">
        <v>40368</v>
      </c>
      <c r="D20" s="72">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33</v>
      </c>
      <c r="S20" s="47">
        <v>1</v>
      </c>
      <c r="T20" s="47">
        <v>10</v>
      </c>
      <c r="U20" s="47">
        <v>36</v>
      </c>
      <c r="V20" s="47">
        <v>36</v>
      </c>
      <c r="W20" s="47">
        <v>36</v>
      </c>
      <c r="X20" s="47">
        <v>36</v>
      </c>
      <c r="Y20" s="47">
        <v>36</v>
      </c>
      <c r="Z20" s="47">
        <v>36</v>
      </c>
      <c r="AA20" s="47">
        <v>28</v>
      </c>
      <c r="AB20" s="47">
        <v>2</v>
      </c>
      <c r="AC20" s="47">
        <v>8</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37" t="s">
        <v>2077</v>
      </c>
      <c r="BC20" s="37" t="s">
        <v>2515</v>
      </c>
    </row>
    <row r="21" spans="1:55" x14ac:dyDescent="0.25">
      <c r="A21">
        <v>15687</v>
      </c>
      <c r="B21" s="37" t="s">
        <v>2529</v>
      </c>
      <c r="C21" s="38">
        <v>41591</v>
      </c>
      <c r="D21" s="72">
        <v>813.95799999999997</v>
      </c>
      <c r="E21" s="48">
        <v>0.25</v>
      </c>
      <c r="F21" s="39">
        <v>1857.5251000000001</v>
      </c>
      <c r="G21" s="49">
        <v>7.2641999999999998</v>
      </c>
      <c r="H21" s="49">
        <v>7.2934999999999999</v>
      </c>
      <c r="I21" s="49">
        <v>7.1997</v>
      </c>
      <c r="J21" s="49">
        <v>7.0925000000000002</v>
      </c>
      <c r="K21" s="49">
        <v>6.4568000000000003</v>
      </c>
      <c r="L21" s="49">
        <v>5.3655999999999997</v>
      </c>
      <c r="M21" s="49">
        <v>4.7462999999999997</v>
      </c>
      <c r="N21" s="49">
        <v>4.8299000000000003</v>
      </c>
      <c r="O21" s="49">
        <v>5.3311000000000002</v>
      </c>
      <c r="P21" s="49">
        <v>5.9916999999999998</v>
      </c>
      <c r="Q21" s="49">
        <v>6.0930999999999997</v>
      </c>
      <c r="R21" s="47">
        <v>29</v>
      </c>
      <c r="S21" s="47">
        <v>25</v>
      </c>
      <c r="T21" s="47">
        <v>30</v>
      </c>
      <c r="U21" s="47">
        <v>28</v>
      </c>
      <c r="V21" s="47">
        <v>28</v>
      </c>
      <c r="W21" s="47">
        <v>28</v>
      </c>
      <c r="X21" s="47">
        <v>29</v>
      </c>
      <c r="Y21" s="47">
        <v>26</v>
      </c>
      <c r="Z21" s="47">
        <v>29</v>
      </c>
      <c r="AA21" s="47">
        <v>30</v>
      </c>
      <c r="AB21" s="47">
        <v>32</v>
      </c>
      <c r="AC21" s="47">
        <v>28</v>
      </c>
      <c r="AD21" s="47">
        <v>27</v>
      </c>
      <c r="AE21" s="47">
        <v>28</v>
      </c>
      <c r="AF21" s="39">
        <v>0.1245</v>
      </c>
      <c r="AG21" s="39"/>
      <c r="AH21" s="39">
        <v>7.4371</v>
      </c>
      <c r="AI21" s="39">
        <v>7.1871</v>
      </c>
      <c r="AJ21" s="39">
        <v>73.940700000000007</v>
      </c>
      <c r="AK21" s="39">
        <v>0</v>
      </c>
      <c r="AL21" s="39">
        <v>0</v>
      </c>
      <c r="AM21" s="39">
        <v>7.5441000000000003</v>
      </c>
      <c r="AN21" s="39">
        <v>18.276900000000001</v>
      </c>
      <c r="AO21" s="39">
        <v>0.23830000000000001</v>
      </c>
      <c r="AP21" s="39">
        <v>7.5441000000000003</v>
      </c>
      <c r="AQ21" s="39">
        <v>36.509599999999999</v>
      </c>
      <c r="AR21" s="39">
        <v>36.459299999999999</v>
      </c>
      <c r="AS21" s="39">
        <v>0.9718</v>
      </c>
      <c r="AT21" s="39"/>
      <c r="AU21" s="39"/>
      <c r="AV21" s="39"/>
      <c r="AW21" s="39"/>
      <c r="AX21" s="39"/>
      <c r="AY21" s="39">
        <v>18.276900000000001</v>
      </c>
      <c r="AZ21" s="39">
        <v>0</v>
      </c>
      <c r="BA21" s="39">
        <v>0.23829999999999529</v>
      </c>
      <c r="BB21" s="37" t="s">
        <v>2214</v>
      </c>
      <c r="BC21" s="37" t="s">
        <v>2515</v>
      </c>
    </row>
    <row r="22" spans="1:55" x14ac:dyDescent="0.25">
      <c r="A22">
        <v>15502</v>
      </c>
      <c r="B22" s="37" t="s">
        <v>2530</v>
      </c>
      <c r="C22" s="38">
        <v>40841</v>
      </c>
      <c r="D22" s="72">
        <v>196.36109999999999</v>
      </c>
      <c r="E22" s="48">
        <v>0.2</v>
      </c>
      <c r="F22" s="39">
        <v>2327.9845999999998</v>
      </c>
      <c r="G22" s="49">
        <v>7.7172999999999998</v>
      </c>
      <c r="H22" s="49">
        <v>7.5715000000000003</v>
      </c>
      <c r="I22" s="49">
        <v>7.3851000000000004</v>
      </c>
      <c r="J22" s="49">
        <v>7.1536</v>
      </c>
      <c r="K22" s="49">
        <v>6.3909000000000002</v>
      </c>
      <c r="L22" s="49">
        <v>5.2831000000000001</v>
      </c>
      <c r="M22" s="49">
        <v>4.7554999999999996</v>
      </c>
      <c r="N22" s="49">
        <v>4.99</v>
      </c>
      <c r="O22" s="49">
        <v>5.5877999999999997</v>
      </c>
      <c r="P22" s="49">
        <v>6.3639000000000001</v>
      </c>
      <c r="Q22" s="49">
        <v>6.9819000000000004</v>
      </c>
      <c r="R22" s="47">
        <v>1</v>
      </c>
      <c r="S22" s="47">
        <v>10</v>
      </c>
      <c r="T22" s="47">
        <v>12</v>
      </c>
      <c r="U22" s="47">
        <v>1</v>
      </c>
      <c r="V22" s="47">
        <v>6</v>
      </c>
      <c r="W22" s="47">
        <v>8</v>
      </c>
      <c r="X22" s="47">
        <v>25</v>
      </c>
      <c r="Y22" s="47">
        <v>28</v>
      </c>
      <c r="Z22" s="47">
        <v>30</v>
      </c>
      <c r="AA22" s="47">
        <v>29</v>
      </c>
      <c r="AB22" s="47">
        <v>28</v>
      </c>
      <c r="AC22" s="47">
        <v>27</v>
      </c>
      <c r="AD22" s="47">
        <v>20</v>
      </c>
      <c r="AE22" s="47">
        <v>11</v>
      </c>
      <c r="AF22" s="39">
        <v>0.189</v>
      </c>
      <c r="AG22" s="39">
        <v>0.1726</v>
      </c>
      <c r="AH22" s="39">
        <v>7.47</v>
      </c>
      <c r="AI22" s="39">
        <v>7.27</v>
      </c>
      <c r="AJ22" s="39">
        <v>78.876999999999995</v>
      </c>
      <c r="AK22" s="39">
        <v>0</v>
      </c>
      <c r="AL22" s="39">
        <v>0.30559999999999998</v>
      </c>
      <c r="AM22" s="39">
        <v>1.268</v>
      </c>
      <c r="AN22" s="39">
        <v>19.287600000000001</v>
      </c>
      <c r="AO22" s="39">
        <v>0.26179999999999998</v>
      </c>
      <c r="AP22" s="39">
        <v>1.268</v>
      </c>
      <c r="AQ22" s="39">
        <v>56.208100000000002</v>
      </c>
      <c r="AR22" s="39">
        <v>22.668900000000001</v>
      </c>
      <c r="AS22" s="39"/>
      <c r="AT22" s="39"/>
      <c r="AU22" s="39">
        <v>0.30559999999999998</v>
      </c>
      <c r="AV22" s="39"/>
      <c r="AW22" s="39"/>
      <c r="AX22" s="39"/>
      <c r="AY22" s="39">
        <v>19.287600000000001</v>
      </c>
      <c r="AZ22" s="39">
        <v>0</v>
      </c>
      <c r="BA22" s="39">
        <v>0.26179999999999382</v>
      </c>
      <c r="BB22" s="37" t="s">
        <v>2216</v>
      </c>
      <c r="BC22" s="37" t="s">
        <v>2515</v>
      </c>
    </row>
    <row r="23" spans="1:55" x14ac:dyDescent="0.25">
      <c r="A23">
        <v>2240</v>
      </c>
      <c r="B23" s="37" t="s">
        <v>2531</v>
      </c>
      <c r="C23" s="38">
        <v>39038</v>
      </c>
      <c r="D23" s="72">
        <v>8129.7228999999998</v>
      </c>
      <c r="E23" s="48">
        <v>0.22</v>
      </c>
      <c r="F23" s="39">
        <v>3309.0929000000001</v>
      </c>
      <c r="G23" s="49">
        <v>7.4638999999999998</v>
      </c>
      <c r="H23" s="49">
        <v>7.5585000000000004</v>
      </c>
      <c r="I23" s="49">
        <v>7.3920000000000003</v>
      </c>
      <c r="J23" s="49">
        <v>7.2405999999999997</v>
      </c>
      <c r="K23" s="49">
        <v>6.5724999999999998</v>
      </c>
      <c r="L23" s="49">
        <v>5.5056000000000003</v>
      </c>
      <c r="M23" s="49">
        <v>4.9611000000000001</v>
      </c>
      <c r="N23" s="49">
        <v>5.1315999999999997</v>
      </c>
      <c r="O23" s="49">
        <v>5.702</v>
      </c>
      <c r="P23" s="49">
        <v>6.4127000000000001</v>
      </c>
      <c r="Q23" s="49">
        <v>7.0940000000000003</v>
      </c>
      <c r="R23" s="47">
        <v>15</v>
      </c>
      <c r="S23" s="47">
        <v>13</v>
      </c>
      <c r="T23" s="47">
        <v>13</v>
      </c>
      <c r="U23" s="47">
        <v>20</v>
      </c>
      <c r="V23" s="47">
        <v>10</v>
      </c>
      <c r="W23" s="47">
        <v>6</v>
      </c>
      <c r="X23" s="47">
        <v>6</v>
      </c>
      <c r="Y23" s="47">
        <v>11</v>
      </c>
      <c r="Z23" s="47">
        <v>11</v>
      </c>
      <c r="AA23" s="47">
        <v>13</v>
      </c>
      <c r="AB23" s="47">
        <v>20</v>
      </c>
      <c r="AC23" s="47">
        <v>18</v>
      </c>
      <c r="AD23" s="47">
        <v>14</v>
      </c>
      <c r="AE23" s="47">
        <v>7</v>
      </c>
      <c r="AF23" s="39">
        <v>0.17530000000000001</v>
      </c>
      <c r="AG23" s="39">
        <v>0.17530000000000001</v>
      </c>
      <c r="AH23" s="39">
        <v>7.58</v>
      </c>
      <c r="AI23" s="39">
        <v>7.36</v>
      </c>
      <c r="AJ23" s="39">
        <v>90.888499999999993</v>
      </c>
      <c r="AK23" s="39">
        <v>0</v>
      </c>
      <c r="AL23" s="39">
        <v>0</v>
      </c>
      <c r="AM23" s="39">
        <v>-11.761200000000001</v>
      </c>
      <c r="AN23" s="39">
        <v>20.654</v>
      </c>
      <c r="AO23" s="39">
        <v>0.21870000000000001</v>
      </c>
      <c r="AP23" s="39">
        <v>-11.761200000000001</v>
      </c>
      <c r="AQ23" s="39">
        <v>24.612200000000001</v>
      </c>
      <c r="AR23" s="39">
        <v>66.276200000000003</v>
      </c>
      <c r="AS23" s="39"/>
      <c r="AT23" s="39"/>
      <c r="AU23" s="39"/>
      <c r="AV23" s="39"/>
      <c r="AW23" s="39"/>
      <c r="AX23" s="39"/>
      <c r="AY23" s="39">
        <v>20.654</v>
      </c>
      <c r="AZ23" s="39">
        <v>0</v>
      </c>
      <c r="BA23" s="39">
        <v>0.21880000000000166</v>
      </c>
      <c r="BB23" s="37" t="s">
        <v>2458</v>
      </c>
      <c r="BC23" s="37" t="s">
        <v>2515</v>
      </c>
    </row>
    <row r="24" spans="1:55" x14ac:dyDescent="0.25">
      <c r="A24">
        <v>43396</v>
      </c>
      <c r="B24" s="37" t="s">
        <v>2532</v>
      </c>
      <c r="C24" s="38">
        <v>43579</v>
      </c>
      <c r="D24" s="72">
        <v>33.825899999999997</v>
      </c>
      <c r="E24" s="48">
        <v>0.25</v>
      </c>
      <c r="F24" s="39">
        <v>1257.9794999999999</v>
      </c>
      <c r="G24" s="49">
        <v>6.9543999999999997</v>
      </c>
      <c r="H24" s="49">
        <v>6.8715999999999999</v>
      </c>
      <c r="I24" s="49">
        <v>6.8619000000000003</v>
      </c>
      <c r="J24" s="49">
        <v>6.8234000000000004</v>
      </c>
      <c r="K24" s="49">
        <v>6.2328000000000001</v>
      </c>
      <c r="L24" s="49">
        <v>5.2061000000000002</v>
      </c>
      <c r="M24" s="49">
        <v>4.6157000000000004</v>
      </c>
      <c r="N24" s="49">
        <v>4.6717000000000004</v>
      </c>
      <c r="O24" s="49"/>
      <c r="P24" s="49"/>
      <c r="Q24" s="49">
        <v>4.6769999999999996</v>
      </c>
      <c r="R24" s="47">
        <v>35</v>
      </c>
      <c r="S24" s="47">
        <v>32</v>
      </c>
      <c r="T24" s="47">
        <v>33</v>
      </c>
      <c r="U24" s="47">
        <v>31</v>
      </c>
      <c r="V24" s="47">
        <v>34</v>
      </c>
      <c r="W24" s="47">
        <v>34</v>
      </c>
      <c r="X24" s="47">
        <v>33</v>
      </c>
      <c r="Y24" s="47">
        <v>33</v>
      </c>
      <c r="Z24" s="47">
        <v>33</v>
      </c>
      <c r="AA24" s="47">
        <v>34</v>
      </c>
      <c r="AB24" s="47">
        <v>34</v>
      </c>
      <c r="AC24" s="47"/>
      <c r="AD24" s="47"/>
      <c r="AE24" s="47">
        <v>35</v>
      </c>
      <c r="AF24" s="39">
        <v>8.4900000000000003E-2</v>
      </c>
      <c r="AG24" s="39">
        <v>8.4900000000000003E-2</v>
      </c>
      <c r="AH24" s="39">
        <v>7.15</v>
      </c>
      <c r="AI24" s="39">
        <v>6.9</v>
      </c>
      <c r="AJ24" s="39">
        <v>52.608499999999999</v>
      </c>
      <c r="AK24" s="39">
        <v>0</v>
      </c>
      <c r="AL24" s="39">
        <v>0</v>
      </c>
      <c r="AM24" s="39">
        <v>47.027900000000002</v>
      </c>
      <c r="AN24" s="39">
        <v>0</v>
      </c>
      <c r="AO24" s="39">
        <v>0.36359999999999998</v>
      </c>
      <c r="AP24" s="39">
        <v>47.027900000000002</v>
      </c>
      <c r="AQ24" s="39">
        <v>52.608499999999999</v>
      </c>
      <c r="AR24" s="39"/>
      <c r="AS24" s="39"/>
      <c r="AT24" s="39"/>
      <c r="AU24" s="39"/>
      <c r="AV24" s="39"/>
      <c r="AW24" s="39"/>
      <c r="AX24" s="39"/>
      <c r="AY24" s="39"/>
      <c r="AZ24" s="39">
        <v>0</v>
      </c>
      <c r="BA24" s="39">
        <v>0.36359999999999104</v>
      </c>
      <c r="BB24" s="37" t="s">
        <v>2037</v>
      </c>
      <c r="BC24" s="37" t="s">
        <v>2515</v>
      </c>
    </row>
    <row r="25" spans="1:55" x14ac:dyDescent="0.25">
      <c r="A25">
        <v>1909</v>
      </c>
      <c r="B25" s="37" t="s">
        <v>2533</v>
      </c>
      <c r="C25" s="38">
        <v>35795</v>
      </c>
      <c r="D25" s="72">
        <v>1590.4436000000001</v>
      </c>
      <c r="E25" s="48">
        <v>0.26</v>
      </c>
      <c r="F25" s="39">
        <v>65.770399999999995</v>
      </c>
      <c r="G25" s="49">
        <v>7.2717000000000001</v>
      </c>
      <c r="H25" s="49">
        <v>7.3358999999999996</v>
      </c>
      <c r="I25" s="49">
        <v>7.2667999999999999</v>
      </c>
      <c r="J25" s="49">
        <v>7.1836000000000002</v>
      </c>
      <c r="K25" s="49">
        <v>6.5289999999999999</v>
      </c>
      <c r="L25" s="49">
        <v>5.4889999999999999</v>
      </c>
      <c r="M25" s="49">
        <v>4.9368999999999996</v>
      </c>
      <c r="N25" s="49">
        <v>5.1172000000000004</v>
      </c>
      <c r="O25" s="49">
        <v>5.7027000000000001</v>
      </c>
      <c r="P25" s="49">
        <v>6.43</v>
      </c>
      <c r="Q25" s="49">
        <v>7.4114000000000004</v>
      </c>
      <c r="R25" s="47">
        <v>14</v>
      </c>
      <c r="S25" s="47">
        <v>2</v>
      </c>
      <c r="T25" s="47">
        <v>11</v>
      </c>
      <c r="U25" s="47">
        <v>27</v>
      </c>
      <c r="V25" s="47">
        <v>27</v>
      </c>
      <c r="W25" s="47">
        <v>26</v>
      </c>
      <c r="X25" s="47">
        <v>22</v>
      </c>
      <c r="Y25" s="47">
        <v>21</v>
      </c>
      <c r="Z25" s="47">
        <v>16</v>
      </c>
      <c r="AA25" s="47">
        <v>20</v>
      </c>
      <c r="AB25" s="47">
        <v>22</v>
      </c>
      <c r="AC25" s="47">
        <v>17</v>
      </c>
      <c r="AD25" s="47">
        <v>10</v>
      </c>
      <c r="AE25" s="47">
        <v>2</v>
      </c>
      <c r="AF25" s="39">
        <v>0.1273</v>
      </c>
      <c r="AG25" s="39">
        <v>0.1178</v>
      </c>
      <c r="AH25" s="39">
        <v>7.5</v>
      </c>
      <c r="AI25" s="39">
        <v>7.24</v>
      </c>
      <c r="AJ25" s="39">
        <v>76.1892</v>
      </c>
      <c r="AK25" s="39">
        <v>1.5738000000000001</v>
      </c>
      <c r="AL25" s="39">
        <v>0</v>
      </c>
      <c r="AM25" s="39">
        <v>10.106400000000001</v>
      </c>
      <c r="AN25" s="39">
        <v>11.822800000000001</v>
      </c>
      <c r="AO25" s="39">
        <v>0.30780000000000002</v>
      </c>
      <c r="AP25" s="39">
        <v>10.106400000000001</v>
      </c>
      <c r="AQ25" s="39">
        <v>38.559699999999999</v>
      </c>
      <c r="AR25" s="39">
        <v>31.1831</v>
      </c>
      <c r="AS25" s="39">
        <v>8.0202000000000009</v>
      </c>
      <c r="AT25" s="39"/>
      <c r="AU25" s="39"/>
      <c r="AV25" s="39"/>
      <c r="AW25" s="39"/>
      <c r="AX25" s="39"/>
      <c r="AY25" s="39">
        <v>11.822800000000001</v>
      </c>
      <c r="AZ25" s="39">
        <v>0</v>
      </c>
      <c r="BA25" s="39">
        <v>0.3078000000000003</v>
      </c>
      <c r="BB25" s="37" t="s">
        <v>2102</v>
      </c>
      <c r="BC25" s="37" t="s">
        <v>2515</v>
      </c>
    </row>
    <row r="26" spans="1:55" x14ac:dyDescent="0.25">
      <c r="A26">
        <v>2060</v>
      </c>
      <c r="B26" s="37" t="s">
        <v>2534</v>
      </c>
      <c r="C26" s="38">
        <v>37929</v>
      </c>
      <c r="D26" s="72">
        <v>27239.3554</v>
      </c>
      <c r="E26" s="48">
        <v>0.32</v>
      </c>
      <c r="F26" s="39">
        <v>4868.8248000000003</v>
      </c>
      <c r="G26" s="49">
        <v>7.4859999999999998</v>
      </c>
      <c r="H26" s="49">
        <v>7.5076999999999998</v>
      </c>
      <c r="I26" s="49">
        <v>7.3396999999999997</v>
      </c>
      <c r="J26" s="49">
        <v>7.1824000000000003</v>
      </c>
      <c r="K26" s="49">
        <v>6.5164999999999997</v>
      </c>
      <c r="L26" s="49">
        <v>5.4547999999999996</v>
      </c>
      <c r="M26" s="49">
        <v>4.9273999999999996</v>
      </c>
      <c r="N26" s="49">
        <v>5.1125999999999996</v>
      </c>
      <c r="O26" s="49">
        <v>5.6753</v>
      </c>
      <c r="P26" s="49">
        <v>6.3818999999999999</v>
      </c>
      <c r="Q26" s="49">
        <v>6.867</v>
      </c>
      <c r="R26" s="47">
        <v>12</v>
      </c>
      <c r="S26" s="47">
        <v>20</v>
      </c>
      <c r="T26" s="47">
        <v>20</v>
      </c>
      <c r="U26" s="47">
        <v>16</v>
      </c>
      <c r="V26" s="47">
        <v>18</v>
      </c>
      <c r="W26" s="47">
        <v>20</v>
      </c>
      <c r="X26" s="47">
        <v>23</v>
      </c>
      <c r="Y26" s="47">
        <v>24</v>
      </c>
      <c r="Z26" s="47">
        <v>25</v>
      </c>
      <c r="AA26" s="47">
        <v>22</v>
      </c>
      <c r="AB26" s="47">
        <v>23</v>
      </c>
      <c r="AC26" s="47">
        <v>21</v>
      </c>
      <c r="AD26" s="47">
        <v>18</v>
      </c>
      <c r="AE26" s="47">
        <v>18</v>
      </c>
      <c r="AF26" s="39">
        <v>0.19</v>
      </c>
      <c r="AG26" s="39">
        <v>0.19</v>
      </c>
      <c r="AH26" s="39">
        <v>7.17</v>
      </c>
      <c r="AI26" s="39">
        <v>6.85</v>
      </c>
      <c r="AJ26" s="39">
        <v>96.200699999999998</v>
      </c>
      <c r="AK26" s="39">
        <v>0</v>
      </c>
      <c r="AL26" s="39">
        <v>0</v>
      </c>
      <c r="AM26" s="39">
        <v>-18.774100000000001</v>
      </c>
      <c r="AN26" s="39">
        <v>22.3081</v>
      </c>
      <c r="AO26" s="39">
        <v>0.26529999999999998</v>
      </c>
      <c r="AP26" s="39">
        <v>-18.774100000000001</v>
      </c>
      <c r="AQ26" s="39">
        <v>48.408299999999997</v>
      </c>
      <c r="AR26" s="39">
        <v>47.025100000000002</v>
      </c>
      <c r="AS26" s="39">
        <v>0.76729999999999998</v>
      </c>
      <c r="AT26" s="39"/>
      <c r="AU26" s="39"/>
      <c r="AV26" s="39"/>
      <c r="AW26" s="39"/>
      <c r="AX26" s="39"/>
      <c r="AY26" s="39">
        <v>22.3081</v>
      </c>
      <c r="AZ26" s="39">
        <v>0</v>
      </c>
      <c r="BA26" s="39">
        <v>0.26529999999999632</v>
      </c>
      <c r="BB26" s="37" t="s">
        <v>2462</v>
      </c>
      <c r="BC26" s="37" t="s">
        <v>2515</v>
      </c>
    </row>
    <row r="27" spans="1:55" x14ac:dyDescent="0.25">
      <c r="A27">
        <v>2137</v>
      </c>
      <c r="B27" s="37" t="s">
        <v>2535</v>
      </c>
      <c r="C27" s="38">
        <v>37328</v>
      </c>
      <c r="D27" s="72">
        <v>8304.9611999999997</v>
      </c>
      <c r="E27" s="48">
        <v>0.21</v>
      </c>
      <c r="F27" s="39">
        <v>4355.0496000000003</v>
      </c>
      <c r="G27" s="49">
        <v>7.6326000000000001</v>
      </c>
      <c r="H27" s="49">
        <v>7.6191000000000004</v>
      </c>
      <c r="I27" s="49">
        <v>7.4398999999999997</v>
      </c>
      <c r="J27" s="49">
        <v>7.2220000000000004</v>
      </c>
      <c r="K27" s="49">
        <v>6.5317999999999996</v>
      </c>
      <c r="L27" s="49">
        <v>5.4637000000000002</v>
      </c>
      <c r="M27" s="49">
        <v>4.9436999999999998</v>
      </c>
      <c r="N27" s="49">
        <v>5.1584000000000003</v>
      </c>
      <c r="O27" s="49">
        <v>5.7008999999999999</v>
      </c>
      <c r="P27" s="49">
        <v>6.3940999999999999</v>
      </c>
      <c r="Q27" s="49">
        <v>6.8696999999999999</v>
      </c>
      <c r="R27" s="47">
        <v>2</v>
      </c>
      <c r="S27" s="47">
        <v>6</v>
      </c>
      <c r="T27" s="47">
        <v>8</v>
      </c>
      <c r="U27" s="47">
        <v>3</v>
      </c>
      <c r="V27" s="47">
        <v>2</v>
      </c>
      <c r="W27" s="47">
        <v>3</v>
      </c>
      <c r="X27" s="47">
        <v>11</v>
      </c>
      <c r="Y27" s="47">
        <v>20</v>
      </c>
      <c r="Z27" s="47">
        <v>23</v>
      </c>
      <c r="AA27" s="47">
        <v>17</v>
      </c>
      <c r="AB27" s="47">
        <v>16</v>
      </c>
      <c r="AC27" s="47">
        <v>19</v>
      </c>
      <c r="AD27" s="47">
        <v>17</v>
      </c>
      <c r="AE27" s="47">
        <v>17</v>
      </c>
      <c r="AF27" s="39">
        <v>0.189</v>
      </c>
      <c r="AG27" s="39">
        <v>0.189</v>
      </c>
      <c r="AH27" s="39">
        <v>7.64</v>
      </c>
      <c r="AI27" s="39">
        <v>7.43</v>
      </c>
      <c r="AJ27" s="39">
        <v>96.059600000000003</v>
      </c>
      <c r="AK27" s="39">
        <v>0</v>
      </c>
      <c r="AL27" s="39">
        <v>0</v>
      </c>
      <c r="AM27" s="39">
        <v>-18.830300000000001</v>
      </c>
      <c r="AN27" s="39">
        <v>22.461099999999998</v>
      </c>
      <c r="AO27" s="39">
        <v>0.3095</v>
      </c>
      <c r="AP27" s="39">
        <v>-18.830300000000001</v>
      </c>
      <c r="AQ27" s="39">
        <v>40.430900000000001</v>
      </c>
      <c r="AR27" s="39">
        <v>54.231900000000003</v>
      </c>
      <c r="AS27" s="39">
        <v>1.3968</v>
      </c>
      <c r="AT27" s="39"/>
      <c r="AU27" s="39"/>
      <c r="AV27" s="39"/>
      <c r="AW27" s="39"/>
      <c r="AX27" s="39"/>
      <c r="AY27" s="39">
        <v>22.461099999999998</v>
      </c>
      <c r="AZ27" s="39">
        <v>0</v>
      </c>
      <c r="BA27" s="39">
        <v>0.309599999999989</v>
      </c>
      <c r="BB27" s="37" t="s">
        <v>2123</v>
      </c>
      <c r="BC27" s="37" t="s">
        <v>2515</v>
      </c>
    </row>
    <row r="28" spans="1:55" x14ac:dyDescent="0.25">
      <c r="A28">
        <v>35846</v>
      </c>
      <c r="B28" s="37" t="s">
        <v>2536</v>
      </c>
      <c r="C28" s="38">
        <v>42555</v>
      </c>
      <c r="D28" s="72">
        <v>819.7971</v>
      </c>
      <c r="E28" s="48">
        <v>0.26</v>
      </c>
      <c r="F28" s="39">
        <v>1566.9193</v>
      </c>
      <c r="G28" s="49">
        <v>7.3776999999999999</v>
      </c>
      <c r="H28" s="49">
        <v>7.4813999999999998</v>
      </c>
      <c r="I28" s="49">
        <v>7.3704999999999998</v>
      </c>
      <c r="J28" s="49">
        <v>7.2591000000000001</v>
      </c>
      <c r="K28" s="49">
        <v>6.6128999999999998</v>
      </c>
      <c r="L28" s="49">
        <v>5.5410000000000004</v>
      </c>
      <c r="M28" s="49">
        <v>5.0236999999999998</v>
      </c>
      <c r="N28" s="49">
        <v>5.2354000000000003</v>
      </c>
      <c r="O28" s="49">
        <v>5.7808000000000002</v>
      </c>
      <c r="P28" s="49"/>
      <c r="Q28" s="49">
        <v>5.9055</v>
      </c>
      <c r="R28" s="47">
        <v>11</v>
      </c>
      <c r="S28" s="47">
        <v>22</v>
      </c>
      <c r="T28" s="47">
        <v>17</v>
      </c>
      <c r="U28" s="47">
        <v>25</v>
      </c>
      <c r="V28" s="47">
        <v>23</v>
      </c>
      <c r="W28" s="47">
        <v>14</v>
      </c>
      <c r="X28" s="47">
        <v>3</v>
      </c>
      <c r="Y28" s="47">
        <v>4</v>
      </c>
      <c r="Z28" s="47">
        <v>3</v>
      </c>
      <c r="AA28" s="47">
        <v>2</v>
      </c>
      <c r="AB28" s="47">
        <v>4</v>
      </c>
      <c r="AC28" s="47">
        <v>4</v>
      </c>
      <c r="AD28" s="47"/>
      <c r="AE28" s="47">
        <v>29</v>
      </c>
      <c r="AF28" s="39">
        <v>0.1343</v>
      </c>
      <c r="AG28" s="39">
        <v>0.13</v>
      </c>
      <c r="AH28" s="39">
        <v>7.53</v>
      </c>
      <c r="AI28" s="39">
        <v>7.27</v>
      </c>
      <c r="AJ28" s="39">
        <v>78.201099999999997</v>
      </c>
      <c r="AK28" s="39">
        <v>0</v>
      </c>
      <c r="AL28" s="39">
        <v>0</v>
      </c>
      <c r="AM28" s="39">
        <v>5.6372</v>
      </c>
      <c r="AN28" s="39">
        <v>15.984500000000001</v>
      </c>
      <c r="AO28" s="39">
        <v>0.1772</v>
      </c>
      <c r="AP28" s="39">
        <v>5.6372</v>
      </c>
      <c r="AQ28" s="39">
        <v>25.334900000000001</v>
      </c>
      <c r="AR28" s="39">
        <v>49.8309</v>
      </c>
      <c r="AS28" s="39">
        <v>3.0352999999999999</v>
      </c>
      <c r="AT28" s="39"/>
      <c r="AU28" s="39"/>
      <c r="AV28" s="39"/>
      <c r="AW28" s="39">
        <v>3.0089000000000001</v>
      </c>
      <c r="AX28" s="39"/>
      <c r="AY28" s="39">
        <v>12.9756</v>
      </c>
      <c r="AZ28" s="39">
        <v>0</v>
      </c>
      <c r="BA28" s="39">
        <v>0.17719999999999914</v>
      </c>
      <c r="BB28" s="37" t="s">
        <v>2419</v>
      </c>
      <c r="BC28" s="37" t="s">
        <v>2515</v>
      </c>
    </row>
    <row r="29" spans="1:55" x14ac:dyDescent="0.25">
      <c r="A29">
        <v>7554</v>
      </c>
      <c r="B29" s="37" t="s">
        <v>2537</v>
      </c>
      <c r="C29" s="38">
        <v>39825</v>
      </c>
      <c r="D29" s="72">
        <v>6871.66</v>
      </c>
      <c r="E29" s="48">
        <v>0.2</v>
      </c>
      <c r="F29" s="39">
        <v>2525.1932000000002</v>
      </c>
      <c r="G29" s="49">
        <v>7.4798999999999998</v>
      </c>
      <c r="H29" s="49">
        <v>7.5130999999999997</v>
      </c>
      <c r="I29" s="49">
        <v>7.3650000000000002</v>
      </c>
      <c r="J29" s="49">
        <v>7.2346000000000004</v>
      </c>
      <c r="K29" s="49">
        <v>6.5837000000000003</v>
      </c>
      <c r="L29" s="49">
        <v>5.5137999999999998</v>
      </c>
      <c r="M29" s="49">
        <v>4.9898999999999996</v>
      </c>
      <c r="N29" s="49">
        <v>5.1787999999999998</v>
      </c>
      <c r="O29" s="49">
        <v>5.7342000000000004</v>
      </c>
      <c r="P29" s="49">
        <v>6.2961999999999998</v>
      </c>
      <c r="Q29" s="49">
        <v>6.2397</v>
      </c>
      <c r="R29" s="47">
        <v>6</v>
      </c>
      <c r="S29" s="47">
        <v>24</v>
      </c>
      <c r="T29" s="47">
        <v>21</v>
      </c>
      <c r="U29" s="47">
        <v>18</v>
      </c>
      <c r="V29" s="47">
        <v>15</v>
      </c>
      <c r="W29" s="47">
        <v>16</v>
      </c>
      <c r="X29" s="47">
        <v>7</v>
      </c>
      <c r="Y29" s="47">
        <v>10</v>
      </c>
      <c r="Z29" s="47">
        <v>10</v>
      </c>
      <c r="AA29" s="47">
        <v>7</v>
      </c>
      <c r="AB29" s="47">
        <v>12</v>
      </c>
      <c r="AC29" s="47">
        <v>11</v>
      </c>
      <c r="AD29" s="47">
        <v>25</v>
      </c>
      <c r="AE29" s="47">
        <v>27</v>
      </c>
      <c r="AF29" s="39">
        <v>0.17879999999999999</v>
      </c>
      <c r="AG29" s="39">
        <v>0.18</v>
      </c>
      <c r="AH29" s="39">
        <v>7.54</v>
      </c>
      <c r="AI29" s="39">
        <v>7.34</v>
      </c>
      <c r="AJ29" s="39">
        <v>89.496099999999998</v>
      </c>
      <c r="AK29" s="39">
        <v>0</v>
      </c>
      <c r="AL29" s="39">
        <v>0</v>
      </c>
      <c r="AM29" s="39">
        <v>-14.0276</v>
      </c>
      <c r="AN29" s="39">
        <v>24.226500000000001</v>
      </c>
      <c r="AO29" s="39">
        <v>0.30509999999999998</v>
      </c>
      <c r="AP29" s="39">
        <v>-14.0276</v>
      </c>
      <c r="AQ29" s="39">
        <v>49.518599999999999</v>
      </c>
      <c r="AR29" s="39">
        <v>39.977400000000003</v>
      </c>
      <c r="AS29" s="39"/>
      <c r="AT29" s="39"/>
      <c r="AU29" s="39"/>
      <c r="AV29" s="39"/>
      <c r="AW29" s="39"/>
      <c r="AX29" s="39"/>
      <c r="AY29" s="39">
        <v>24.226500000000001</v>
      </c>
      <c r="AZ29" s="39">
        <v>0</v>
      </c>
      <c r="BA29" s="39">
        <v>0.30509999999999593</v>
      </c>
      <c r="BB29" s="37" t="s">
        <v>2466</v>
      </c>
      <c r="BC29" s="37" t="s">
        <v>2515</v>
      </c>
    </row>
    <row r="30" spans="1:55" x14ac:dyDescent="0.25">
      <c r="A30">
        <v>41872</v>
      </c>
      <c r="B30" s="37" t="s">
        <v>2538</v>
      </c>
      <c r="C30" s="38">
        <v>43453</v>
      </c>
      <c r="D30" s="72">
        <v>528.25390000000004</v>
      </c>
      <c r="E30" s="48">
        <v>0.38</v>
      </c>
      <c r="F30" s="39">
        <v>12.797000000000001</v>
      </c>
      <c r="G30" s="49">
        <v>6.8144999999999998</v>
      </c>
      <c r="H30" s="49">
        <v>7.0616000000000003</v>
      </c>
      <c r="I30" s="49">
        <v>6.9516999999999998</v>
      </c>
      <c r="J30" s="49">
        <v>6.7914000000000003</v>
      </c>
      <c r="K30" s="49">
        <v>6.1087999999999996</v>
      </c>
      <c r="L30" s="49">
        <v>5.0949</v>
      </c>
      <c r="M30" s="49">
        <v>4.5308999999999999</v>
      </c>
      <c r="N30" s="49">
        <v>4.6059999999999999</v>
      </c>
      <c r="O30" s="49"/>
      <c r="P30" s="49"/>
      <c r="Q30" s="49">
        <v>4.7047999999999996</v>
      </c>
      <c r="R30" s="47">
        <v>34</v>
      </c>
      <c r="S30" s="47">
        <v>36</v>
      </c>
      <c r="T30" s="47">
        <v>36</v>
      </c>
      <c r="U30" s="47">
        <v>33</v>
      </c>
      <c r="V30" s="47">
        <v>32</v>
      </c>
      <c r="W30" s="47">
        <v>32</v>
      </c>
      <c r="X30" s="47">
        <v>35</v>
      </c>
      <c r="Y30" s="47">
        <v>35</v>
      </c>
      <c r="Z30" s="47">
        <v>35</v>
      </c>
      <c r="AA30" s="47">
        <v>35</v>
      </c>
      <c r="AB30" s="47">
        <v>35</v>
      </c>
      <c r="AC30" s="47"/>
      <c r="AD30" s="47"/>
      <c r="AE30" s="47">
        <v>34</v>
      </c>
      <c r="AF30" s="39">
        <v>0.06</v>
      </c>
      <c r="AG30" s="39">
        <v>0.05</v>
      </c>
      <c r="AH30" s="39">
        <v>7.33</v>
      </c>
      <c r="AI30" s="39">
        <v>6.95</v>
      </c>
      <c r="AJ30" s="39">
        <v>65.859499999999997</v>
      </c>
      <c r="AK30" s="39">
        <v>0</v>
      </c>
      <c r="AL30" s="39">
        <v>0</v>
      </c>
      <c r="AM30" s="39">
        <v>5.5202</v>
      </c>
      <c r="AN30" s="39">
        <v>28.379899999999999</v>
      </c>
      <c r="AO30" s="39">
        <v>0.24030000000000001</v>
      </c>
      <c r="AP30" s="39">
        <v>5.5202</v>
      </c>
      <c r="AQ30" s="39">
        <v>47.040500000000002</v>
      </c>
      <c r="AR30" s="39">
        <v>18.818999999999999</v>
      </c>
      <c r="AS30" s="39"/>
      <c r="AT30" s="39"/>
      <c r="AU30" s="39"/>
      <c r="AV30" s="39"/>
      <c r="AW30" s="39"/>
      <c r="AX30" s="39"/>
      <c r="AY30" s="39">
        <v>28.379899999999999</v>
      </c>
      <c r="AZ30" s="39">
        <v>0</v>
      </c>
      <c r="BA30" s="39">
        <v>0.24039999999999395</v>
      </c>
      <c r="BB30" s="37" t="s">
        <v>1495</v>
      </c>
      <c r="BC30" s="37" t="s">
        <v>2515</v>
      </c>
    </row>
    <row r="31" spans="1:55" x14ac:dyDescent="0.25">
      <c r="A31">
        <v>8544</v>
      </c>
      <c r="B31" s="37" t="s">
        <v>2539</v>
      </c>
      <c r="C31" s="38">
        <v>40228</v>
      </c>
      <c r="D31" s="72">
        <v>114.895</v>
      </c>
      <c r="E31" s="48">
        <v>0.2</v>
      </c>
      <c r="F31" s="39">
        <v>26.293199999999999</v>
      </c>
      <c r="G31" s="49">
        <v>6.7550999999999997</v>
      </c>
      <c r="H31" s="49">
        <v>6.8484999999999996</v>
      </c>
      <c r="I31" s="49">
        <v>6.8246000000000002</v>
      </c>
      <c r="J31" s="49">
        <v>6.8574999999999999</v>
      </c>
      <c r="K31" s="49">
        <v>6.3730000000000002</v>
      </c>
      <c r="L31" s="49">
        <v>5.5016999999999996</v>
      </c>
      <c r="M31" s="49">
        <v>4.8853999999999997</v>
      </c>
      <c r="N31" s="49">
        <v>4.9836</v>
      </c>
      <c r="O31" s="49">
        <v>5.6113</v>
      </c>
      <c r="P31" s="49">
        <v>6.3635999999999999</v>
      </c>
      <c r="Q31" s="49">
        <v>7.0449999999999999</v>
      </c>
      <c r="R31" s="47">
        <v>32</v>
      </c>
      <c r="S31" s="47">
        <v>35</v>
      </c>
      <c r="T31" s="47">
        <v>35</v>
      </c>
      <c r="U31" s="47">
        <v>34</v>
      </c>
      <c r="V31" s="47">
        <v>35</v>
      </c>
      <c r="W31" s="47">
        <v>35</v>
      </c>
      <c r="X31" s="47">
        <v>32</v>
      </c>
      <c r="Y31" s="47">
        <v>29</v>
      </c>
      <c r="Z31" s="47">
        <v>13</v>
      </c>
      <c r="AA31" s="47">
        <v>26</v>
      </c>
      <c r="AB31" s="47">
        <v>29</v>
      </c>
      <c r="AC31" s="47">
        <v>26</v>
      </c>
      <c r="AD31" s="47">
        <v>21</v>
      </c>
      <c r="AE31" s="47">
        <v>8</v>
      </c>
      <c r="AF31" s="39">
        <v>0.08</v>
      </c>
      <c r="AG31" s="39">
        <v>0.08</v>
      </c>
      <c r="AH31" s="39">
        <v>6.64</v>
      </c>
      <c r="AI31" s="39">
        <v>6.44</v>
      </c>
      <c r="AJ31" s="39">
        <v>44.933</v>
      </c>
      <c r="AK31" s="39">
        <v>0</v>
      </c>
      <c r="AL31" s="39">
        <v>0</v>
      </c>
      <c r="AM31" s="39">
        <v>19.892700000000001</v>
      </c>
      <c r="AN31" s="39">
        <v>34.895800000000001</v>
      </c>
      <c r="AO31" s="39">
        <v>0.27839999999999998</v>
      </c>
      <c r="AP31" s="39">
        <v>19.892700000000001</v>
      </c>
      <c r="AQ31" s="39">
        <v>6.8402000000000003</v>
      </c>
      <c r="AR31" s="39">
        <v>24.165700000000001</v>
      </c>
      <c r="AS31" s="39">
        <v>13.927099999999999</v>
      </c>
      <c r="AT31" s="39"/>
      <c r="AU31" s="39"/>
      <c r="AV31" s="39"/>
      <c r="AW31" s="39"/>
      <c r="AX31" s="39"/>
      <c r="AY31" s="39">
        <v>34.895800000000001</v>
      </c>
      <c r="AZ31" s="39">
        <v>0</v>
      </c>
      <c r="BA31" s="39">
        <v>0.27850000000000819</v>
      </c>
      <c r="BB31" s="37" t="s">
        <v>2540</v>
      </c>
      <c r="BC31" s="37" t="s">
        <v>2515</v>
      </c>
    </row>
    <row r="32" spans="1:55" s="69" customFormat="1" x14ac:dyDescent="0.25">
      <c r="A32" s="69">
        <v>2637</v>
      </c>
      <c r="B32" s="59" t="s">
        <v>2541</v>
      </c>
      <c r="C32" s="38">
        <v>37964</v>
      </c>
      <c r="D32" s="72">
        <v>25252.75</v>
      </c>
      <c r="E32" s="48">
        <v>0.34</v>
      </c>
      <c r="F32" s="39">
        <v>5878.5519999999997</v>
      </c>
      <c r="G32" s="49">
        <v>7.5082000000000004</v>
      </c>
      <c r="H32" s="49">
        <v>7.569</v>
      </c>
      <c r="I32" s="49">
        <v>7.3737000000000004</v>
      </c>
      <c r="J32" s="49">
        <v>7.2035</v>
      </c>
      <c r="K32" s="49">
        <v>6.5353000000000003</v>
      </c>
      <c r="L32" s="49">
        <v>5.4701000000000004</v>
      </c>
      <c r="M32" s="49">
        <v>4.9527999999999999</v>
      </c>
      <c r="N32" s="49">
        <v>5.1821000000000002</v>
      </c>
      <c r="O32" s="49">
        <v>5.7465000000000002</v>
      </c>
      <c r="P32" s="49">
        <v>6.4401000000000002</v>
      </c>
      <c r="Q32" s="49">
        <v>6.8526999999999996</v>
      </c>
      <c r="R32" s="47">
        <v>26</v>
      </c>
      <c r="S32" s="47">
        <v>23</v>
      </c>
      <c r="T32" s="47">
        <v>23</v>
      </c>
      <c r="U32" s="47">
        <v>14</v>
      </c>
      <c r="V32" s="47">
        <v>7</v>
      </c>
      <c r="W32" s="47">
        <v>13</v>
      </c>
      <c r="X32" s="47">
        <v>16</v>
      </c>
      <c r="Y32" s="47">
        <v>19</v>
      </c>
      <c r="Z32" s="47">
        <v>21</v>
      </c>
      <c r="AA32" s="47">
        <v>15</v>
      </c>
      <c r="AB32" s="47">
        <v>11</v>
      </c>
      <c r="AC32" s="47">
        <v>10</v>
      </c>
      <c r="AD32" s="47">
        <v>8</v>
      </c>
      <c r="AE32" s="47">
        <v>19</v>
      </c>
      <c r="AF32" s="39">
        <v>0.189</v>
      </c>
      <c r="AG32" s="39">
        <v>0.17530000000000001</v>
      </c>
      <c r="AH32" s="39">
        <v>7.65</v>
      </c>
      <c r="AI32" s="39">
        <v>7.31</v>
      </c>
      <c r="AJ32" s="39">
        <v>93.654899999999998</v>
      </c>
      <c r="AK32" s="39">
        <v>0</v>
      </c>
      <c r="AL32" s="39">
        <v>0</v>
      </c>
      <c r="AM32" s="39">
        <v>-15.420500000000001</v>
      </c>
      <c r="AN32" s="39">
        <v>21.509</v>
      </c>
      <c r="AO32" s="39">
        <v>0.25650000000000001</v>
      </c>
      <c r="AP32" s="39">
        <v>-15.420500000000001</v>
      </c>
      <c r="AQ32" s="39">
        <v>40.147100000000002</v>
      </c>
      <c r="AR32" s="39">
        <v>52.843200000000003</v>
      </c>
      <c r="AS32" s="39">
        <v>0.66469999999999996</v>
      </c>
      <c r="AT32" s="39"/>
      <c r="AU32" s="39"/>
      <c r="AV32" s="39"/>
      <c r="AW32" s="39">
        <v>2.4472999999999998</v>
      </c>
      <c r="AX32" s="39"/>
      <c r="AY32" s="39">
        <v>19.061699999999998</v>
      </c>
      <c r="AZ32" s="39">
        <v>0</v>
      </c>
      <c r="BA32" s="39">
        <v>0.25650000000000261</v>
      </c>
      <c r="BB32" s="59" t="s">
        <v>2468</v>
      </c>
      <c r="BC32" s="59" t="s">
        <v>2515</v>
      </c>
    </row>
    <row r="33" spans="1:55" s="69" customFormat="1" x14ac:dyDescent="0.25">
      <c r="A33" s="69">
        <v>38735</v>
      </c>
      <c r="B33" s="59" t="s">
        <v>2542</v>
      </c>
      <c r="C33" s="38">
        <v>43231</v>
      </c>
      <c r="D33" s="72">
        <v>2050.3532</v>
      </c>
      <c r="E33" s="48">
        <v>0.27</v>
      </c>
      <c r="F33" s="39">
        <v>1341.0268000000001</v>
      </c>
      <c r="G33" s="49">
        <v>6.7058</v>
      </c>
      <c r="H33" s="49">
        <v>6.9675000000000002</v>
      </c>
      <c r="I33" s="49">
        <v>6.8669000000000002</v>
      </c>
      <c r="J33" s="49">
        <v>6.8177000000000003</v>
      </c>
      <c r="K33" s="49">
        <v>6.1555999999999997</v>
      </c>
      <c r="L33" s="49">
        <v>5.1797000000000004</v>
      </c>
      <c r="M33" s="49">
        <v>4.6399999999999997</v>
      </c>
      <c r="N33" s="49">
        <v>4.7788000000000004</v>
      </c>
      <c r="O33" s="49"/>
      <c r="P33" s="49"/>
      <c r="Q33" s="49">
        <v>5.0357000000000003</v>
      </c>
      <c r="R33" s="47">
        <v>36</v>
      </c>
      <c r="S33" s="47">
        <v>34</v>
      </c>
      <c r="T33" s="47">
        <v>34</v>
      </c>
      <c r="U33" s="47">
        <v>35</v>
      </c>
      <c r="V33" s="47">
        <v>33</v>
      </c>
      <c r="W33" s="47">
        <v>33</v>
      </c>
      <c r="X33" s="47">
        <v>34</v>
      </c>
      <c r="Y33" s="47">
        <v>34</v>
      </c>
      <c r="Z33" s="47">
        <v>34</v>
      </c>
      <c r="AA33" s="47">
        <v>33</v>
      </c>
      <c r="AB33" s="47">
        <v>33</v>
      </c>
      <c r="AC33" s="47"/>
      <c r="AD33" s="47"/>
      <c r="AE33" s="47">
        <v>32</v>
      </c>
      <c r="AF33" s="39">
        <v>8.5599999999999996E-2</v>
      </c>
      <c r="AG33" s="39">
        <v>7.7499999999999999E-2</v>
      </c>
      <c r="AH33" s="39">
        <v>7.12</v>
      </c>
      <c r="AI33" s="39">
        <v>6.85</v>
      </c>
      <c r="AJ33" s="39">
        <v>48.553899999999999</v>
      </c>
      <c r="AK33" s="39">
        <v>0</v>
      </c>
      <c r="AL33" s="39">
        <v>0</v>
      </c>
      <c r="AM33" s="39">
        <v>5.7096999999999998</v>
      </c>
      <c r="AN33" s="39">
        <v>45.480600000000003</v>
      </c>
      <c r="AO33" s="39">
        <v>0.25580000000000003</v>
      </c>
      <c r="AP33" s="39">
        <v>5.7096999999999998</v>
      </c>
      <c r="AQ33" s="39">
        <v>38.832999999999998</v>
      </c>
      <c r="AR33" s="39">
        <v>9.7209000000000003</v>
      </c>
      <c r="AS33" s="39"/>
      <c r="AT33" s="39"/>
      <c r="AU33" s="39"/>
      <c r="AV33" s="39"/>
      <c r="AW33" s="39"/>
      <c r="AX33" s="39"/>
      <c r="AY33" s="39">
        <v>45.480600000000003</v>
      </c>
      <c r="AZ33" s="39">
        <v>0</v>
      </c>
      <c r="BA33" s="39">
        <v>0.25579999999999359</v>
      </c>
      <c r="BB33" s="59" t="s">
        <v>2543</v>
      </c>
      <c r="BC33" s="59" t="s">
        <v>2515</v>
      </c>
    </row>
    <row r="34" spans="1:55" s="69" customFormat="1" x14ac:dyDescent="0.25">
      <c r="A34" s="69">
        <v>818</v>
      </c>
      <c r="B34" s="59" t="s">
        <v>2544</v>
      </c>
      <c r="C34" s="38">
        <v>39329</v>
      </c>
      <c r="D34" s="72">
        <v>303.83659999999998</v>
      </c>
      <c r="E34" s="48">
        <v>0.28999999999999998</v>
      </c>
      <c r="F34" s="39">
        <v>313.46039999999999</v>
      </c>
      <c r="G34" s="49">
        <v>7.6592000000000002</v>
      </c>
      <c r="H34" s="49">
        <v>7.4481999999999999</v>
      </c>
      <c r="I34" s="49">
        <v>7.3167</v>
      </c>
      <c r="J34" s="49">
        <v>7.1948999999999996</v>
      </c>
      <c r="K34" s="49">
        <v>6.5574000000000003</v>
      </c>
      <c r="L34" s="49">
        <v>5.4955999999999996</v>
      </c>
      <c r="M34" s="49">
        <v>4.9789000000000003</v>
      </c>
      <c r="N34" s="49">
        <v>5.1851000000000003</v>
      </c>
      <c r="O34" s="49">
        <v>5.7546999999999997</v>
      </c>
      <c r="P34" s="49">
        <v>6.4530000000000003</v>
      </c>
      <c r="Q34" s="49">
        <v>7.0970000000000004</v>
      </c>
      <c r="R34" s="47">
        <v>9</v>
      </c>
      <c r="S34" s="47">
        <v>4</v>
      </c>
      <c r="T34" s="47">
        <v>3</v>
      </c>
      <c r="U34" s="47">
        <v>2</v>
      </c>
      <c r="V34" s="47">
        <v>26</v>
      </c>
      <c r="W34" s="47">
        <v>25</v>
      </c>
      <c r="X34" s="47">
        <v>20</v>
      </c>
      <c r="Y34" s="47">
        <v>14</v>
      </c>
      <c r="Z34" s="47">
        <v>14</v>
      </c>
      <c r="AA34" s="47">
        <v>9</v>
      </c>
      <c r="AB34" s="47">
        <v>9</v>
      </c>
      <c r="AC34" s="47">
        <v>7</v>
      </c>
      <c r="AD34" s="47">
        <v>7</v>
      </c>
      <c r="AE34" s="47">
        <v>6</v>
      </c>
      <c r="AF34" s="39">
        <v>0.20499999999999999</v>
      </c>
      <c r="AG34" s="39">
        <v>0.1908</v>
      </c>
      <c r="AH34" s="39">
        <v>7.64</v>
      </c>
      <c r="AI34" s="39">
        <v>7.35</v>
      </c>
      <c r="AJ34" s="39">
        <v>84.564700000000002</v>
      </c>
      <c r="AK34" s="39">
        <v>8.2370999999999999</v>
      </c>
      <c r="AL34" s="39">
        <v>0</v>
      </c>
      <c r="AM34" s="39">
        <v>-17.3581</v>
      </c>
      <c r="AN34" s="39">
        <v>23.892499999999998</v>
      </c>
      <c r="AO34" s="39">
        <v>0.66379999999999995</v>
      </c>
      <c r="AP34" s="39">
        <v>-17.3581</v>
      </c>
      <c r="AQ34" s="39">
        <v>47.120800000000003</v>
      </c>
      <c r="AR34" s="39">
        <v>30.851199999999999</v>
      </c>
      <c r="AS34" s="39">
        <v>14.829800000000001</v>
      </c>
      <c r="AT34" s="39"/>
      <c r="AU34" s="39"/>
      <c r="AV34" s="39"/>
      <c r="AW34" s="39"/>
      <c r="AX34" s="39"/>
      <c r="AY34" s="39">
        <v>23.892499999999998</v>
      </c>
      <c r="AZ34" s="39">
        <v>0</v>
      </c>
      <c r="BA34" s="39">
        <v>0.66379999999999484</v>
      </c>
      <c r="BB34" s="59" t="s">
        <v>2128</v>
      </c>
      <c r="BC34" s="59" t="s">
        <v>2515</v>
      </c>
    </row>
    <row r="35" spans="1:55" s="69" customFormat="1" x14ac:dyDescent="0.25">
      <c r="A35" s="69">
        <v>883</v>
      </c>
      <c r="B35" s="59" t="s">
        <v>2545</v>
      </c>
      <c r="C35" s="38">
        <v>38624</v>
      </c>
      <c r="D35" s="72">
        <v>2015.6791000000001</v>
      </c>
      <c r="E35" s="48">
        <v>0.54</v>
      </c>
      <c r="F35" s="39">
        <v>38.1783</v>
      </c>
      <c r="G35" s="49">
        <v>6.9524999999999997</v>
      </c>
      <c r="H35" s="49">
        <v>7.0754999999999999</v>
      </c>
      <c r="I35" s="49">
        <v>7.0152999999999999</v>
      </c>
      <c r="J35" s="49">
        <v>6.9002999999999997</v>
      </c>
      <c r="K35" s="49">
        <v>6.2690000000000001</v>
      </c>
      <c r="L35" s="49">
        <v>5.4467999999999996</v>
      </c>
      <c r="M35" s="49">
        <v>5.2201000000000004</v>
      </c>
      <c r="N35" s="49">
        <v>5.4573</v>
      </c>
      <c r="O35" s="49">
        <v>5.9019000000000004</v>
      </c>
      <c r="P35" s="49">
        <v>6.6719999999999997</v>
      </c>
      <c r="Q35" s="49">
        <v>7.4706000000000001</v>
      </c>
      <c r="R35" s="47">
        <v>25</v>
      </c>
      <c r="S35" s="47">
        <v>27</v>
      </c>
      <c r="T35" s="47">
        <v>32</v>
      </c>
      <c r="U35" s="47">
        <v>32</v>
      </c>
      <c r="V35" s="47">
        <v>31</v>
      </c>
      <c r="W35" s="47">
        <v>31</v>
      </c>
      <c r="X35" s="47">
        <v>31</v>
      </c>
      <c r="Y35" s="47">
        <v>32</v>
      </c>
      <c r="Z35" s="47">
        <v>26</v>
      </c>
      <c r="AA35" s="47">
        <v>1</v>
      </c>
      <c r="AB35" s="47">
        <v>1</v>
      </c>
      <c r="AC35" s="47">
        <v>1</v>
      </c>
      <c r="AD35" s="47">
        <v>1</v>
      </c>
      <c r="AE35" s="47">
        <v>1</v>
      </c>
      <c r="AF35" s="39">
        <v>9.8599999999999993E-2</v>
      </c>
      <c r="AG35" s="39">
        <v>9.0399999999999994E-2</v>
      </c>
      <c r="AH35" s="39">
        <v>7.34</v>
      </c>
      <c r="AI35" s="39">
        <v>6.8</v>
      </c>
      <c r="AJ35" s="39">
        <v>71.284099999999995</v>
      </c>
      <c r="AK35" s="39">
        <v>0</v>
      </c>
      <c r="AL35" s="39">
        <v>0</v>
      </c>
      <c r="AM35" s="39">
        <v>18.647300000000001</v>
      </c>
      <c r="AN35" s="39">
        <v>9.8606999999999996</v>
      </c>
      <c r="AO35" s="39">
        <v>0.2079</v>
      </c>
      <c r="AP35" s="39">
        <v>18.647300000000001</v>
      </c>
      <c r="AQ35" s="39">
        <v>27.110700000000001</v>
      </c>
      <c r="AR35" s="39">
        <v>44.173400000000001</v>
      </c>
      <c r="AS35" s="39"/>
      <c r="AT35" s="39"/>
      <c r="AU35" s="39"/>
      <c r="AV35" s="39"/>
      <c r="AW35" s="39"/>
      <c r="AX35" s="39"/>
      <c r="AY35" s="39">
        <v>9.8606999999999996</v>
      </c>
      <c r="AZ35" s="39">
        <v>0</v>
      </c>
      <c r="BA35" s="39">
        <v>0.2079000000000093</v>
      </c>
      <c r="BB35" s="59" t="s">
        <v>2329</v>
      </c>
      <c r="BC35" s="59" t="s">
        <v>2515</v>
      </c>
    </row>
    <row r="36" spans="1:55" s="69" customFormat="1" x14ac:dyDescent="0.25">
      <c r="A36" s="69">
        <v>19756</v>
      </c>
      <c r="B36" s="59" t="s">
        <v>2546</v>
      </c>
      <c r="C36" s="38">
        <v>38814</v>
      </c>
      <c r="D36" s="72">
        <v>607.38689999999997</v>
      </c>
      <c r="E36" s="48">
        <v>0.25</v>
      </c>
      <c r="F36" s="39">
        <v>32.406100000000002</v>
      </c>
      <c r="G36" s="49">
        <v>7.1132</v>
      </c>
      <c r="H36" s="49">
        <v>7.0903</v>
      </c>
      <c r="I36" s="49">
        <v>7.0227000000000004</v>
      </c>
      <c r="J36" s="49">
        <v>6.9558</v>
      </c>
      <c r="K36" s="49">
        <v>6.2938000000000001</v>
      </c>
      <c r="L36" s="49">
        <v>5.2695999999999996</v>
      </c>
      <c r="M36" s="49">
        <v>4.7028999999999996</v>
      </c>
      <c r="N36" s="49">
        <v>4.8346999999999998</v>
      </c>
      <c r="O36" s="49">
        <v>5.2694000000000001</v>
      </c>
      <c r="P36" s="49">
        <v>5.9169999999999998</v>
      </c>
      <c r="Q36" s="49">
        <v>6.6890999999999998</v>
      </c>
      <c r="R36" s="47">
        <v>28</v>
      </c>
      <c r="S36" s="47">
        <v>15</v>
      </c>
      <c r="T36" s="47">
        <v>31</v>
      </c>
      <c r="U36" s="47">
        <v>29</v>
      </c>
      <c r="V36" s="47">
        <v>30</v>
      </c>
      <c r="W36" s="47">
        <v>30</v>
      </c>
      <c r="X36" s="47">
        <v>30</v>
      </c>
      <c r="Y36" s="47">
        <v>31</v>
      </c>
      <c r="Z36" s="47">
        <v>31</v>
      </c>
      <c r="AA36" s="47">
        <v>31</v>
      </c>
      <c r="AB36" s="47">
        <v>31</v>
      </c>
      <c r="AC36" s="47">
        <v>29</v>
      </c>
      <c r="AD36" s="47">
        <v>29</v>
      </c>
      <c r="AE36" s="47">
        <v>24</v>
      </c>
      <c r="AF36" s="39">
        <v>0.1479</v>
      </c>
      <c r="AG36" s="39">
        <v>0.13700000000000001</v>
      </c>
      <c r="AH36" s="39">
        <v>7.38</v>
      </c>
      <c r="AI36" s="39">
        <v>7.23</v>
      </c>
      <c r="AJ36" s="39">
        <v>57.273400000000002</v>
      </c>
      <c r="AK36" s="39">
        <v>0</v>
      </c>
      <c r="AL36" s="39">
        <v>0</v>
      </c>
      <c r="AM36" s="39">
        <v>7.5041000000000002</v>
      </c>
      <c r="AN36" s="39">
        <v>34.965200000000003</v>
      </c>
      <c r="AO36" s="39">
        <v>0.25729999999999997</v>
      </c>
      <c r="AP36" s="39">
        <v>7.5041000000000002</v>
      </c>
      <c r="AQ36" s="39">
        <v>24.4573</v>
      </c>
      <c r="AR36" s="39">
        <v>12.2418</v>
      </c>
      <c r="AS36" s="39">
        <v>20.574300000000001</v>
      </c>
      <c r="AT36" s="39"/>
      <c r="AU36" s="39"/>
      <c r="AV36" s="39"/>
      <c r="AW36" s="39"/>
      <c r="AX36" s="39"/>
      <c r="AY36" s="39">
        <v>34.965200000000003</v>
      </c>
      <c r="AZ36" s="39">
        <v>0</v>
      </c>
      <c r="BA36" s="39">
        <v>0.25729999999998654</v>
      </c>
      <c r="BB36" s="59" t="s">
        <v>2226</v>
      </c>
      <c r="BC36" s="59" t="s">
        <v>2515</v>
      </c>
    </row>
    <row r="37" spans="1:55" s="69" customFormat="1" x14ac:dyDescent="0.25">
      <c r="A37" s="69">
        <v>2828</v>
      </c>
      <c r="B37" s="59" t="s">
        <v>2547</v>
      </c>
      <c r="C37" s="38">
        <v>39152</v>
      </c>
      <c r="D37" s="72">
        <v>52944.975599999998</v>
      </c>
      <c r="E37" s="48">
        <v>0.31</v>
      </c>
      <c r="F37" s="39">
        <v>3767.7332999999999</v>
      </c>
      <c r="G37" s="49">
        <v>7.4020999999999999</v>
      </c>
      <c r="H37" s="49">
        <v>7.4988999999999999</v>
      </c>
      <c r="I37" s="49">
        <v>7.3280000000000003</v>
      </c>
      <c r="J37" s="49">
        <v>7.1719999999999997</v>
      </c>
      <c r="K37" s="49">
        <v>6.5236000000000001</v>
      </c>
      <c r="L37" s="49">
        <v>5.4687000000000001</v>
      </c>
      <c r="M37" s="49">
        <v>4.9443999999999999</v>
      </c>
      <c r="N37" s="49">
        <v>5.1367000000000003</v>
      </c>
      <c r="O37" s="49">
        <v>5.6802999999999999</v>
      </c>
      <c r="P37" s="49">
        <v>6.3719000000000001</v>
      </c>
      <c r="Q37" s="49">
        <v>6.6916000000000002</v>
      </c>
      <c r="R37" s="47">
        <v>24</v>
      </c>
      <c r="S37" s="47">
        <v>29</v>
      </c>
      <c r="T37" s="47">
        <v>25</v>
      </c>
      <c r="U37" s="47">
        <v>24</v>
      </c>
      <c r="V37" s="47">
        <v>20</v>
      </c>
      <c r="W37" s="47">
        <v>23</v>
      </c>
      <c r="X37" s="47">
        <v>24</v>
      </c>
      <c r="Y37" s="47">
        <v>22</v>
      </c>
      <c r="Z37" s="47">
        <v>22</v>
      </c>
      <c r="AA37" s="47">
        <v>16</v>
      </c>
      <c r="AB37" s="47">
        <v>19</v>
      </c>
      <c r="AC37" s="47">
        <v>20</v>
      </c>
      <c r="AD37" s="47">
        <v>19</v>
      </c>
      <c r="AE37" s="47">
        <v>23</v>
      </c>
      <c r="AF37" s="39">
        <v>0.18</v>
      </c>
      <c r="AG37" s="39">
        <v>0.17</v>
      </c>
      <c r="AH37" s="39">
        <v>7.54</v>
      </c>
      <c r="AI37" s="39">
        <v>7.23</v>
      </c>
      <c r="AJ37" s="39">
        <v>98.738100000000003</v>
      </c>
      <c r="AK37" s="39">
        <v>0</v>
      </c>
      <c r="AL37" s="39">
        <v>0</v>
      </c>
      <c r="AM37" s="39">
        <v>-19.0489</v>
      </c>
      <c r="AN37" s="39">
        <v>20.005500000000001</v>
      </c>
      <c r="AO37" s="39">
        <v>0.30520000000000003</v>
      </c>
      <c r="AP37" s="39">
        <v>-19.0489</v>
      </c>
      <c r="AQ37" s="39">
        <v>45.247799999999998</v>
      </c>
      <c r="AR37" s="39">
        <v>52.6312</v>
      </c>
      <c r="AS37" s="39">
        <v>0.85919999999999996</v>
      </c>
      <c r="AT37" s="39"/>
      <c r="AU37" s="39"/>
      <c r="AV37" s="39"/>
      <c r="AW37" s="39">
        <v>0.57599999999999996</v>
      </c>
      <c r="AX37" s="39"/>
      <c r="AY37" s="39">
        <v>19.429500000000001</v>
      </c>
      <c r="AZ37" s="39">
        <v>0</v>
      </c>
      <c r="BA37" s="39">
        <v>0.30519999999999925</v>
      </c>
      <c r="BB37" s="59" t="s">
        <v>2505</v>
      </c>
      <c r="BC37" s="59" t="s">
        <v>2515</v>
      </c>
    </row>
    <row r="38" spans="1:55" s="69" customFormat="1" x14ac:dyDescent="0.25">
      <c r="A38" s="69">
        <v>2323</v>
      </c>
      <c r="B38" s="59" t="s">
        <v>2548</v>
      </c>
      <c r="C38" s="38">
        <v>38229</v>
      </c>
      <c r="D38" s="72">
        <v>3629.6424999999999</v>
      </c>
      <c r="E38" s="48">
        <v>0.27</v>
      </c>
      <c r="F38" s="39">
        <v>2125.3571000000002</v>
      </c>
      <c r="G38" s="49">
        <v>7.5868000000000002</v>
      </c>
      <c r="H38" s="49">
        <v>7.5087000000000002</v>
      </c>
      <c r="I38" s="49">
        <v>7.3421000000000003</v>
      </c>
      <c r="J38" s="49">
        <v>7.1906999999999996</v>
      </c>
      <c r="K38" s="49">
        <v>6.5618999999999996</v>
      </c>
      <c r="L38" s="49">
        <v>5.4763000000000002</v>
      </c>
      <c r="M38" s="49">
        <v>4.8992000000000004</v>
      </c>
      <c r="N38" s="49">
        <v>5.0128000000000004</v>
      </c>
      <c r="O38" s="49">
        <v>4.2601000000000004</v>
      </c>
      <c r="P38" s="49">
        <v>5.4017999999999997</v>
      </c>
      <c r="Q38" s="49">
        <v>6.4177999999999997</v>
      </c>
      <c r="R38" s="47">
        <v>7</v>
      </c>
      <c r="S38" s="47">
        <v>8</v>
      </c>
      <c r="T38" s="47">
        <v>6</v>
      </c>
      <c r="U38" s="47">
        <v>6</v>
      </c>
      <c r="V38" s="47">
        <v>17</v>
      </c>
      <c r="W38" s="47">
        <v>19</v>
      </c>
      <c r="X38" s="47">
        <v>21</v>
      </c>
      <c r="Y38" s="47">
        <v>12</v>
      </c>
      <c r="Z38" s="47">
        <v>18</v>
      </c>
      <c r="AA38" s="47">
        <v>25</v>
      </c>
      <c r="AB38" s="47">
        <v>27</v>
      </c>
      <c r="AC38" s="47">
        <v>31</v>
      </c>
      <c r="AD38" s="47">
        <v>30</v>
      </c>
      <c r="AE38" s="47">
        <v>26</v>
      </c>
      <c r="AF38" s="39">
        <v>0.18</v>
      </c>
      <c r="AG38" s="39">
        <v>0.18</v>
      </c>
      <c r="AH38" s="39">
        <v>7.65</v>
      </c>
      <c r="AI38" s="39">
        <v>7.38</v>
      </c>
      <c r="AJ38" s="39">
        <v>93.8185</v>
      </c>
      <c r="AK38" s="39">
        <v>0</v>
      </c>
      <c r="AL38" s="39">
        <v>0</v>
      </c>
      <c r="AM38" s="39">
        <v>-9.0541</v>
      </c>
      <c r="AN38" s="39">
        <v>15.012</v>
      </c>
      <c r="AO38" s="39">
        <v>0.22359999999999999</v>
      </c>
      <c r="AP38" s="39">
        <v>-9.0541</v>
      </c>
      <c r="AQ38" s="39">
        <v>40.106699999999996</v>
      </c>
      <c r="AR38" s="39">
        <v>53.711799999999997</v>
      </c>
      <c r="AS38" s="39"/>
      <c r="AT38" s="39"/>
      <c r="AU38" s="39"/>
      <c r="AV38" s="39"/>
      <c r="AW38" s="39"/>
      <c r="AX38" s="39"/>
      <c r="AY38" s="39">
        <v>15.012</v>
      </c>
      <c r="AZ38" s="39">
        <v>0</v>
      </c>
      <c r="BA38" s="39">
        <v>0.22360000000000468</v>
      </c>
      <c r="BB38" s="59" t="s">
        <v>2004</v>
      </c>
      <c r="BC38" s="59" t="s">
        <v>2515</v>
      </c>
    </row>
    <row r="39" spans="1:55" s="69" customFormat="1" x14ac:dyDescent="0.25">
      <c r="A39" s="69">
        <v>3212</v>
      </c>
      <c r="B39" s="59" t="s">
        <v>2549</v>
      </c>
      <c r="C39" s="38">
        <v>38231</v>
      </c>
      <c r="D39" s="72">
        <v>17463.076000000001</v>
      </c>
      <c r="E39" s="48">
        <v>0.32</v>
      </c>
      <c r="F39" s="39">
        <v>3792.8153000000002</v>
      </c>
      <c r="G39" s="49">
        <v>7.4668999999999999</v>
      </c>
      <c r="H39" s="49">
        <v>7.4866000000000001</v>
      </c>
      <c r="I39" s="49">
        <v>7.3532000000000002</v>
      </c>
      <c r="J39" s="49">
        <v>7.2053000000000003</v>
      </c>
      <c r="K39" s="49">
        <v>6.5172999999999996</v>
      </c>
      <c r="L39" s="49">
        <v>5.4630000000000001</v>
      </c>
      <c r="M39" s="49">
        <v>4.9372999999999996</v>
      </c>
      <c r="N39" s="49">
        <v>5.1692999999999998</v>
      </c>
      <c r="O39" s="49">
        <v>5.7313999999999998</v>
      </c>
      <c r="P39" s="49">
        <v>6.4276999999999997</v>
      </c>
      <c r="Q39" s="49">
        <v>7.0118999999999998</v>
      </c>
      <c r="R39" s="47">
        <v>22</v>
      </c>
      <c r="S39" s="47">
        <v>30</v>
      </c>
      <c r="T39" s="47">
        <v>26</v>
      </c>
      <c r="U39" s="47">
        <v>19</v>
      </c>
      <c r="V39" s="47">
        <v>22</v>
      </c>
      <c r="W39" s="47">
        <v>18</v>
      </c>
      <c r="X39" s="47">
        <v>15</v>
      </c>
      <c r="Y39" s="47">
        <v>23</v>
      </c>
      <c r="Z39" s="47">
        <v>24</v>
      </c>
      <c r="AA39" s="47">
        <v>19</v>
      </c>
      <c r="AB39" s="47">
        <v>14</v>
      </c>
      <c r="AC39" s="47">
        <v>12</v>
      </c>
      <c r="AD39" s="47">
        <v>11</v>
      </c>
      <c r="AE39" s="47">
        <v>9</v>
      </c>
      <c r="AF39" s="39">
        <v>0.16159999999999999</v>
      </c>
      <c r="AG39" s="39">
        <v>0.16159999999999999</v>
      </c>
      <c r="AH39" s="39">
        <v>7.68</v>
      </c>
      <c r="AI39" s="39">
        <v>7.36</v>
      </c>
      <c r="AJ39" s="39">
        <v>87.444199999999995</v>
      </c>
      <c r="AK39" s="39">
        <v>0</v>
      </c>
      <c r="AL39" s="39">
        <v>0</v>
      </c>
      <c r="AM39" s="39">
        <v>-6.1581999999999999</v>
      </c>
      <c r="AN39" s="39">
        <v>18.3764</v>
      </c>
      <c r="AO39" s="39">
        <v>0.33750000000000002</v>
      </c>
      <c r="AP39" s="39">
        <v>-6.1581999999999999</v>
      </c>
      <c r="AQ39" s="39">
        <v>21.380600000000001</v>
      </c>
      <c r="AR39" s="39">
        <v>66.063599999999994</v>
      </c>
      <c r="AS39" s="39"/>
      <c r="AT39" s="39"/>
      <c r="AU39" s="39"/>
      <c r="AV39" s="39"/>
      <c r="AW39" s="39"/>
      <c r="AX39" s="39"/>
      <c r="AY39" s="39">
        <v>18.3764</v>
      </c>
      <c r="AZ39" s="39">
        <v>0</v>
      </c>
      <c r="BA39" s="39">
        <v>0.33759999999999479</v>
      </c>
      <c r="BB39" s="59" t="s">
        <v>2550</v>
      </c>
      <c r="BC39" s="59" t="s">
        <v>2515</v>
      </c>
    </row>
    <row r="40" spans="1:55" s="69" customFormat="1" x14ac:dyDescent="0.25">
      <c r="A40" s="69">
        <v>45451</v>
      </c>
      <c r="B40" s="59" t="s">
        <v>2551</v>
      </c>
      <c r="C40" s="38">
        <v>44309</v>
      </c>
      <c r="D40" s="72">
        <v>214.8322</v>
      </c>
      <c r="E40" s="48">
        <v>0.25</v>
      </c>
      <c r="F40" s="39">
        <v>1171.9619</v>
      </c>
      <c r="G40" s="49">
        <v>7.0475000000000003</v>
      </c>
      <c r="H40" s="49">
        <v>7.2775999999999996</v>
      </c>
      <c r="I40" s="49">
        <v>7.1898</v>
      </c>
      <c r="J40" s="49">
        <v>7.1245000000000003</v>
      </c>
      <c r="K40" s="49">
        <v>6.4869000000000003</v>
      </c>
      <c r="L40" s="49">
        <v>5.4055</v>
      </c>
      <c r="M40" s="49"/>
      <c r="N40" s="49"/>
      <c r="O40" s="49"/>
      <c r="P40" s="49"/>
      <c r="Q40" s="49">
        <v>5.3963000000000001</v>
      </c>
      <c r="R40" s="47">
        <v>27</v>
      </c>
      <c r="S40" s="47">
        <v>33</v>
      </c>
      <c r="T40" s="47">
        <v>29</v>
      </c>
      <c r="U40" s="47">
        <v>30</v>
      </c>
      <c r="V40" s="47">
        <v>29</v>
      </c>
      <c r="W40" s="47">
        <v>29</v>
      </c>
      <c r="X40" s="47">
        <v>27</v>
      </c>
      <c r="Y40" s="47">
        <v>25</v>
      </c>
      <c r="Z40" s="47">
        <v>27</v>
      </c>
      <c r="AA40" s="47"/>
      <c r="AB40" s="47"/>
      <c r="AC40" s="47"/>
      <c r="AD40" s="47"/>
      <c r="AE40" s="47">
        <v>31</v>
      </c>
      <c r="AF40" s="39">
        <v>0.1096</v>
      </c>
      <c r="AG40" s="39">
        <v>0.1013</v>
      </c>
      <c r="AH40" s="39">
        <v>7.48</v>
      </c>
      <c r="AI40" s="39">
        <v>7.23</v>
      </c>
      <c r="AJ40" s="39">
        <v>76.226699999999994</v>
      </c>
      <c r="AK40" s="39">
        <v>0</v>
      </c>
      <c r="AL40" s="39">
        <v>0</v>
      </c>
      <c r="AM40" s="39">
        <v>6.8771000000000004</v>
      </c>
      <c r="AN40" s="39">
        <v>16.580400000000001</v>
      </c>
      <c r="AO40" s="39">
        <v>0.31569999999999998</v>
      </c>
      <c r="AP40" s="39">
        <v>6.8771000000000004</v>
      </c>
      <c r="AQ40" s="39">
        <v>18.501100000000001</v>
      </c>
      <c r="AR40" s="39">
        <v>46.0899</v>
      </c>
      <c r="AS40" s="39">
        <v>11.6357</v>
      </c>
      <c r="AT40" s="39"/>
      <c r="AU40" s="39"/>
      <c r="AV40" s="39"/>
      <c r="AW40" s="39">
        <v>11.4818</v>
      </c>
      <c r="AX40" s="39"/>
      <c r="AY40" s="39">
        <v>5.0986000000000002</v>
      </c>
      <c r="AZ40" s="39">
        <v>0</v>
      </c>
      <c r="BA40" s="39">
        <v>0.31579999999999586</v>
      </c>
      <c r="BB40" s="59" t="s">
        <v>2010</v>
      </c>
      <c r="BC40" s="59" t="s">
        <v>2515</v>
      </c>
    </row>
    <row r="41" spans="1:55" s="69" customFormat="1" x14ac:dyDescent="0.25">
      <c r="A41" s="69">
        <v>14561</v>
      </c>
      <c r="B41" s="59" t="s">
        <v>2552</v>
      </c>
      <c r="C41" s="38">
        <v>40709</v>
      </c>
      <c r="D41" s="72">
        <v>2061.0817000000002</v>
      </c>
      <c r="E41" s="48">
        <v>0.17</v>
      </c>
      <c r="F41" s="39">
        <v>2316.8298</v>
      </c>
      <c r="G41" s="49">
        <v>7.4828999999999999</v>
      </c>
      <c r="H41" s="49">
        <v>7.4977</v>
      </c>
      <c r="I41" s="49">
        <v>7.3761000000000001</v>
      </c>
      <c r="J41" s="49">
        <v>7.2527999999999997</v>
      </c>
      <c r="K41" s="49">
        <v>6.6032999999999999</v>
      </c>
      <c r="L41" s="49">
        <v>5.5282999999999998</v>
      </c>
      <c r="M41" s="49">
        <v>4.9968000000000004</v>
      </c>
      <c r="N41" s="49">
        <v>5.1977000000000002</v>
      </c>
      <c r="O41" s="49">
        <v>5.1749999999999998</v>
      </c>
      <c r="P41" s="49">
        <v>5.9871999999999996</v>
      </c>
      <c r="Q41" s="49">
        <v>6.7381000000000002</v>
      </c>
      <c r="R41" s="47">
        <v>5</v>
      </c>
      <c r="S41" s="47">
        <v>12</v>
      </c>
      <c r="T41" s="47">
        <v>4</v>
      </c>
      <c r="U41" s="47">
        <v>17</v>
      </c>
      <c r="V41" s="47">
        <v>21</v>
      </c>
      <c r="W41" s="47">
        <v>12</v>
      </c>
      <c r="X41" s="47">
        <v>5</v>
      </c>
      <c r="Y41" s="47">
        <v>5</v>
      </c>
      <c r="Z41" s="47">
        <v>5</v>
      </c>
      <c r="AA41" s="47">
        <v>6</v>
      </c>
      <c r="AB41" s="47">
        <v>7</v>
      </c>
      <c r="AC41" s="47">
        <v>30</v>
      </c>
      <c r="AD41" s="47">
        <v>28</v>
      </c>
      <c r="AE41" s="47">
        <v>22</v>
      </c>
      <c r="AF41" s="39">
        <v>0.15340000000000001</v>
      </c>
      <c r="AG41" s="39">
        <v>0.1424</v>
      </c>
      <c r="AH41" s="39">
        <v>7.51</v>
      </c>
      <c r="AI41" s="39">
        <v>7.34</v>
      </c>
      <c r="AJ41" s="39">
        <v>78.930400000000006</v>
      </c>
      <c r="AK41" s="39">
        <v>0</v>
      </c>
      <c r="AL41" s="39">
        <v>0</v>
      </c>
      <c r="AM41" s="39">
        <v>0.4849</v>
      </c>
      <c r="AN41" s="39">
        <v>20.3337</v>
      </c>
      <c r="AO41" s="39">
        <v>0.251</v>
      </c>
      <c r="AP41" s="39">
        <v>0.4849</v>
      </c>
      <c r="AQ41" s="39">
        <v>39.332999999999998</v>
      </c>
      <c r="AR41" s="39">
        <v>39.5974</v>
      </c>
      <c r="AS41" s="39"/>
      <c r="AT41" s="39"/>
      <c r="AU41" s="39"/>
      <c r="AV41" s="39"/>
      <c r="AW41" s="39"/>
      <c r="AX41" s="39"/>
      <c r="AY41" s="39">
        <v>20.3337</v>
      </c>
      <c r="AZ41" s="39">
        <v>0</v>
      </c>
      <c r="BA41" s="39">
        <v>0.25100000000000477</v>
      </c>
      <c r="BB41" s="59" t="s">
        <v>2553</v>
      </c>
      <c r="BC41" s="59" t="s">
        <v>2515</v>
      </c>
    </row>
    <row r="42" spans="1:55" s="69" customFormat="1" x14ac:dyDescent="0.25">
      <c r="A42" s="69">
        <v>3590</v>
      </c>
      <c r="B42" s="59" t="s">
        <v>2554</v>
      </c>
      <c r="C42" s="38">
        <v>37965</v>
      </c>
      <c r="D42" s="72">
        <v>18736.245200000001</v>
      </c>
      <c r="E42" s="48">
        <v>0.27</v>
      </c>
      <c r="F42" s="39">
        <v>3950.1659</v>
      </c>
      <c r="G42" s="49">
        <v>7.5149999999999997</v>
      </c>
      <c r="H42" s="49">
        <v>7.5114000000000001</v>
      </c>
      <c r="I42" s="49">
        <v>7.3620000000000001</v>
      </c>
      <c r="J42" s="49">
        <v>7.2180999999999997</v>
      </c>
      <c r="K42" s="49">
        <v>6.5865</v>
      </c>
      <c r="L42" s="49">
        <v>5.5202</v>
      </c>
      <c r="M42" s="49">
        <v>4.9882999999999997</v>
      </c>
      <c r="N42" s="49">
        <v>5.1849999999999996</v>
      </c>
      <c r="O42" s="49">
        <v>5.7478999999999996</v>
      </c>
      <c r="P42" s="49">
        <v>6.4318999999999997</v>
      </c>
      <c r="Q42" s="49">
        <v>6.8498999999999999</v>
      </c>
      <c r="R42" s="47">
        <v>21</v>
      </c>
      <c r="S42" s="47">
        <v>5</v>
      </c>
      <c r="T42" s="47">
        <v>7</v>
      </c>
      <c r="U42" s="47">
        <v>12</v>
      </c>
      <c r="V42" s="47">
        <v>16</v>
      </c>
      <c r="W42" s="47">
        <v>17</v>
      </c>
      <c r="X42" s="47">
        <v>13</v>
      </c>
      <c r="Y42" s="47">
        <v>9</v>
      </c>
      <c r="Z42" s="47">
        <v>8</v>
      </c>
      <c r="AA42" s="47">
        <v>8</v>
      </c>
      <c r="AB42" s="47">
        <v>10</v>
      </c>
      <c r="AC42" s="47">
        <v>9</v>
      </c>
      <c r="AD42" s="47">
        <v>9</v>
      </c>
      <c r="AE42" s="47">
        <v>20</v>
      </c>
      <c r="AF42" s="39">
        <v>0.1643</v>
      </c>
      <c r="AG42" s="39">
        <v>0.1643</v>
      </c>
      <c r="AH42" s="39">
        <v>7.58</v>
      </c>
      <c r="AI42" s="39">
        <v>7.31</v>
      </c>
      <c r="AJ42" s="39">
        <v>96.144000000000005</v>
      </c>
      <c r="AK42" s="39">
        <v>0</v>
      </c>
      <c r="AL42" s="39">
        <v>0</v>
      </c>
      <c r="AM42" s="39">
        <v>-14.8972</v>
      </c>
      <c r="AN42" s="39">
        <v>18.4377</v>
      </c>
      <c r="AO42" s="39">
        <v>0.3155</v>
      </c>
      <c r="AP42" s="39">
        <v>-14.8972</v>
      </c>
      <c r="AQ42" s="39">
        <v>35.196899999999999</v>
      </c>
      <c r="AR42" s="39">
        <v>60.947099999999999</v>
      </c>
      <c r="AS42" s="39"/>
      <c r="AT42" s="39"/>
      <c r="AU42" s="39"/>
      <c r="AV42" s="39"/>
      <c r="AW42" s="39"/>
      <c r="AX42" s="39"/>
      <c r="AY42" s="39">
        <v>18.4377</v>
      </c>
      <c r="AZ42" s="39">
        <v>0</v>
      </c>
      <c r="BA42" s="39">
        <v>0.3154999999999859</v>
      </c>
      <c r="BB42" s="59" t="s">
        <v>2483</v>
      </c>
      <c r="BC42" s="59" t="s">
        <v>2513</v>
      </c>
    </row>
    <row r="43" spans="1:55" s="69" customFormat="1" x14ac:dyDescent="0.25">
      <c r="A43" s="69">
        <v>42211</v>
      </c>
      <c r="B43" s="59" t="s">
        <v>2555</v>
      </c>
      <c r="C43" s="38">
        <v>43482</v>
      </c>
      <c r="D43" s="72">
        <v>247.28960000000001</v>
      </c>
      <c r="E43" s="48">
        <v>0.34</v>
      </c>
      <c r="F43" s="39">
        <v>1296.6682000000001</v>
      </c>
      <c r="G43" s="49">
        <v>7.2847999999999997</v>
      </c>
      <c r="H43" s="49">
        <v>7.4772999999999996</v>
      </c>
      <c r="I43" s="49">
        <v>7.2580999999999998</v>
      </c>
      <c r="J43" s="49">
        <v>7.0975000000000001</v>
      </c>
      <c r="K43" s="49">
        <v>6.3670999999999998</v>
      </c>
      <c r="L43" s="49">
        <v>5.2281000000000004</v>
      </c>
      <c r="M43" s="49">
        <v>4.6649000000000003</v>
      </c>
      <c r="N43" s="49">
        <v>4.8960999999999997</v>
      </c>
      <c r="O43" s="49"/>
      <c r="P43" s="49"/>
      <c r="Q43" s="49">
        <v>5.0315000000000003</v>
      </c>
      <c r="R43" s="47">
        <v>31</v>
      </c>
      <c r="S43" s="47">
        <v>21</v>
      </c>
      <c r="T43" s="47">
        <v>28</v>
      </c>
      <c r="U43" s="47">
        <v>26</v>
      </c>
      <c r="V43" s="47">
        <v>25</v>
      </c>
      <c r="W43" s="47">
        <v>27</v>
      </c>
      <c r="X43" s="47">
        <v>28</v>
      </c>
      <c r="Y43" s="47">
        <v>30</v>
      </c>
      <c r="Z43" s="47">
        <v>32</v>
      </c>
      <c r="AA43" s="47">
        <v>32</v>
      </c>
      <c r="AB43" s="47">
        <v>30</v>
      </c>
      <c r="AC43" s="47"/>
      <c r="AD43" s="47"/>
      <c r="AE43" s="47">
        <v>33</v>
      </c>
      <c r="AF43" s="39">
        <v>0.1205</v>
      </c>
      <c r="AG43" s="39">
        <v>0.1096</v>
      </c>
      <c r="AH43" s="39">
        <v>7.47</v>
      </c>
      <c r="AI43" s="39">
        <v>7.13</v>
      </c>
      <c r="AJ43" s="39">
        <v>72.208799999999997</v>
      </c>
      <c r="AK43" s="39">
        <v>6.8667999999999996</v>
      </c>
      <c r="AL43" s="39">
        <v>0</v>
      </c>
      <c r="AM43" s="39">
        <v>4.5632999999999999</v>
      </c>
      <c r="AN43" s="39">
        <v>16.112400000000001</v>
      </c>
      <c r="AO43" s="39">
        <v>0.24859999999999999</v>
      </c>
      <c r="AP43" s="39">
        <v>4.5632999999999999</v>
      </c>
      <c r="AQ43" s="39">
        <v>50.573300000000003</v>
      </c>
      <c r="AR43" s="39">
        <v>21.6355</v>
      </c>
      <c r="AS43" s="39">
        <v>6.8667999999999996</v>
      </c>
      <c r="AT43" s="39"/>
      <c r="AU43" s="39"/>
      <c r="AV43" s="39"/>
      <c r="AW43" s="39"/>
      <c r="AX43" s="39"/>
      <c r="AY43" s="39">
        <v>16.112400000000001</v>
      </c>
      <c r="AZ43" s="39">
        <v>0</v>
      </c>
      <c r="BA43" s="39">
        <v>0.24870000000001369</v>
      </c>
      <c r="BB43" s="59" t="s">
        <v>2430</v>
      </c>
      <c r="BC43" s="59" t="s">
        <v>2515</v>
      </c>
    </row>
    <row r="46" spans="1:55" ht="12.75" customHeight="1" x14ac:dyDescent="0.25">
      <c r="B46" s="183" t="s">
        <v>55</v>
      </c>
      <c r="C46" s="183"/>
      <c r="D46" s="183"/>
      <c r="E46" s="183"/>
      <c r="F46" s="183"/>
      <c r="G46" s="40">
        <v>7.3531750000000011</v>
      </c>
      <c r="H46" s="40">
        <v>7.3996111111111116</v>
      </c>
      <c r="I46" s="40">
        <v>7.267569444444443</v>
      </c>
      <c r="J46" s="40">
        <v>7.1291277777777777</v>
      </c>
      <c r="K46" s="40">
        <v>6.4554722222222214</v>
      </c>
      <c r="L46" s="40">
        <v>5.415891666666667</v>
      </c>
      <c r="M46" s="40">
        <v>4.9002800000000013</v>
      </c>
      <c r="N46" s="40">
        <v>5.0931285714285695</v>
      </c>
      <c r="O46" s="40">
        <v>5.6272838709677417</v>
      </c>
      <c r="P46" s="40">
        <v>6.3409400000000007</v>
      </c>
      <c r="Q46" s="40">
        <v>6.4905666666666644</v>
      </c>
    </row>
    <row r="47" spans="1:55" ht="12.75" customHeight="1" x14ac:dyDescent="0.25">
      <c r="B47" s="181" t="s">
        <v>56</v>
      </c>
      <c r="C47" s="181"/>
      <c r="D47" s="181"/>
      <c r="E47" s="181"/>
      <c r="F47" s="181"/>
      <c r="G47" s="40">
        <v>7.4733999999999998</v>
      </c>
      <c r="H47" s="40">
        <v>7.5068999999999999</v>
      </c>
      <c r="I47" s="40">
        <v>7.3476499999999998</v>
      </c>
      <c r="J47" s="40">
        <v>7.1987500000000004</v>
      </c>
      <c r="K47" s="40">
        <v>6.5362</v>
      </c>
      <c r="L47" s="40">
        <v>5.476</v>
      </c>
      <c r="M47" s="40">
        <v>4.9420000000000002</v>
      </c>
      <c r="N47" s="40">
        <v>5.1475999999999997</v>
      </c>
      <c r="O47" s="40">
        <v>5.7065000000000001</v>
      </c>
      <c r="P47" s="40">
        <v>6.4030000000000005</v>
      </c>
      <c r="Q47" s="40">
        <v>6.8598499999999998</v>
      </c>
    </row>
    <row r="49" spans="1:53" ht="12.75" customHeight="1" x14ac:dyDescent="0.25">
      <c r="B49" s="41" t="s">
        <v>57</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row>
    <row r="50" spans="1:53" x14ac:dyDescent="0.25">
      <c r="A50">
        <v>233</v>
      </c>
      <c r="B50" s="42" t="s">
        <v>2556</v>
      </c>
      <c r="C50" s="42"/>
      <c r="D50" s="42"/>
      <c r="E50" s="42"/>
      <c r="F50" s="43">
        <v>7137.3806999999997</v>
      </c>
      <c r="G50" s="43">
        <v>7.5378999999999996</v>
      </c>
      <c r="H50" s="43">
        <v>7.3871000000000002</v>
      </c>
      <c r="I50" s="43">
        <v>7.2462</v>
      </c>
      <c r="J50" s="43">
        <v>7.0799000000000003</v>
      </c>
      <c r="K50" s="43">
        <v>6.0411999999999999</v>
      </c>
      <c r="L50" s="43">
        <v>5.2320000000000002</v>
      </c>
      <c r="M50" s="43">
        <v>4.8581000000000003</v>
      </c>
      <c r="N50" s="43">
        <v>5.5548999999999999</v>
      </c>
      <c r="O50" s="43">
        <v>5.8883000000000001</v>
      </c>
      <c r="P50" s="43">
        <v>6.4462999999999999</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v>42</v>
      </c>
      <c r="B51" s="42" t="s">
        <v>1362</v>
      </c>
      <c r="C51" s="42"/>
      <c r="D51" s="42"/>
      <c r="E51" s="42"/>
      <c r="F51" s="43">
        <v>4049.9942999999998</v>
      </c>
      <c r="G51" s="43">
        <v>7.3342000000000001</v>
      </c>
      <c r="H51" s="43">
        <v>7.3901000000000003</v>
      </c>
      <c r="I51" s="43">
        <v>7.3695000000000004</v>
      </c>
      <c r="J51" s="43">
        <v>7.3083999999999998</v>
      </c>
      <c r="K51" s="43">
        <v>6.7023000000000001</v>
      </c>
      <c r="L51" s="43">
        <v>5.6943000000000001</v>
      </c>
      <c r="M51" s="43">
        <v>5.2557999999999998</v>
      </c>
      <c r="N51" s="43">
        <v>5.4542000000000002</v>
      </c>
      <c r="O51" s="43">
        <v>5.9619999999999997</v>
      </c>
      <c r="P51" s="43">
        <v>6.5656999999999996</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sheetData>
  <mergeCells count="18">
    <mergeCell ref="AF5:AF6"/>
    <mergeCell ref="AG5:AG6"/>
    <mergeCell ref="B47:F47"/>
    <mergeCell ref="BC5:BC6"/>
    <mergeCell ref="G5:J5"/>
    <mergeCell ref="K5:Q5"/>
    <mergeCell ref="R5:AE5"/>
    <mergeCell ref="B5:B6"/>
    <mergeCell ref="C5:C6"/>
    <mergeCell ref="D5:D6"/>
    <mergeCell ref="B46:F46"/>
    <mergeCell ref="E5:E6"/>
    <mergeCell ref="F5:F6"/>
    <mergeCell ref="BB5:BB6"/>
    <mergeCell ref="AH5:AH6"/>
    <mergeCell ref="AI5:AI6"/>
    <mergeCell ref="AJ5:AO5"/>
    <mergeCell ref="AP5:BA5"/>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s>
  <sheetData>
    <row r="5" spans="1:55" x14ac:dyDescent="0.25">
      <c r="B5" s="182" t="s">
        <v>6</v>
      </c>
      <c r="C5" s="182" t="s">
        <v>7</v>
      </c>
      <c r="D5" s="182" t="s">
        <v>27</v>
      </c>
      <c r="E5" s="182" t="s">
        <v>28</v>
      </c>
      <c r="F5" s="182" t="s">
        <v>29</v>
      </c>
      <c r="G5" s="182" t="s">
        <v>2593</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74</v>
      </c>
      <c r="AG5" s="182" t="s">
        <v>75</v>
      </c>
      <c r="AH5" s="182" t="s">
        <v>76</v>
      </c>
      <c r="AI5" s="182" t="s">
        <v>77</v>
      </c>
      <c r="AJ5" s="182" t="s">
        <v>72</v>
      </c>
      <c r="AK5" s="182"/>
      <c r="AL5" s="182"/>
      <c r="AM5" s="182"/>
      <c r="AN5" s="182"/>
      <c r="AO5" s="182"/>
      <c r="AP5" s="182" t="s">
        <v>73</v>
      </c>
      <c r="AQ5" s="182"/>
      <c r="AR5" s="182"/>
      <c r="AS5" s="182"/>
      <c r="AT5" s="182"/>
      <c r="AU5" s="182"/>
      <c r="AV5" s="182"/>
      <c r="AW5" s="182"/>
      <c r="AX5" s="182"/>
      <c r="AY5" s="182"/>
      <c r="AZ5" s="182"/>
      <c r="BA5" s="182"/>
      <c r="BB5" s="182" t="s">
        <v>30</v>
      </c>
      <c r="BC5" s="182" t="s">
        <v>31</v>
      </c>
    </row>
    <row r="6" spans="1:55"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82"/>
      <c r="AG6" s="182"/>
      <c r="AH6" s="182"/>
      <c r="AI6" s="182"/>
      <c r="AJ6" s="35" t="s">
        <v>78</v>
      </c>
      <c r="AK6" s="35" t="s">
        <v>79</v>
      </c>
      <c r="AL6" s="35" t="s">
        <v>80</v>
      </c>
      <c r="AM6" s="35" t="s">
        <v>81</v>
      </c>
      <c r="AN6" s="35" t="s">
        <v>82</v>
      </c>
      <c r="AO6" s="35" t="s">
        <v>83</v>
      </c>
      <c r="AP6" s="35" t="s">
        <v>4</v>
      </c>
      <c r="AQ6" s="35" t="s">
        <v>84</v>
      </c>
      <c r="AR6" s="35" t="s">
        <v>85</v>
      </c>
      <c r="AS6" s="35" t="s">
        <v>86</v>
      </c>
      <c r="AT6" s="35" t="s">
        <v>2</v>
      </c>
      <c r="AU6" s="35" t="s">
        <v>87</v>
      </c>
      <c r="AV6" s="35" t="s">
        <v>88</v>
      </c>
      <c r="AW6" s="35" t="s">
        <v>89</v>
      </c>
      <c r="AX6" s="35" t="s">
        <v>90</v>
      </c>
      <c r="AY6" s="35" t="s">
        <v>91</v>
      </c>
      <c r="AZ6" s="35" t="s">
        <v>92</v>
      </c>
      <c r="BA6" s="35" t="s">
        <v>93</v>
      </c>
      <c r="BB6" s="182"/>
      <c r="BC6" s="182"/>
    </row>
    <row r="7" spans="1:55" x14ac:dyDescent="0.25">
      <c r="B7" s="36" t="s">
        <v>108</v>
      </c>
    </row>
    <row r="8" spans="1:55" x14ac:dyDescent="0.25">
      <c r="A8">
        <v>287</v>
      </c>
      <c r="B8" s="37" t="s">
        <v>2557</v>
      </c>
      <c r="C8" s="38">
        <v>37750</v>
      </c>
      <c r="D8" s="72">
        <v>6767.4732999999997</v>
      </c>
      <c r="E8" s="48">
        <v>0.97</v>
      </c>
      <c r="F8" s="39">
        <v>43.134599999999999</v>
      </c>
      <c r="G8" s="49">
        <v>3.2299000000000002</v>
      </c>
      <c r="H8" s="49">
        <v>6.7876000000000003</v>
      </c>
      <c r="I8" s="49">
        <v>7.4889000000000001</v>
      </c>
      <c r="J8" s="49">
        <v>6.5495999999999999</v>
      </c>
      <c r="K8" s="49">
        <v>6.1349</v>
      </c>
      <c r="L8" s="49">
        <v>5.4280999999999997</v>
      </c>
      <c r="M8" s="49">
        <v>6.83</v>
      </c>
      <c r="N8" s="49">
        <v>6.8705999999999996</v>
      </c>
      <c r="O8" s="49">
        <v>6.7746000000000004</v>
      </c>
      <c r="P8" s="49">
        <v>7.6109</v>
      </c>
      <c r="Q8" s="49">
        <v>7.2125000000000004</v>
      </c>
      <c r="R8" s="47">
        <v>3</v>
      </c>
      <c r="S8" s="47">
        <v>17</v>
      </c>
      <c r="T8" s="47">
        <v>16</v>
      </c>
      <c r="U8" s="47">
        <v>16</v>
      </c>
      <c r="V8" s="47">
        <v>8</v>
      </c>
      <c r="W8" s="47">
        <v>8</v>
      </c>
      <c r="X8" s="47">
        <v>5</v>
      </c>
      <c r="Y8" s="47">
        <v>6</v>
      </c>
      <c r="Z8" s="47">
        <v>6</v>
      </c>
      <c r="AA8" s="47">
        <v>5</v>
      </c>
      <c r="AB8" s="47">
        <v>3</v>
      </c>
      <c r="AC8" s="47">
        <v>3</v>
      </c>
      <c r="AD8" s="47">
        <v>2</v>
      </c>
      <c r="AE8" s="47">
        <v>12</v>
      </c>
      <c r="AF8" s="39">
        <v>4.21</v>
      </c>
      <c r="AG8" s="39">
        <v>2.86</v>
      </c>
      <c r="AH8" s="39">
        <v>7.87</v>
      </c>
      <c r="AI8" s="39">
        <v>6.9</v>
      </c>
      <c r="AJ8" s="39">
        <v>49.096899999999998</v>
      </c>
      <c r="AK8" s="39">
        <v>14.3446</v>
      </c>
      <c r="AL8" s="39">
        <v>0</v>
      </c>
      <c r="AM8" s="39">
        <v>3.6202000000000001</v>
      </c>
      <c r="AN8" s="39">
        <v>32.683999999999997</v>
      </c>
      <c r="AO8" s="39">
        <v>0.25440000000000002</v>
      </c>
      <c r="AP8" s="39">
        <v>3.6202000000000001</v>
      </c>
      <c r="AQ8" s="39">
        <v>3.1631</v>
      </c>
      <c r="AR8" s="39">
        <v>1.0405</v>
      </c>
      <c r="AS8" s="39">
        <v>49.137799999999999</v>
      </c>
      <c r="AT8" s="39"/>
      <c r="AU8" s="39"/>
      <c r="AV8" s="39"/>
      <c r="AW8" s="39">
        <v>32.683999999999997</v>
      </c>
      <c r="AX8" s="39">
        <v>2.1796000000000002</v>
      </c>
      <c r="AY8" s="39"/>
      <c r="AZ8" s="39">
        <v>0</v>
      </c>
      <c r="BA8" s="39">
        <v>8.1748000000000047</v>
      </c>
      <c r="BB8" s="37" t="s">
        <v>2109</v>
      </c>
      <c r="BC8" s="37" t="s">
        <v>425</v>
      </c>
    </row>
    <row r="9" spans="1:55" s="69" customFormat="1" x14ac:dyDescent="0.25">
      <c r="A9" s="69">
        <v>8488</v>
      </c>
      <c r="B9" s="59" t="s">
        <v>2558</v>
      </c>
      <c r="C9" s="38">
        <v>40200</v>
      </c>
      <c r="D9" s="72">
        <v>7797.4241000000002</v>
      </c>
      <c r="E9" s="48">
        <v>0.9</v>
      </c>
      <c r="F9" s="39">
        <v>27.9678</v>
      </c>
      <c r="G9" s="49">
        <v>3.6248999999999998</v>
      </c>
      <c r="H9" s="49">
        <v>7.1199000000000003</v>
      </c>
      <c r="I9" s="49">
        <v>7.6504000000000003</v>
      </c>
      <c r="J9" s="49">
        <v>6.4515000000000002</v>
      </c>
      <c r="K9" s="49">
        <v>5.9557000000000002</v>
      </c>
      <c r="L9" s="49">
        <v>5.1730999999999998</v>
      </c>
      <c r="M9" s="49">
        <v>5.9530000000000003</v>
      </c>
      <c r="N9" s="49">
        <v>6.6315999999999997</v>
      </c>
      <c r="O9" s="49">
        <v>6.6212999999999997</v>
      </c>
      <c r="P9" s="49">
        <v>7.2880000000000003</v>
      </c>
      <c r="Q9" s="49">
        <v>7.4695999999999998</v>
      </c>
      <c r="R9" s="47">
        <v>6</v>
      </c>
      <c r="S9" s="47">
        <v>13</v>
      </c>
      <c r="T9" s="47">
        <v>21</v>
      </c>
      <c r="U9" s="47">
        <v>9</v>
      </c>
      <c r="V9" s="47">
        <v>5</v>
      </c>
      <c r="W9" s="47">
        <v>5</v>
      </c>
      <c r="X9" s="47">
        <v>7</v>
      </c>
      <c r="Y9" s="47">
        <v>7</v>
      </c>
      <c r="Z9" s="47">
        <v>8</v>
      </c>
      <c r="AA9" s="47">
        <v>8</v>
      </c>
      <c r="AB9" s="47">
        <v>5</v>
      </c>
      <c r="AC9" s="47">
        <v>4</v>
      </c>
      <c r="AD9" s="47">
        <v>4</v>
      </c>
      <c r="AE9" s="47">
        <v>5</v>
      </c>
      <c r="AF9" s="39">
        <v>3.75</v>
      </c>
      <c r="AG9" s="39">
        <v>2.83</v>
      </c>
      <c r="AH9" s="39">
        <v>7.81</v>
      </c>
      <c r="AI9" s="39">
        <v>6.91</v>
      </c>
      <c r="AJ9" s="39">
        <v>56.451300000000003</v>
      </c>
      <c r="AK9" s="39">
        <v>15.2582</v>
      </c>
      <c r="AL9" s="39">
        <v>-8.0000000000000004E-4</v>
      </c>
      <c r="AM9" s="39">
        <v>4.8122999999999996</v>
      </c>
      <c r="AN9" s="39">
        <v>23.231400000000001</v>
      </c>
      <c r="AO9" s="39">
        <v>0.2475</v>
      </c>
      <c r="AP9" s="39">
        <v>4.8122999999999996</v>
      </c>
      <c r="AQ9" s="39">
        <v>8.8115000000000006</v>
      </c>
      <c r="AR9" s="39">
        <v>0.92910000000000004</v>
      </c>
      <c r="AS9" s="39">
        <v>58.768500000000003</v>
      </c>
      <c r="AT9" s="39"/>
      <c r="AU9" s="39"/>
      <c r="AV9" s="39">
        <v>-8.0000000000000004E-4</v>
      </c>
      <c r="AW9" s="39">
        <v>23.231400000000001</v>
      </c>
      <c r="AX9" s="39">
        <v>1.2796000000000001</v>
      </c>
      <c r="AY9" s="39"/>
      <c r="AZ9" s="39">
        <v>0</v>
      </c>
      <c r="BA9" s="39">
        <v>2.1684000000000054</v>
      </c>
      <c r="BB9" s="59" t="s">
        <v>2110</v>
      </c>
      <c r="BC9" s="59" t="s">
        <v>425</v>
      </c>
    </row>
    <row r="10" spans="1:55" s="69" customFormat="1" x14ac:dyDescent="0.25">
      <c r="A10" s="69">
        <v>1097</v>
      </c>
      <c r="B10" s="59" t="s">
        <v>2559</v>
      </c>
      <c r="C10" s="38">
        <v>36874</v>
      </c>
      <c r="D10" s="72">
        <v>8711.6106999999993</v>
      </c>
      <c r="E10" s="48">
        <v>0.79</v>
      </c>
      <c r="F10" s="39">
        <v>51.724600000000002</v>
      </c>
      <c r="G10" s="49">
        <v>3.1821000000000002</v>
      </c>
      <c r="H10" s="49">
        <v>6.1044</v>
      </c>
      <c r="I10" s="49">
        <v>7.6668000000000003</v>
      </c>
      <c r="J10" s="49">
        <v>6.3693999999999997</v>
      </c>
      <c r="K10" s="49">
        <v>5.7321999999999997</v>
      </c>
      <c r="L10" s="49">
        <v>4.7896999999999998</v>
      </c>
      <c r="M10" s="49">
        <v>5.5702999999999996</v>
      </c>
      <c r="N10" s="49">
        <v>6.3125999999999998</v>
      </c>
      <c r="O10" s="49">
        <v>6.3992000000000004</v>
      </c>
      <c r="P10" s="49">
        <v>7.0677000000000003</v>
      </c>
      <c r="Q10" s="49">
        <v>7.2789000000000001</v>
      </c>
      <c r="R10" s="47">
        <v>21</v>
      </c>
      <c r="S10" s="47">
        <v>11</v>
      </c>
      <c r="T10" s="47">
        <v>12</v>
      </c>
      <c r="U10" s="47">
        <v>17</v>
      </c>
      <c r="V10" s="47">
        <v>19</v>
      </c>
      <c r="W10" s="47">
        <v>4</v>
      </c>
      <c r="X10" s="47">
        <v>9</v>
      </c>
      <c r="Y10" s="47">
        <v>12</v>
      </c>
      <c r="Z10" s="47">
        <v>15</v>
      </c>
      <c r="AA10" s="47">
        <v>12</v>
      </c>
      <c r="AB10" s="47">
        <v>9</v>
      </c>
      <c r="AC10" s="47">
        <v>7</v>
      </c>
      <c r="AD10" s="47">
        <v>11</v>
      </c>
      <c r="AE10" s="47">
        <v>10</v>
      </c>
      <c r="AF10" s="39">
        <v>3.19</v>
      </c>
      <c r="AG10" s="39">
        <v>2.61</v>
      </c>
      <c r="AH10" s="39">
        <v>7.54</v>
      </c>
      <c r="AI10" s="39">
        <v>6.75</v>
      </c>
      <c r="AJ10" s="39">
        <v>59.084299999999999</v>
      </c>
      <c r="AK10" s="39">
        <v>0</v>
      </c>
      <c r="AL10" s="39">
        <v>0</v>
      </c>
      <c r="AM10" s="39">
        <v>3.4906000000000001</v>
      </c>
      <c r="AN10" s="39">
        <v>37.146999999999998</v>
      </c>
      <c r="AO10" s="39">
        <v>0.2782</v>
      </c>
      <c r="AP10" s="39">
        <v>3.4906000000000001</v>
      </c>
      <c r="AQ10" s="39">
        <v>0.59730000000000005</v>
      </c>
      <c r="AR10" s="39">
        <v>0.85709999999999997</v>
      </c>
      <c r="AS10" s="39">
        <v>57.420299999999997</v>
      </c>
      <c r="AT10" s="39"/>
      <c r="AU10" s="39"/>
      <c r="AV10" s="39"/>
      <c r="AW10" s="39">
        <v>37.146999999999998</v>
      </c>
      <c r="AX10" s="39">
        <v>0.20960000000000001</v>
      </c>
      <c r="AY10" s="39"/>
      <c r="AZ10" s="39">
        <v>0</v>
      </c>
      <c r="BA10" s="39">
        <v>0.27810000000000912</v>
      </c>
      <c r="BB10" s="59" t="s">
        <v>2093</v>
      </c>
      <c r="BC10" s="59" t="s">
        <v>425</v>
      </c>
    </row>
    <row r="11" spans="1:55" s="69" customFormat="1" x14ac:dyDescent="0.25">
      <c r="A11" s="69">
        <v>2850</v>
      </c>
      <c r="B11" s="59" t="s">
        <v>2560</v>
      </c>
      <c r="C11" s="38">
        <v>38243</v>
      </c>
      <c r="D11" s="72">
        <v>119.8935</v>
      </c>
      <c r="E11" s="48">
        <v>0.52</v>
      </c>
      <c r="F11" s="39">
        <v>39.739400000000003</v>
      </c>
      <c r="G11" s="49">
        <v>3.2988</v>
      </c>
      <c r="H11" s="49">
        <v>6.1154999999999999</v>
      </c>
      <c r="I11" s="49">
        <v>7.3651999999999997</v>
      </c>
      <c r="J11" s="49">
        <v>6.2554999999999996</v>
      </c>
      <c r="K11" s="49">
        <v>5.6608000000000001</v>
      </c>
      <c r="L11" s="49">
        <v>4.8231000000000002</v>
      </c>
      <c r="M11" s="49">
        <v>5.7142999999999997</v>
      </c>
      <c r="N11" s="49">
        <v>6.6422999999999996</v>
      </c>
      <c r="O11" s="49">
        <v>6.5244999999999997</v>
      </c>
      <c r="P11" s="49">
        <v>7.2591999999999999</v>
      </c>
      <c r="Q11" s="49">
        <v>7.2785000000000002</v>
      </c>
      <c r="R11" s="47">
        <v>24</v>
      </c>
      <c r="S11" s="47">
        <v>14</v>
      </c>
      <c r="T11" s="47">
        <v>18</v>
      </c>
      <c r="U11" s="47">
        <v>15</v>
      </c>
      <c r="V11" s="47">
        <v>18</v>
      </c>
      <c r="W11" s="47">
        <v>10</v>
      </c>
      <c r="X11" s="47">
        <v>14</v>
      </c>
      <c r="Y11" s="47">
        <v>13</v>
      </c>
      <c r="Z11" s="47">
        <v>14</v>
      </c>
      <c r="AA11" s="47">
        <v>11</v>
      </c>
      <c r="AB11" s="47">
        <v>4</v>
      </c>
      <c r="AC11" s="47">
        <v>5</v>
      </c>
      <c r="AD11" s="47">
        <v>5</v>
      </c>
      <c r="AE11" s="47">
        <v>11</v>
      </c>
      <c r="AF11" s="39">
        <v>3.1</v>
      </c>
      <c r="AG11" s="39">
        <v>2.54</v>
      </c>
      <c r="AH11" s="39">
        <v>7.54</v>
      </c>
      <c r="AI11" s="39">
        <v>7.02</v>
      </c>
      <c r="AJ11" s="39">
        <v>0</v>
      </c>
      <c r="AK11" s="39">
        <v>0</v>
      </c>
      <c r="AL11" s="39">
        <v>99.987700000000004</v>
      </c>
      <c r="AM11" s="39">
        <v>1.23E-2</v>
      </c>
      <c r="AN11" s="39">
        <v>0</v>
      </c>
      <c r="AO11" s="39">
        <v>0</v>
      </c>
      <c r="AP11" s="39">
        <v>1.23E-2</v>
      </c>
      <c r="AQ11" s="39"/>
      <c r="AR11" s="39"/>
      <c r="AS11" s="39"/>
      <c r="AT11" s="39"/>
      <c r="AU11" s="39"/>
      <c r="AV11" s="39"/>
      <c r="AW11" s="39"/>
      <c r="AX11" s="39"/>
      <c r="AY11" s="39"/>
      <c r="AZ11" s="39">
        <v>0</v>
      </c>
      <c r="BA11" s="39">
        <v>99.987700000000004</v>
      </c>
      <c r="BB11" s="59" t="s">
        <v>2112</v>
      </c>
      <c r="BC11" s="59" t="s">
        <v>425</v>
      </c>
    </row>
    <row r="12" spans="1:55" x14ac:dyDescent="0.25">
      <c r="A12">
        <v>7456</v>
      </c>
      <c r="B12" s="37" t="s">
        <v>2561</v>
      </c>
      <c r="C12" s="38">
        <v>39800</v>
      </c>
      <c r="D12" s="72">
        <v>82.583500000000001</v>
      </c>
      <c r="E12" s="48">
        <v>1.06</v>
      </c>
      <c r="F12" s="39">
        <v>24.007999999999999</v>
      </c>
      <c r="G12" s="49">
        <v>2.1419999999999999</v>
      </c>
      <c r="H12" s="49">
        <v>5.8667999999999996</v>
      </c>
      <c r="I12" s="49">
        <v>6.9427000000000003</v>
      </c>
      <c r="J12" s="49">
        <v>5.6547999999999998</v>
      </c>
      <c r="K12" s="49">
        <v>8.8547999999999991</v>
      </c>
      <c r="L12" s="49">
        <v>11.742699999999999</v>
      </c>
      <c r="M12" s="49">
        <v>10.3856</v>
      </c>
      <c r="N12" s="49">
        <v>3.5287000000000002</v>
      </c>
      <c r="O12" s="49">
        <v>4.1946000000000003</v>
      </c>
      <c r="P12" s="49">
        <v>5.702</v>
      </c>
      <c r="Q12" s="49">
        <v>5.8625999999999996</v>
      </c>
      <c r="R12" s="47">
        <v>11</v>
      </c>
      <c r="S12" s="47">
        <v>25</v>
      </c>
      <c r="T12" s="47">
        <v>25</v>
      </c>
      <c r="U12" s="47">
        <v>26</v>
      </c>
      <c r="V12" s="47">
        <v>20</v>
      </c>
      <c r="W12" s="47">
        <v>20</v>
      </c>
      <c r="X12" s="47">
        <v>24</v>
      </c>
      <c r="Y12" s="47">
        <v>1</v>
      </c>
      <c r="Z12" s="47">
        <v>1</v>
      </c>
      <c r="AA12" s="47">
        <v>1</v>
      </c>
      <c r="AB12" s="47">
        <v>24</v>
      </c>
      <c r="AC12" s="47">
        <v>22</v>
      </c>
      <c r="AD12" s="47">
        <v>22</v>
      </c>
      <c r="AE12" s="47">
        <v>23</v>
      </c>
      <c r="AF12" s="39">
        <v>3.68</v>
      </c>
      <c r="AG12" s="39">
        <v>2.74</v>
      </c>
      <c r="AH12" s="39">
        <v>7.02</v>
      </c>
      <c r="AI12" s="39">
        <v>5.96</v>
      </c>
      <c r="AJ12" s="39">
        <v>31.0928</v>
      </c>
      <c r="AK12" s="39">
        <v>0</v>
      </c>
      <c r="AL12" s="39">
        <v>0</v>
      </c>
      <c r="AM12" s="39">
        <v>26.979099999999999</v>
      </c>
      <c r="AN12" s="39">
        <v>41.652000000000001</v>
      </c>
      <c r="AO12" s="39">
        <v>0.27610000000000001</v>
      </c>
      <c r="AP12" s="39">
        <v>26.979099999999999</v>
      </c>
      <c r="AQ12" s="39">
        <v>5.7647000000000004</v>
      </c>
      <c r="AR12" s="39"/>
      <c r="AS12" s="39">
        <v>25.328099999999999</v>
      </c>
      <c r="AT12" s="39"/>
      <c r="AU12" s="39"/>
      <c r="AV12" s="39"/>
      <c r="AW12" s="39">
        <v>39.765099999999997</v>
      </c>
      <c r="AX12" s="39"/>
      <c r="AY12" s="39">
        <v>1.8869</v>
      </c>
      <c r="AZ12" s="39">
        <v>0</v>
      </c>
      <c r="BA12" s="39">
        <v>0.27610000000001378</v>
      </c>
      <c r="BB12" s="37" t="s">
        <v>2403</v>
      </c>
      <c r="BC12" s="37" t="s">
        <v>425</v>
      </c>
    </row>
    <row r="13" spans="1:55" x14ac:dyDescent="0.25">
      <c r="A13">
        <v>8374</v>
      </c>
      <c r="B13" s="37" t="s">
        <v>2562</v>
      </c>
      <c r="C13" s="38">
        <v>40359</v>
      </c>
      <c r="D13" s="72">
        <v>219.29050000000001</v>
      </c>
      <c r="E13" s="48">
        <v>1.05</v>
      </c>
      <c r="F13" s="39">
        <v>26.547799999999999</v>
      </c>
      <c r="G13" s="49">
        <v>3.8367</v>
      </c>
      <c r="H13" s="49">
        <v>6.7816999999999998</v>
      </c>
      <c r="I13" s="49">
        <v>7.1433</v>
      </c>
      <c r="J13" s="49">
        <v>6.4927000000000001</v>
      </c>
      <c r="K13" s="49">
        <v>5.7702</v>
      </c>
      <c r="L13" s="49">
        <v>4.9157999999999999</v>
      </c>
      <c r="M13" s="49">
        <v>5.5263</v>
      </c>
      <c r="N13" s="49">
        <v>5.9387999999999996</v>
      </c>
      <c r="O13" s="49">
        <v>6.2371999999999996</v>
      </c>
      <c r="P13" s="49">
        <v>7.1582999999999997</v>
      </c>
      <c r="Q13" s="49">
        <v>7.3087999999999997</v>
      </c>
      <c r="R13" s="47">
        <v>23</v>
      </c>
      <c r="S13" s="47">
        <v>5</v>
      </c>
      <c r="T13" s="47">
        <v>4</v>
      </c>
      <c r="U13" s="47">
        <v>7</v>
      </c>
      <c r="V13" s="47">
        <v>9</v>
      </c>
      <c r="W13" s="47">
        <v>13</v>
      </c>
      <c r="X13" s="47">
        <v>6</v>
      </c>
      <c r="Y13" s="47">
        <v>10</v>
      </c>
      <c r="Z13" s="47">
        <v>12</v>
      </c>
      <c r="AA13" s="47">
        <v>14</v>
      </c>
      <c r="AB13" s="47">
        <v>15</v>
      </c>
      <c r="AC13" s="47">
        <v>10</v>
      </c>
      <c r="AD13" s="47">
        <v>7</v>
      </c>
      <c r="AE13" s="47">
        <v>8</v>
      </c>
      <c r="AF13" s="39">
        <v>3.34</v>
      </c>
      <c r="AG13" s="39">
        <v>2.7</v>
      </c>
      <c r="AH13" s="39">
        <v>7.61</v>
      </c>
      <c r="AI13" s="39">
        <v>6.56</v>
      </c>
      <c r="AJ13" s="39">
        <v>55.985100000000003</v>
      </c>
      <c r="AK13" s="39">
        <v>4.5016999999999996</v>
      </c>
      <c r="AL13" s="39">
        <v>0</v>
      </c>
      <c r="AM13" s="39">
        <v>6.7756999999999996</v>
      </c>
      <c r="AN13" s="39">
        <v>32.444600000000001</v>
      </c>
      <c r="AO13" s="39">
        <v>0.29289999999999999</v>
      </c>
      <c r="AP13" s="39">
        <v>6.7756999999999996</v>
      </c>
      <c r="AQ13" s="39"/>
      <c r="AR13" s="39"/>
      <c r="AS13" s="39">
        <v>60.486800000000002</v>
      </c>
      <c r="AT13" s="39"/>
      <c r="AU13" s="39"/>
      <c r="AV13" s="39"/>
      <c r="AW13" s="39">
        <v>32.444600000000001</v>
      </c>
      <c r="AX13" s="39"/>
      <c r="AY13" s="39"/>
      <c r="AZ13" s="39">
        <v>0</v>
      </c>
      <c r="BA13" s="39">
        <v>0.29290000000000305</v>
      </c>
      <c r="BB13" s="37" t="s">
        <v>2063</v>
      </c>
      <c r="BC13" s="37" t="s">
        <v>425</v>
      </c>
    </row>
    <row r="14" spans="1:55" x14ac:dyDescent="0.25">
      <c r="A14">
        <v>12382</v>
      </c>
      <c r="B14" s="37" t="s">
        <v>2563</v>
      </c>
      <c r="C14" s="38">
        <v>40658</v>
      </c>
      <c r="D14" s="72">
        <v>397.26870000000002</v>
      </c>
      <c r="E14" s="48">
        <v>1.02</v>
      </c>
      <c r="F14" s="39">
        <v>23.2182</v>
      </c>
      <c r="G14" s="49">
        <v>3.6766000000000001</v>
      </c>
      <c r="H14" s="49">
        <v>6.2903000000000002</v>
      </c>
      <c r="I14" s="49">
        <v>6.7656999999999998</v>
      </c>
      <c r="J14" s="49">
        <v>6.0495000000000001</v>
      </c>
      <c r="K14" s="49">
        <v>5.3034999999999997</v>
      </c>
      <c r="L14" s="49">
        <v>4.4202000000000004</v>
      </c>
      <c r="M14" s="49">
        <v>5.1673999999999998</v>
      </c>
      <c r="N14" s="49">
        <v>5.7647000000000004</v>
      </c>
      <c r="O14" s="49">
        <v>5.8808999999999996</v>
      </c>
      <c r="P14" s="49">
        <v>6.3940000000000001</v>
      </c>
      <c r="Q14" s="49">
        <v>6.6825000000000001</v>
      </c>
      <c r="R14" s="47">
        <v>20</v>
      </c>
      <c r="S14" s="47">
        <v>6</v>
      </c>
      <c r="T14" s="47">
        <v>7</v>
      </c>
      <c r="U14" s="47">
        <v>8</v>
      </c>
      <c r="V14" s="47">
        <v>16</v>
      </c>
      <c r="W14" s="47">
        <v>21</v>
      </c>
      <c r="X14" s="47">
        <v>19</v>
      </c>
      <c r="Y14" s="47">
        <v>22</v>
      </c>
      <c r="Z14" s="47">
        <v>22</v>
      </c>
      <c r="AA14" s="47">
        <v>19</v>
      </c>
      <c r="AB14" s="47">
        <v>17</v>
      </c>
      <c r="AC14" s="47">
        <v>16</v>
      </c>
      <c r="AD14" s="47">
        <v>17</v>
      </c>
      <c r="AE14" s="47">
        <v>18</v>
      </c>
      <c r="AF14" s="39">
        <v>2.94</v>
      </c>
      <c r="AG14" s="39">
        <v>2.35</v>
      </c>
      <c r="AH14" s="39">
        <v>7.58</v>
      </c>
      <c r="AI14" s="39">
        <v>6.56</v>
      </c>
      <c r="AJ14" s="39">
        <v>68.939800000000005</v>
      </c>
      <c r="AK14" s="39">
        <v>0</v>
      </c>
      <c r="AL14" s="39">
        <v>0</v>
      </c>
      <c r="AM14" s="39">
        <v>5.9936999999999996</v>
      </c>
      <c r="AN14" s="39">
        <v>24.714300000000001</v>
      </c>
      <c r="AO14" s="39">
        <v>0.35210000000000002</v>
      </c>
      <c r="AP14" s="39">
        <v>5.9936999999999996</v>
      </c>
      <c r="AQ14" s="39">
        <v>6.2337999999999996</v>
      </c>
      <c r="AR14" s="39"/>
      <c r="AS14" s="39">
        <v>62.706000000000003</v>
      </c>
      <c r="AT14" s="39"/>
      <c r="AU14" s="39"/>
      <c r="AV14" s="39"/>
      <c r="AW14" s="39">
        <v>24.118500000000001</v>
      </c>
      <c r="AX14" s="39"/>
      <c r="AY14" s="39">
        <v>0.59589999999999999</v>
      </c>
      <c r="AZ14" s="39">
        <v>0</v>
      </c>
      <c r="BA14" s="39">
        <v>0.35209999999999297</v>
      </c>
      <c r="BB14" s="37" t="s">
        <v>2406</v>
      </c>
      <c r="BC14" s="37" t="s">
        <v>425</v>
      </c>
    </row>
    <row r="15" spans="1:55" s="69" customFormat="1" x14ac:dyDescent="0.25">
      <c r="A15" s="69">
        <v>729</v>
      </c>
      <c r="B15" s="59" t="s">
        <v>2564</v>
      </c>
      <c r="C15" s="38">
        <v>37508</v>
      </c>
      <c r="D15" s="72">
        <v>2995.7820999999999</v>
      </c>
      <c r="E15" s="48">
        <v>0.96</v>
      </c>
      <c r="F15" s="39">
        <v>42.330100000000002</v>
      </c>
      <c r="G15" s="49">
        <v>3.0991</v>
      </c>
      <c r="H15" s="49">
        <v>6.3685</v>
      </c>
      <c r="I15" s="49">
        <v>6.9810999999999996</v>
      </c>
      <c r="J15" s="49">
        <v>6.1997</v>
      </c>
      <c r="K15" s="49">
        <v>5.5251000000000001</v>
      </c>
      <c r="L15" s="49">
        <v>4.66</v>
      </c>
      <c r="M15" s="49">
        <v>5.3395999999999999</v>
      </c>
      <c r="N15" s="49">
        <v>6.1177000000000001</v>
      </c>
      <c r="O15" s="49">
        <v>6.1078000000000001</v>
      </c>
      <c r="P15" s="49">
        <v>6.8888999999999996</v>
      </c>
      <c r="Q15" s="49">
        <v>6.8912000000000004</v>
      </c>
      <c r="R15" s="47">
        <v>10</v>
      </c>
      <c r="S15" s="47">
        <v>15</v>
      </c>
      <c r="T15" s="47">
        <v>15</v>
      </c>
      <c r="U15" s="47">
        <v>20</v>
      </c>
      <c r="V15" s="47">
        <v>14</v>
      </c>
      <c r="W15" s="47">
        <v>19</v>
      </c>
      <c r="X15" s="47">
        <v>16</v>
      </c>
      <c r="Y15" s="47">
        <v>16</v>
      </c>
      <c r="Z15" s="47">
        <v>17</v>
      </c>
      <c r="AA15" s="47">
        <v>17</v>
      </c>
      <c r="AB15" s="47">
        <v>11</v>
      </c>
      <c r="AC15" s="47">
        <v>13</v>
      </c>
      <c r="AD15" s="47">
        <v>14</v>
      </c>
      <c r="AE15" s="47">
        <v>15</v>
      </c>
      <c r="AF15" s="39">
        <v>3.57</v>
      </c>
      <c r="AG15" s="39">
        <v>2.78</v>
      </c>
      <c r="AH15" s="39">
        <v>7.72</v>
      </c>
      <c r="AI15" s="39">
        <v>6.76</v>
      </c>
      <c r="AJ15" s="39">
        <v>66.407700000000006</v>
      </c>
      <c r="AK15" s="39">
        <v>12.3299</v>
      </c>
      <c r="AL15" s="39">
        <v>0</v>
      </c>
      <c r="AM15" s="39">
        <v>1.6184000000000001</v>
      </c>
      <c r="AN15" s="39">
        <v>19.385400000000001</v>
      </c>
      <c r="AO15" s="39">
        <v>0.2586</v>
      </c>
      <c r="AP15" s="39">
        <v>1.6184000000000001</v>
      </c>
      <c r="AQ15" s="39">
        <v>11.898199999999999</v>
      </c>
      <c r="AR15" s="39"/>
      <c r="AS15" s="39">
        <v>66.839399999999998</v>
      </c>
      <c r="AT15" s="39"/>
      <c r="AU15" s="39"/>
      <c r="AV15" s="39"/>
      <c r="AW15" s="39">
        <v>19.2182</v>
      </c>
      <c r="AX15" s="39"/>
      <c r="AY15" s="39">
        <v>0.16719999999999999</v>
      </c>
      <c r="AZ15" s="39">
        <v>0</v>
      </c>
      <c r="BA15" s="39">
        <v>0.25860000000001548</v>
      </c>
      <c r="BB15" s="59" t="s">
        <v>2565</v>
      </c>
      <c r="BC15" s="59" t="s">
        <v>425</v>
      </c>
    </row>
    <row r="16" spans="1:55" s="69" customFormat="1" x14ac:dyDescent="0.25">
      <c r="A16" s="69">
        <v>3402</v>
      </c>
      <c r="B16" s="59" t="s">
        <v>2566</v>
      </c>
      <c r="C16" s="38">
        <v>37287</v>
      </c>
      <c r="D16" s="72">
        <v>12.509600000000001</v>
      </c>
      <c r="E16" s="48">
        <v>0.04</v>
      </c>
      <c r="F16" s="39">
        <v>5149.4098999999997</v>
      </c>
      <c r="G16" s="49">
        <v>0</v>
      </c>
      <c r="H16" s="49">
        <v>0</v>
      </c>
      <c r="I16" s="49">
        <v>0</v>
      </c>
      <c r="J16" s="49">
        <v>3.2456</v>
      </c>
      <c r="K16" s="49">
        <v>4.6078000000000001</v>
      </c>
      <c r="L16" s="49">
        <v>8.2696000000000005</v>
      </c>
      <c r="M16" s="49">
        <v>8.6519999999999992</v>
      </c>
      <c r="N16" s="49">
        <v>5.2507999999999999</v>
      </c>
      <c r="O16" s="49">
        <v>6.0677000000000003</v>
      </c>
      <c r="P16" s="49">
        <v>7.1024000000000003</v>
      </c>
      <c r="Q16" s="49">
        <v>7.6604999999999999</v>
      </c>
      <c r="R16" s="47">
        <v>27</v>
      </c>
      <c r="S16" s="47">
        <v>27</v>
      </c>
      <c r="T16" s="47">
        <v>27</v>
      </c>
      <c r="U16" s="47">
        <v>27</v>
      </c>
      <c r="V16" s="47">
        <v>27</v>
      </c>
      <c r="W16" s="47">
        <v>27</v>
      </c>
      <c r="X16" s="47">
        <v>27</v>
      </c>
      <c r="Y16" s="47">
        <v>24</v>
      </c>
      <c r="Z16" s="47">
        <v>2</v>
      </c>
      <c r="AA16" s="47">
        <v>2</v>
      </c>
      <c r="AB16" s="47">
        <v>19</v>
      </c>
      <c r="AC16" s="47">
        <v>14</v>
      </c>
      <c r="AD16" s="47">
        <v>9</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9" t="s">
        <v>2067</v>
      </c>
      <c r="BC16" s="59" t="s">
        <v>425</v>
      </c>
    </row>
    <row r="17" spans="1:55" s="69" customFormat="1" x14ac:dyDescent="0.25">
      <c r="A17" s="69">
        <v>11925</v>
      </c>
      <c r="B17" s="59" t="s">
        <v>2567</v>
      </c>
      <c r="C17" s="38">
        <v>40354</v>
      </c>
      <c r="D17" s="72">
        <v>12914.993899999999</v>
      </c>
      <c r="E17" s="48">
        <v>0.62</v>
      </c>
      <c r="F17" s="39">
        <v>28.984999999999999</v>
      </c>
      <c r="G17" s="49">
        <v>4.4958999999999998</v>
      </c>
      <c r="H17" s="49">
        <v>7.6589999999999998</v>
      </c>
      <c r="I17" s="49">
        <v>7.9043999999999999</v>
      </c>
      <c r="J17" s="49">
        <v>7.0576999999999996</v>
      </c>
      <c r="K17" s="49">
        <v>6.2870999999999997</v>
      </c>
      <c r="L17" s="49">
        <v>5.4151999999999996</v>
      </c>
      <c r="M17" s="49">
        <v>6.4234</v>
      </c>
      <c r="N17" s="49">
        <v>6.9687999999999999</v>
      </c>
      <c r="O17" s="49">
        <v>6.9729000000000001</v>
      </c>
      <c r="P17" s="49">
        <v>7.61</v>
      </c>
      <c r="Q17" s="49">
        <v>7.9836999999999998</v>
      </c>
      <c r="R17" s="47">
        <v>12</v>
      </c>
      <c r="S17" s="47">
        <v>8</v>
      </c>
      <c r="T17" s="47">
        <v>9</v>
      </c>
      <c r="U17" s="47">
        <v>3</v>
      </c>
      <c r="V17" s="47">
        <v>2</v>
      </c>
      <c r="W17" s="47">
        <v>2</v>
      </c>
      <c r="X17" s="47">
        <v>2</v>
      </c>
      <c r="Y17" s="47">
        <v>4</v>
      </c>
      <c r="Z17" s="47">
        <v>7</v>
      </c>
      <c r="AA17" s="47">
        <v>7</v>
      </c>
      <c r="AB17" s="47">
        <v>2</v>
      </c>
      <c r="AC17" s="47">
        <v>1</v>
      </c>
      <c r="AD17" s="47">
        <v>3</v>
      </c>
      <c r="AE17" s="47">
        <v>1</v>
      </c>
      <c r="AF17" s="39">
        <v>4.1100000000000003</v>
      </c>
      <c r="AG17" s="39">
        <v>2.83</v>
      </c>
      <c r="AH17" s="39">
        <v>7.86</v>
      </c>
      <c r="AI17" s="39">
        <v>7.24</v>
      </c>
      <c r="AJ17" s="39">
        <v>51.6173</v>
      </c>
      <c r="AK17" s="39">
        <v>11.578200000000001</v>
      </c>
      <c r="AL17" s="39">
        <v>1.155</v>
      </c>
      <c r="AM17" s="39">
        <v>3.1394000000000002</v>
      </c>
      <c r="AN17" s="39">
        <v>32.230699999999999</v>
      </c>
      <c r="AO17" s="39">
        <v>0.27939999999999998</v>
      </c>
      <c r="AP17" s="39">
        <v>3.1394000000000002</v>
      </c>
      <c r="AQ17" s="39">
        <v>0.72030000000000005</v>
      </c>
      <c r="AR17" s="39"/>
      <c r="AS17" s="39">
        <v>62.534500000000001</v>
      </c>
      <c r="AT17" s="39"/>
      <c r="AU17" s="39"/>
      <c r="AV17" s="39"/>
      <c r="AW17" s="39">
        <v>32.230699999999999</v>
      </c>
      <c r="AX17" s="39">
        <v>1.0956999999999999</v>
      </c>
      <c r="AY17" s="39"/>
      <c r="AZ17" s="39">
        <v>0</v>
      </c>
      <c r="BA17" s="39">
        <v>0.27940000000000964</v>
      </c>
      <c r="BB17" s="59" t="s">
        <v>2030</v>
      </c>
      <c r="BC17" s="59" t="s">
        <v>425</v>
      </c>
    </row>
    <row r="18" spans="1:55" s="69" customFormat="1" x14ac:dyDescent="0.25">
      <c r="A18" s="69">
        <v>15772</v>
      </c>
      <c r="B18" s="59" t="s">
        <v>2568</v>
      </c>
      <c r="C18" s="38">
        <v>40904</v>
      </c>
      <c r="D18" s="72">
        <v>3600.4847</v>
      </c>
      <c r="E18" s="48">
        <v>0.75</v>
      </c>
      <c r="F18" s="39">
        <v>23.99</v>
      </c>
      <c r="G18" s="49">
        <v>2.9028999999999998</v>
      </c>
      <c r="H18" s="49">
        <v>5.7801</v>
      </c>
      <c r="I18" s="49">
        <v>7.0319000000000003</v>
      </c>
      <c r="J18" s="49">
        <v>6.1243999999999996</v>
      </c>
      <c r="K18" s="49">
        <v>5.3648999999999996</v>
      </c>
      <c r="L18" s="49">
        <v>4.5674999999999999</v>
      </c>
      <c r="M18" s="49">
        <v>5.1517999999999997</v>
      </c>
      <c r="N18" s="49">
        <v>6.0831999999999997</v>
      </c>
      <c r="O18" s="49">
        <v>6.2252000000000001</v>
      </c>
      <c r="P18" s="49">
        <v>6.9507000000000003</v>
      </c>
      <c r="Q18" s="49">
        <v>7.3437999999999999</v>
      </c>
      <c r="R18" s="47">
        <v>17</v>
      </c>
      <c r="S18" s="47">
        <v>10</v>
      </c>
      <c r="T18" s="47">
        <v>19</v>
      </c>
      <c r="U18" s="47">
        <v>23</v>
      </c>
      <c r="V18" s="47">
        <v>21</v>
      </c>
      <c r="W18" s="47">
        <v>18</v>
      </c>
      <c r="X18" s="47">
        <v>17</v>
      </c>
      <c r="Y18" s="47">
        <v>20</v>
      </c>
      <c r="Z18" s="47">
        <v>20</v>
      </c>
      <c r="AA18" s="47">
        <v>20</v>
      </c>
      <c r="AB18" s="47">
        <v>13</v>
      </c>
      <c r="AC18" s="47">
        <v>11</v>
      </c>
      <c r="AD18" s="47">
        <v>13</v>
      </c>
      <c r="AE18" s="47">
        <v>6</v>
      </c>
      <c r="AF18" s="39">
        <v>3.18</v>
      </c>
      <c r="AG18" s="39">
        <v>2.66</v>
      </c>
      <c r="AH18" s="39">
        <v>7.49</v>
      </c>
      <c r="AI18" s="39">
        <v>6.74</v>
      </c>
      <c r="AJ18" s="39">
        <v>55.988300000000002</v>
      </c>
      <c r="AK18" s="39">
        <v>0</v>
      </c>
      <c r="AL18" s="39">
        <v>1.8E-3</v>
      </c>
      <c r="AM18" s="39">
        <v>1.4274</v>
      </c>
      <c r="AN18" s="39">
        <v>42.326900000000002</v>
      </c>
      <c r="AO18" s="39">
        <v>0.25559999999999999</v>
      </c>
      <c r="AP18" s="39">
        <v>1.4274</v>
      </c>
      <c r="AQ18" s="39"/>
      <c r="AR18" s="39"/>
      <c r="AS18" s="39">
        <v>55.988300000000002</v>
      </c>
      <c r="AT18" s="39"/>
      <c r="AU18" s="39"/>
      <c r="AV18" s="39">
        <v>1.8E-3</v>
      </c>
      <c r="AW18" s="39">
        <v>42.326900000000002</v>
      </c>
      <c r="AX18" s="39"/>
      <c r="AY18" s="39"/>
      <c r="AZ18" s="39">
        <v>0</v>
      </c>
      <c r="BA18" s="39">
        <v>0.25559999999998695</v>
      </c>
      <c r="BB18" s="59" t="s">
        <v>2569</v>
      </c>
      <c r="BC18" s="59" t="s">
        <v>1092</v>
      </c>
    </row>
    <row r="19" spans="1:55" s="69" customFormat="1" x14ac:dyDescent="0.25">
      <c r="A19" s="69">
        <v>1682</v>
      </c>
      <c r="B19" s="59" t="s">
        <v>2570</v>
      </c>
      <c r="C19" s="38">
        <v>37189</v>
      </c>
      <c r="D19" s="72">
        <v>16875.678</v>
      </c>
      <c r="E19" s="48">
        <v>1.07</v>
      </c>
      <c r="F19" s="39">
        <v>54.6248</v>
      </c>
      <c r="G19" s="49">
        <v>4.4714</v>
      </c>
      <c r="H19" s="49">
        <v>7.2253999999999996</v>
      </c>
      <c r="I19" s="49">
        <v>7.4958999999999998</v>
      </c>
      <c r="J19" s="49">
        <v>7.1691000000000003</v>
      </c>
      <c r="K19" s="49">
        <v>6.8594999999999997</v>
      </c>
      <c r="L19" s="49">
        <v>5.7858000000000001</v>
      </c>
      <c r="M19" s="49">
        <v>6.6524000000000001</v>
      </c>
      <c r="N19" s="49">
        <v>7.1295000000000002</v>
      </c>
      <c r="O19" s="49">
        <v>6.9071999999999996</v>
      </c>
      <c r="P19" s="49">
        <v>7.7466999999999997</v>
      </c>
      <c r="Q19" s="49">
        <v>7.8289</v>
      </c>
      <c r="R19" s="47">
        <v>1</v>
      </c>
      <c r="S19" s="47">
        <v>1</v>
      </c>
      <c r="T19" s="47">
        <v>1</v>
      </c>
      <c r="U19" s="47">
        <v>4</v>
      </c>
      <c r="V19" s="47">
        <v>4</v>
      </c>
      <c r="W19" s="47">
        <v>7</v>
      </c>
      <c r="X19" s="47">
        <v>1</v>
      </c>
      <c r="Y19" s="47">
        <v>3</v>
      </c>
      <c r="Z19" s="47">
        <v>5</v>
      </c>
      <c r="AA19" s="47">
        <v>6</v>
      </c>
      <c r="AB19" s="47">
        <v>1</v>
      </c>
      <c r="AC19" s="47">
        <v>2</v>
      </c>
      <c r="AD19" s="47">
        <v>1</v>
      </c>
      <c r="AE19" s="47">
        <v>2</v>
      </c>
      <c r="AF19" s="39">
        <v>5.15</v>
      </c>
      <c r="AG19" s="39">
        <v>2.79</v>
      </c>
      <c r="AH19" s="39">
        <v>8.0399999999999991</v>
      </c>
      <c r="AI19" s="39">
        <v>6.97</v>
      </c>
      <c r="AJ19" s="39">
        <v>36.438299999999998</v>
      </c>
      <c r="AK19" s="39">
        <v>21.457395723045988</v>
      </c>
      <c r="AL19" s="39">
        <v>0</v>
      </c>
      <c r="AM19" s="39">
        <v>1.9681</v>
      </c>
      <c r="AN19" s="39">
        <v>39.855600000000003</v>
      </c>
      <c r="AO19" s="39">
        <v>0.28060000000000002</v>
      </c>
      <c r="AP19" s="39">
        <v>1.9681</v>
      </c>
      <c r="AQ19" s="39"/>
      <c r="AR19" s="39"/>
      <c r="AS19" s="39">
        <v>57.607900000000001</v>
      </c>
      <c r="AT19" s="39"/>
      <c r="AU19" s="39"/>
      <c r="AV19" s="39"/>
      <c r="AW19" s="39">
        <v>39.855600000000003</v>
      </c>
      <c r="AX19" s="39">
        <v>0.2878</v>
      </c>
      <c r="AY19" s="39"/>
      <c r="AZ19" s="39">
        <v>0</v>
      </c>
      <c r="BA19" s="39">
        <v>0.28059999999999263</v>
      </c>
      <c r="BB19" s="59" t="s">
        <v>2212</v>
      </c>
      <c r="BC19" s="59" t="s">
        <v>425</v>
      </c>
    </row>
    <row r="20" spans="1:55" s="69" customFormat="1" x14ac:dyDescent="0.25">
      <c r="A20" s="69">
        <v>14351</v>
      </c>
      <c r="B20" s="59" t="s">
        <v>2571</v>
      </c>
      <c r="C20" s="38">
        <v>40625</v>
      </c>
      <c r="D20" s="72">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25</v>
      </c>
      <c r="S20" s="47">
        <v>22</v>
      </c>
      <c r="T20" s="47">
        <v>3</v>
      </c>
      <c r="U20" s="47">
        <v>1</v>
      </c>
      <c r="V20" s="47">
        <v>22</v>
      </c>
      <c r="W20" s="47">
        <v>23</v>
      </c>
      <c r="X20" s="47">
        <v>15</v>
      </c>
      <c r="Y20" s="47">
        <v>2</v>
      </c>
      <c r="Z20" s="47">
        <v>3</v>
      </c>
      <c r="AA20" s="47">
        <v>4</v>
      </c>
      <c r="AB20" s="47">
        <v>10</v>
      </c>
      <c r="AC20" s="47">
        <v>12</v>
      </c>
      <c r="AD20" s="47">
        <v>12</v>
      </c>
      <c r="AE20" s="47">
        <v>9</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9" t="s">
        <v>2077</v>
      </c>
      <c r="BC20" s="59" t="s">
        <v>425</v>
      </c>
    </row>
    <row r="21" spans="1:55" s="69" customFormat="1" x14ac:dyDescent="0.25">
      <c r="A21" s="69">
        <v>23158</v>
      </c>
      <c r="B21" s="59" t="s">
        <v>2572</v>
      </c>
      <c r="C21" s="38">
        <v>41530</v>
      </c>
      <c r="D21" s="72">
        <v>38.288400000000003</v>
      </c>
      <c r="E21" s="48">
        <v>1.6</v>
      </c>
      <c r="F21" s="39">
        <v>1900.1818000000001</v>
      </c>
      <c r="G21" s="49">
        <v>3.1818</v>
      </c>
      <c r="H21" s="49">
        <v>4.9329999999999998</v>
      </c>
      <c r="I21" s="49">
        <v>6.6749000000000001</v>
      </c>
      <c r="J21" s="49">
        <v>5.1585999999999999</v>
      </c>
      <c r="K21" s="49">
        <v>4.5997000000000003</v>
      </c>
      <c r="L21" s="49">
        <v>3.7938999999999998</v>
      </c>
      <c r="M21" s="49">
        <v>3.9224000000000001</v>
      </c>
      <c r="N21" s="49">
        <v>4.0881999999999996</v>
      </c>
      <c r="O21" s="49">
        <v>4.9017999999999997</v>
      </c>
      <c r="P21" s="49">
        <v>6.0381</v>
      </c>
      <c r="Q21" s="49">
        <v>6.2233999999999998</v>
      </c>
      <c r="R21" s="47">
        <v>16</v>
      </c>
      <c r="S21" s="47">
        <v>23</v>
      </c>
      <c r="T21" s="47">
        <v>26</v>
      </c>
      <c r="U21" s="47">
        <v>18</v>
      </c>
      <c r="V21" s="47">
        <v>25</v>
      </c>
      <c r="W21" s="47">
        <v>22</v>
      </c>
      <c r="X21" s="47">
        <v>26</v>
      </c>
      <c r="Y21" s="47">
        <v>25</v>
      </c>
      <c r="Z21" s="47">
        <v>25</v>
      </c>
      <c r="AA21" s="47">
        <v>24</v>
      </c>
      <c r="AB21" s="47">
        <v>22</v>
      </c>
      <c r="AC21" s="47">
        <v>19</v>
      </c>
      <c r="AD21" s="47">
        <v>20</v>
      </c>
      <c r="AE21" s="47">
        <v>21</v>
      </c>
      <c r="AF21" s="39">
        <v>2.4900000000000002</v>
      </c>
      <c r="AG21" s="39">
        <v>2.0299999999999998</v>
      </c>
      <c r="AH21" s="39">
        <v>7.3</v>
      </c>
      <c r="AI21" s="39">
        <v>5.7</v>
      </c>
      <c r="AJ21" s="39">
        <v>25.777200000000001</v>
      </c>
      <c r="AK21" s="39">
        <v>0</v>
      </c>
      <c r="AL21" s="39">
        <v>1.3059000000000001</v>
      </c>
      <c r="AM21" s="39">
        <v>4.3677000000000001</v>
      </c>
      <c r="AN21" s="39">
        <v>68.299499999999995</v>
      </c>
      <c r="AO21" s="39">
        <v>0.24970000000000001</v>
      </c>
      <c r="AP21" s="39">
        <v>4.3677000000000001</v>
      </c>
      <c r="AQ21" s="39">
        <v>25.777200000000001</v>
      </c>
      <c r="AR21" s="39"/>
      <c r="AS21" s="39"/>
      <c r="AT21" s="39"/>
      <c r="AU21" s="39">
        <v>1.3059000000000001</v>
      </c>
      <c r="AV21" s="39"/>
      <c r="AW21" s="39">
        <v>68.299499999999995</v>
      </c>
      <c r="AX21" s="39"/>
      <c r="AY21" s="39"/>
      <c r="AZ21" s="39">
        <v>0</v>
      </c>
      <c r="BA21" s="39">
        <v>0.24970000000000425</v>
      </c>
      <c r="BB21" s="59" t="s">
        <v>2216</v>
      </c>
      <c r="BC21" s="59" t="s">
        <v>425</v>
      </c>
    </row>
    <row r="22" spans="1:55" s="69" customFormat="1" x14ac:dyDescent="0.25">
      <c r="A22" s="69">
        <v>2262</v>
      </c>
      <c r="B22" s="59" t="s">
        <v>2573</v>
      </c>
      <c r="C22" s="38">
        <v>39165</v>
      </c>
      <c r="D22" s="72">
        <v>470.262</v>
      </c>
      <c r="E22" s="48">
        <v>1.1499999999999999</v>
      </c>
      <c r="F22" s="39">
        <v>3241.5012000000002</v>
      </c>
      <c r="G22" s="49">
        <v>2.7193000000000001</v>
      </c>
      <c r="H22" s="49">
        <v>8.0081000000000007</v>
      </c>
      <c r="I22" s="49">
        <v>7.9128999999999996</v>
      </c>
      <c r="J22" s="49">
        <v>6.3658000000000001</v>
      </c>
      <c r="K22" s="49">
        <v>5.3287000000000004</v>
      </c>
      <c r="L22" s="49">
        <v>4.4604999999999997</v>
      </c>
      <c r="M22" s="49">
        <v>5.1734999999999998</v>
      </c>
      <c r="N22" s="49">
        <v>5.9451999999999998</v>
      </c>
      <c r="O22" s="49">
        <v>5.9218999999999999</v>
      </c>
      <c r="P22" s="49">
        <v>6.6147</v>
      </c>
      <c r="Q22" s="49">
        <v>7.1140999999999996</v>
      </c>
      <c r="R22" s="47">
        <v>19</v>
      </c>
      <c r="S22" s="47">
        <v>19</v>
      </c>
      <c r="T22" s="47">
        <v>14</v>
      </c>
      <c r="U22" s="47">
        <v>24</v>
      </c>
      <c r="V22" s="47">
        <v>1</v>
      </c>
      <c r="W22" s="47">
        <v>1</v>
      </c>
      <c r="X22" s="47">
        <v>10</v>
      </c>
      <c r="Y22" s="47">
        <v>21</v>
      </c>
      <c r="Z22" s="47">
        <v>21</v>
      </c>
      <c r="AA22" s="47">
        <v>18</v>
      </c>
      <c r="AB22" s="47">
        <v>14</v>
      </c>
      <c r="AC22" s="47">
        <v>15</v>
      </c>
      <c r="AD22" s="47">
        <v>15</v>
      </c>
      <c r="AE22" s="47">
        <v>13</v>
      </c>
      <c r="AF22" s="39">
        <v>3.54</v>
      </c>
      <c r="AG22" s="39">
        <v>2.81</v>
      </c>
      <c r="AH22" s="39">
        <v>7.62</v>
      </c>
      <c r="AI22" s="39">
        <v>6.47</v>
      </c>
      <c r="AJ22" s="39">
        <v>57.125799999999998</v>
      </c>
      <c r="AK22" s="39">
        <v>3.1730999999999998</v>
      </c>
      <c r="AL22" s="39">
        <v>0</v>
      </c>
      <c r="AM22" s="39">
        <v>3.5213999999999999</v>
      </c>
      <c r="AN22" s="39">
        <v>35.962699999999998</v>
      </c>
      <c r="AO22" s="39">
        <v>0.217</v>
      </c>
      <c r="AP22" s="39">
        <v>3.5213999999999999</v>
      </c>
      <c r="AQ22" s="39">
        <v>3.9578000000000002</v>
      </c>
      <c r="AR22" s="39">
        <v>1.9810000000000001</v>
      </c>
      <c r="AS22" s="39">
        <v>54.360100000000003</v>
      </c>
      <c r="AT22" s="39"/>
      <c r="AU22" s="39"/>
      <c r="AV22" s="39"/>
      <c r="AW22" s="39">
        <v>35.962699999999998</v>
      </c>
      <c r="AX22" s="39"/>
      <c r="AY22" s="39"/>
      <c r="AZ22" s="39">
        <v>0</v>
      </c>
      <c r="BA22" s="39">
        <v>0.21699999999999875</v>
      </c>
      <c r="BB22" s="59" t="s">
        <v>1983</v>
      </c>
      <c r="BC22" s="59" t="s">
        <v>425</v>
      </c>
    </row>
    <row r="23" spans="1:55" s="69" customFormat="1" x14ac:dyDescent="0.25">
      <c r="A23" s="69">
        <v>46751</v>
      </c>
      <c r="B23" s="59" t="s">
        <v>2574</v>
      </c>
      <c r="C23" s="38">
        <v>44802</v>
      </c>
      <c r="D23" s="72">
        <v>127.65989999999999</v>
      </c>
      <c r="E23" s="48">
        <v>1.19</v>
      </c>
      <c r="F23" s="39">
        <v>10.963800000000001</v>
      </c>
      <c r="G23" s="49">
        <v>3.0459999999999998</v>
      </c>
      <c r="H23" s="49">
        <v>5.3156999999999996</v>
      </c>
      <c r="I23" s="49">
        <v>6.3181000000000003</v>
      </c>
      <c r="J23" s="49">
        <v>5.6017000000000001</v>
      </c>
      <c r="K23" s="49"/>
      <c r="L23" s="49"/>
      <c r="M23" s="49"/>
      <c r="N23" s="49"/>
      <c r="O23" s="49"/>
      <c r="P23" s="49"/>
      <c r="Q23" s="49">
        <v>5.6696999999999997</v>
      </c>
      <c r="R23" s="47">
        <v>22</v>
      </c>
      <c r="S23" s="47">
        <v>20</v>
      </c>
      <c r="T23" s="47">
        <v>17</v>
      </c>
      <c r="U23" s="47">
        <v>21</v>
      </c>
      <c r="V23" s="47">
        <v>24</v>
      </c>
      <c r="W23" s="47">
        <v>24</v>
      </c>
      <c r="X23" s="47">
        <v>25</v>
      </c>
      <c r="Y23" s="47"/>
      <c r="Z23" s="47"/>
      <c r="AA23" s="47"/>
      <c r="AB23" s="47"/>
      <c r="AC23" s="47"/>
      <c r="AD23" s="47"/>
      <c r="AE23" s="47">
        <v>24</v>
      </c>
      <c r="AF23" s="39">
        <v>2.9470999999999998</v>
      </c>
      <c r="AG23" s="39">
        <v>2.4445999999999999</v>
      </c>
      <c r="AH23" s="39">
        <v>7.55</v>
      </c>
      <c r="AI23" s="39">
        <v>6.36</v>
      </c>
      <c r="AJ23" s="39">
        <v>57.657200000000003</v>
      </c>
      <c r="AK23" s="39">
        <v>0</v>
      </c>
      <c r="AL23" s="39">
        <v>0</v>
      </c>
      <c r="AM23" s="39">
        <v>5.0439999999999996</v>
      </c>
      <c r="AN23" s="39">
        <v>37.039400000000001</v>
      </c>
      <c r="AO23" s="39">
        <v>0.25950000000000001</v>
      </c>
      <c r="AP23" s="39">
        <v>5.0439999999999996</v>
      </c>
      <c r="AQ23" s="39">
        <v>3.8521000000000001</v>
      </c>
      <c r="AR23" s="39"/>
      <c r="AS23" s="39">
        <v>53.805100000000003</v>
      </c>
      <c r="AT23" s="39"/>
      <c r="AU23" s="39"/>
      <c r="AV23" s="39"/>
      <c r="AW23" s="39">
        <v>37.039400000000001</v>
      </c>
      <c r="AX23" s="39"/>
      <c r="AY23" s="39"/>
      <c r="AZ23" s="39">
        <v>0</v>
      </c>
      <c r="BA23" s="39">
        <v>0.25939999999999941</v>
      </c>
      <c r="BB23" s="59" t="s">
        <v>2102</v>
      </c>
      <c r="BC23" s="59" t="s">
        <v>425</v>
      </c>
    </row>
    <row r="24" spans="1:55" s="69" customFormat="1" x14ac:dyDescent="0.25">
      <c r="A24" s="69">
        <v>1971</v>
      </c>
      <c r="B24" s="59" t="s">
        <v>2575</v>
      </c>
      <c r="C24" s="38">
        <v>37378</v>
      </c>
      <c r="D24" s="72">
        <v>13826.3768</v>
      </c>
      <c r="E24" s="48">
        <v>1.18</v>
      </c>
      <c r="F24" s="39">
        <v>47.384500000000003</v>
      </c>
      <c r="G24" s="49">
        <v>3.8403</v>
      </c>
      <c r="H24" s="49">
        <v>6.9039000000000001</v>
      </c>
      <c r="I24" s="49">
        <v>7.2656999999999998</v>
      </c>
      <c r="J24" s="49">
        <v>6.3635000000000002</v>
      </c>
      <c r="K24" s="49">
        <v>5.6086999999999998</v>
      </c>
      <c r="L24" s="49">
        <v>4.8644999999999996</v>
      </c>
      <c r="M24" s="49">
        <v>5.5422000000000002</v>
      </c>
      <c r="N24" s="49">
        <v>6.3288000000000002</v>
      </c>
      <c r="O24" s="49">
        <v>6.3118999999999996</v>
      </c>
      <c r="P24" s="49">
        <v>7.0763999999999996</v>
      </c>
      <c r="Q24" s="49">
        <v>7.3246000000000002</v>
      </c>
      <c r="R24" s="47">
        <v>4</v>
      </c>
      <c r="S24" s="47">
        <v>3</v>
      </c>
      <c r="T24" s="47">
        <v>2</v>
      </c>
      <c r="U24" s="47">
        <v>6</v>
      </c>
      <c r="V24" s="47">
        <v>6</v>
      </c>
      <c r="W24" s="47">
        <v>11</v>
      </c>
      <c r="X24" s="47">
        <v>11</v>
      </c>
      <c r="Y24" s="47">
        <v>14</v>
      </c>
      <c r="Z24" s="47">
        <v>13</v>
      </c>
      <c r="AA24" s="47">
        <v>13</v>
      </c>
      <c r="AB24" s="47">
        <v>8</v>
      </c>
      <c r="AC24" s="47">
        <v>9</v>
      </c>
      <c r="AD24" s="47">
        <v>10</v>
      </c>
      <c r="AE24" s="47">
        <v>7</v>
      </c>
      <c r="AF24" s="39">
        <v>5.21</v>
      </c>
      <c r="AG24" s="39">
        <v>2.99</v>
      </c>
      <c r="AH24" s="39">
        <v>7.83</v>
      </c>
      <c r="AI24" s="39">
        <v>6.65</v>
      </c>
      <c r="AJ24" s="39">
        <v>62.730899999999998</v>
      </c>
      <c r="AK24" s="39">
        <v>0</v>
      </c>
      <c r="AL24" s="39">
        <v>0</v>
      </c>
      <c r="AM24" s="39">
        <v>2.2991999999999999</v>
      </c>
      <c r="AN24" s="39">
        <v>34.722799999999999</v>
      </c>
      <c r="AO24" s="39">
        <v>0.24709999999999999</v>
      </c>
      <c r="AP24" s="39">
        <v>2.2991999999999999</v>
      </c>
      <c r="AQ24" s="39"/>
      <c r="AR24" s="39"/>
      <c r="AS24" s="39">
        <v>61.418999999999997</v>
      </c>
      <c r="AT24" s="39"/>
      <c r="AU24" s="39"/>
      <c r="AV24" s="39"/>
      <c r="AW24" s="39">
        <v>34.722799999999999</v>
      </c>
      <c r="AX24" s="39">
        <v>1.3119000000000001</v>
      </c>
      <c r="AY24" s="39"/>
      <c r="AZ24" s="39">
        <v>0</v>
      </c>
      <c r="BA24" s="39">
        <v>0.24710000000000321</v>
      </c>
      <c r="BB24" s="59" t="s">
        <v>2039</v>
      </c>
      <c r="BC24" s="59" t="s">
        <v>425</v>
      </c>
    </row>
    <row r="25" spans="1:55" x14ac:dyDescent="0.25">
      <c r="A25">
        <v>34304</v>
      </c>
      <c r="B25" s="37" t="s">
        <v>2576</v>
      </c>
      <c r="C25" s="38">
        <v>43497</v>
      </c>
      <c r="D25" s="72">
        <v>84.581100000000006</v>
      </c>
      <c r="E25" s="48">
        <v>1.33</v>
      </c>
      <c r="F25" s="39">
        <v>13.2765</v>
      </c>
      <c r="G25" s="49">
        <v>3.4641999999999999</v>
      </c>
      <c r="H25" s="49">
        <v>6.6554000000000002</v>
      </c>
      <c r="I25" s="49">
        <v>7.0446</v>
      </c>
      <c r="J25" s="49">
        <v>5.9404000000000003</v>
      </c>
      <c r="K25" s="49">
        <v>5.0133999999999999</v>
      </c>
      <c r="L25" s="49">
        <v>4.0979000000000001</v>
      </c>
      <c r="M25" s="49">
        <v>4.5975999999999999</v>
      </c>
      <c r="N25" s="49">
        <v>5.4073000000000002</v>
      </c>
      <c r="O25" s="49"/>
      <c r="P25" s="49"/>
      <c r="Q25" s="49">
        <v>5.5533999999999999</v>
      </c>
      <c r="R25" s="47">
        <v>13</v>
      </c>
      <c r="S25" s="47">
        <v>2</v>
      </c>
      <c r="T25" s="47">
        <v>10</v>
      </c>
      <c r="U25" s="47">
        <v>12</v>
      </c>
      <c r="V25" s="47">
        <v>12</v>
      </c>
      <c r="W25" s="47">
        <v>15</v>
      </c>
      <c r="X25" s="47">
        <v>22</v>
      </c>
      <c r="Y25" s="47">
        <v>23</v>
      </c>
      <c r="Z25" s="47">
        <v>24</v>
      </c>
      <c r="AA25" s="47">
        <v>23</v>
      </c>
      <c r="AB25" s="47">
        <v>18</v>
      </c>
      <c r="AC25" s="47"/>
      <c r="AD25" s="47"/>
      <c r="AE25" s="47">
        <v>25</v>
      </c>
      <c r="AF25" s="39">
        <v>3.25</v>
      </c>
      <c r="AG25" s="39">
        <v>2.57</v>
      </c>
      <c r="AH25" s="39">
        <v>7.58</v>
      </c>
      <c r="AI25" s="39">
        <v>6.25</v>
      </c>
      <c r="AJ25" s="39">
        <v>67.143299999999996</v>
      </c>
      <c r="AK25" s="39">
        <v>0</v>
      </c>
      <c r="AL25" s="39">
        <v>0</v>
      </c>
      <c r="AM25" s="39">
        <v>14.377700000000001</v>
      </c>
      <c r="AN25" s="39">
        <v>18.045200000000001</v>
      </c>
      <c r="AO25" s="39">
        <v>0.43390000000000001</v>
      </c>
      <c r="AP25" s="39">
        <v>14.377700000000001</v>
      </c>
      <c r="AQ25" s="39"/>
      <c r="AR25" s="39"/>
      <c r="AS25" s="39">
        <v>67.143299999999996</v>
      </c>
      <c r="AT25" s="39"/>
      <c r="AU25" s="39"/>
      <c r="AV25" s="39"/>
      <c r="AW25" s="39">
        <v>18.045200000000001</v>
      </c>
      <c r="AX25" s="39"/>
      <c r="AY25" s="39"/>
      <c r="AZ25" s="39">
        <v>0</v>
      </c>
      <c r="BA25" s="39">
        <v>0.43379999999999086</v>
      </c>
      <c r="BB25" s="37" t="s">
        <v>1658</v>
      </c>
      <c r="BC25" s="37" t="s">
        <v>425</v>
      </c>
    </row>
    <row r="26" spans="1:55" x14ac:dyDescent="0.25">
      <c r="A26">
        <v>45310</v>
      </c>
      <c r="B26" s="37" t="s">
        <v>2577</v>
      </c>
      <c r="C26" s="38">
        <v>44250</v>
      </c>
      <c r="D26" s="72">
        <v>47.331099999999999</v>
      </c>
      <c r="E26" s="48">
        <v>1.26</v>
      </c>
      <c r="F26" s="39">
        <v>11.6044</v>
      </c>
      <c r="G26" s="49">
        <v>4.0937999999999999</v>
      </c>
      <c r="H26" s="49">
        <v>6.3018000000000001</v>
      </c>
      <c r="I26" s="49">
        <v>7.4785000000000004</v>
      </c>
      <c r="J26" s="49">
        <v>6.2972000000000001</v>
      </c>
      <c r="K26" s="49">
        <v>5.5068999999999999</v>
      </c>
      <c r="L26" s="49">
        <v>4.6978</v>
      </c>
      <c r="M26" s="49"/>
      <c r="N26" s="49"/>
      <c r="O26" s="49"/>
      <c r="P26" s="49"/>
      <c r="Q26" s="49">
        <v>4.7892000000000001</v>
      </c>
      <c r="R26" s="47">
        <v>2</v>
      </c>
      <c r="S26" s="47">
        <v>4</v>
      </c>
      <c r="T26" s="47">
        <v>6</v>
      </c>
      <c r="U26" s="47">
        <v>5</v>
      </c>
      <c r="V26" s="47">
        <v>15</v>
      </c>
      <c r="W26" s="47">
        <v>9</v>
      </c>
      <c r="X26" s="47">
        <v>13</v>
      </c>
      <c r="Y26" s="47">
        <v>17</v>
      </c>
      <c r="Z26" s="47">
        <v>16</v>
      </c>
      <c r="AA26" s="47"/>
      <c r="AB26" s="47"/>
      <c r="AC26" s="47"/>
      <c r="AD26" s="47"/>
      <c r="AE26" s="47">
        <v>27</v>
      </c>
      <c r="AF26" s="39">
        <v>4.1100000000000003</v>
      </c>
      <c r="AG26" s="39">
        <v>2.5</v>
      </c>
      <c r="AH26" s="39">
        <v>7.77</v>
      </c>
      <c r="AI26" s="39">
        <v>6.51</v>
      </c>
      <c r="AJ26" s="39">
        <v>29.0669</v>
      </c>
      <c r="AK26" s="39">
        <v>21.149000000000001</v>
      </c>
      <c r="AL26" s="39">
        <v>0</v>
      </c>
      <c r="AM26" s="39">
        <v>6.6849999999999996</v>
      </c>
      <c r="AN26" s="39">
        <v>42.860799999999998</v>
      </c>
      <c r="AO26" s="39">
        <v>0.23810000000000001</v>
      </c>
      <c r="AP26" s="39">
        <v>6.6849999999999996</v>
      </c>
      <c r="AQ26" s="39">
        <v>8.0411999999999999</v>
      </c>
      <c r="AR26" s="39"/>
      <c r="AS26" s="39">
        <v>42.174799999999998</v>
      </c>
      <c r="AT26" s="39"/>
      <c r="AU26" s="39"/>
      <c r="AV26" s="39"/>
      <c r="AW26" s="39">
        <v>42.860799999999998</v>
      </c>
      <c r="AX26" s="39"/>
      <c r="AY26" s="39"/>
      <c r="AZ26" s="39">
        <v>0</v>
      </c>
      <c r="BA26" s="39">
        <v>0.23820000000000618</v>
      </c>
      <c r="BB26" s="37" t="s">
        <v>2578</v>
      </c>
      <c r="BC26" s="37" t="s">
        <v>425</v>
      </c>
    </row>
    <row r="27" spans="1:55" x14ac:dyDescent="0.25">
      <c r="A27">
        <v>38870</v>
      </c>
      <c r="B27" s="37" t="s">
        <v>2579</v>
      </c>
      <c r="C27" s="38">
        <v>43175</v>
      </c>
      <c r="D27" s="72">
        <v>335.65769999999998</v>
      </c>
      <c r="E27" s="48">
        <v>1.1399999999999999</v>
      </c>
      <c r="F27" s="39">
        <v>14.305300000000001</v>
      </c>
      <c r="G27" s="49">
        <v>3.3266</v>
      </c>
      <c r="H27" s="49">
        <v>6.6614000000000004</v>
      </c>
      <c r="I27" s="49">
        <v>7.0406000000000004</v>
      </c>
      <c r="J27" s="49">
        <v>6.0476000000000001</v>
      </c>
      <c r="K27" s="49">
        <v>5.4945000000000004</v>
      </c>
      <c r="L27" s="49">
        <v>4.6439000000000004</v>
      </c>
      <c r="M27" s="49">
        <v>5.1227999999999998</v>
      </c>
      <c r="N27" s="49">
        <v>5.8966000000000003</v>
      </c>
      <c r="O27" s="49"/>
      <c r="P27" s="49"/>
      <c r="Q27" s="49">
        <v>6.0187999999999997</v>
      </c>
      <c r="R27" s="47">
        <v>8</v>
      </c>
      <c r="S27" s="47">
        <v>18</v>
      </c>
      <c r="T27" s="47">
        <v>13</v>
      </c>
      <c r="U27" s="47">
        <v>14</v>
      </c>
      <c r="V27" s="47">
        <v>11</v>
      </c>
      <c r="W27" s="47">
        <v>17</v>
      </c>
      <c r="X27" s="47">
        <v>20</v>
      </c>
      <c r="Y27" s="47">
        <v>18</v>
      </c>
      <c r="Z27" s="47">
        <v>19</v>
      </c>
      <c r="AA27" s="47">
        <v>21</v>
      </c>
      <c r="AB27" s="47">
        <v>16</v>
      </c>
      <c r="AC27" s="47"/>
      <c r="AD27" s="47"/>
      <c r="AE27" s="47">
        <v>22</v>
      </c>
      <c r="AF27" s="39">
        <v>3.59</v>
      </c>
      <c r="AG27" s="39">
        <v>2.75</v>
      </c>
      <c r="AH27" s="39">
        <v>7.8</v>
      </c>
      <c r="AI27" s="39">
        <v>6.66</v>
      </c>
      <c r="AJ27" s="39">
        <v>58.026699999999998</v>
      </c>
      <c r="AK27" s="39">
        <v>14.132899999999999</v>
      </c>
      <c r="AL27" s="39">
        <v>0</v>
      </c>
      <c r="AM27" s="39">
        <v>3.0261</v>
      </c>
      <c r="AN27" s="39">
        <v>24.499300000000002</v>
      </c>
      <c r="AO27" s="39">
        <v>0.315</v>
      </c>
      <c r="AP27" s="39">
        <v>3.0261</v>
      </c>
      <c r="AQ27" s="39"/>
      <c r="AR27" s="39">
        <v>2.9632000000000001</v>
      </c>
      <c r="AS27" s="39">
        <v>69.196399999999997</v>
      </c>
      <c r="AT27" s="39"/>
      <c r="AU27" s="39"/>
      <c r="AV27" s="39"/>
      <c r="AW27" s="39">
        <v>24.499300000000002</v>
      </c>
      <c r="AX27" s="39"/>
      <c r="AY27" s="39"/>
      <c r="AZ27" s="39">
        <v>0</v>
      </c>
      <c r="BA27" s="39">
        <v>0.31499999999999773</v>
      </c>
      <c r="BB27" s="37" t="s">
        <v>2125</v>
      </c>
      <c r="BC27" s="37" t="s">
        <v>425</v>
      </c>
    </row>
    <row r="28" spans="1:55" x14ac:dyDescent="0.25">
      <c r="A28">
        <v>2664</v>
      </c>
      <c r="B28" s="37" t="s">
        <v>2580</v>
      </c>
      <c r="C28" s="38">
        <v>37608</v>
      </c>
      <c r="D28" s="72">
        <v>5523.7918</v>
      </c>
      <c r="E28" s="48">
        <v>0.94</v>
      </c>
      <c r="F28" s="39">
        <v>47.774799999999999</v>
      </c>
      <c r="G28" s="49">
        <v>3.5949</v>
      </c>
      <c r="H28" s="49">
        <v>6.8803999999999998</v>
      </c>
      <c r="I28" s="49">
        <v>7.5164999999999997</v>
      </c>
      <c r="J28" s="49">
        <v>6.5903</v>
      </c>
      <c r="K28" s="49">
        <v>5.7468000000000004</v>
      </c>
      <c r="L28" s="49">
        <v>5.1597999999999997</v>
      </c>
      <c r="M28" s="49">
        <v>5.9406999999999996</v>
      </c>
      <c r="N28" s="49">
        <v>6.5521000000000003</v>
      </c>
      <c r="O28" s="49">
        <v>6.4036</v>
      </c>
      <c r="P28" s="49">
        <v>7.2244999999999999</v>
      </c>
      <c r="Q28" s="49">
        <v>7.5896999999999997</v>
      </c>
      <c r="R28" s="47">
        <v>14</v>
      </c>
      <c r="S28" s="47">
        <v>21</v>
      </c>
      <c r="T28" s="47">
        <v>24</v>
      </c>
      <c r="U28" s="47">
        <v>10</v>
      </c>
      <c r="V28" s="47">
        <v>7</v>
      </c>
      <c r="W28" s="47">
        <v>6</v>
      </c>
      <c r="X28" s="47">
        <v>4</v>
      </c>
      <c r="Y28" s="47">
        <v>11</v>
      </c>
      <c r="Z28" s="47">
        <v>9</v>
      </c>
      <c r="AA28" s="47">
        <v>9</v>
      </c>
      <c r="AB28" s="47">
        <v>6</v>
      </c>
      <c r="AC28" s="47">
        <v>6</v>
      </c>
      <c r="AD28" s="47">
        <v>6</v>
      </c>
      <c r="AE28" s="47">
        <v>4</v>
      </c>
      <c r="AF28" s="39">
        <v>3.41</v>
      </c>
      <c r="AG28" s="39">
        <v>2.7</v>
      </c>
      <c r="AH28" s="39">
        <v>7.74</v>
      </c>
      <c r="AI28" s="39">
        <v>6.8</v>
      </c>
      <c r="AJ28" s="39">
        <v>50.902099999999997</v>
      </c>
      <c r="AK28" s="39">
        <v>10.6553</v>
      </c>
      <c r="AL28" s="39">
        <v>1.4200000000000001E-2</v>
      </c>
      <c r="AM28" s="39">
        <v>7.1275000000000004</v>
      </c>
      <c r="AN28" s="39">
        <v>31.023</v>
      </c>
      <c r="AO28" s="39">
        <v>0.27779999999999999</v>
      </c>
      <c r="AP28" s="39">
        <v>7.1275000000000004</v>
      </c>
      <c r="AQ28" s="39">
        <v>0.89029999999999998</v>
      </c>
      <c r="AR28" s="39">
        <v>0.89429999999999998</v>
      </c>
      <c r="AS28" s="39">
        <v>57.749699999999997</v>
      </c>
      <c r="AT28" s="39"/>
      <c r="AU28" s="39"/>
      <c r="AV28" s="39">
        <v>1.4200000000000001E-2</v>
      </c>
      <c r="AW28" s="39">
        <v>31.023</v>
      </c>
      <c r="AX28" s="39">
        <v>2.0232000000000001</v>
      </c>
      <c r="AY28" s="39"/>
      <c r="AZ28" s="39">
        <v>0</v>
      </c>
      <c r="BA28" s="39">
        <v>0.27779999999999916</v>
      </c>
      <c r="BB28" s="37" t="s">
        <v>2581</v>
      </c>
      <c r="BC28" s="37" t="s">
        <v>425</v>
      </c>
    </row>
    <row r="29" spans="1:55" x14ac:dyDescent="0.25">
      <c r="A29">
        <v>858</v>
      </c>
      <c r="B29" s="37" t="s">
        <v>2582</v>
      </c>
      <c r="C29" s="38">
        <v>37648</v>
      </c>
      <c r="D29" s="72">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20</v>
      </c>
      <c r="U29" s="47">
        <v>2</v>
      </c>
      <c r="V29" s="47">
        <v>26</v>
      </c>
      <c r="W29" s="47">
        <v>26</v>
      </c>
      <c r="X29" s="47">
        <v>18</v>
      </c>
      <c r="Y29" s="47">
        <v>26</v>
      </c>
      <c r="Z29" s="47">
        <v>23</v>
      </c>
      <c r="AA29" s="47">
        <v>22</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37" t="s">
        <v>1998</v>
      </c>
      <c r="BC29" s="37" t="s">
        <v>425</v>
      </c>
    </row>
    <row r="30" spans="1:55" x14ac:dyDescent="0.25">
      <c r="A30">
        <v>2843</v>
      </c>
      <c r="B30" s="37" t="s">
        <v>2583</v>
      </c>
      <c r="C30" s="38">
        <v>39289</v>
      </c>
      <c r="D30" s="72">
        <v>12838.6842</v>
      </c>
      <c r="E30" s="48">
        <v>0.85</v>
      </c>
      <c r="F30" s="39">
        <v>29.131599999999999</v>
      </c>
      <c r="G30" s="49">
        <v>3.5741999999999998</v>
      </c>
      <c r="H30" s="49">
        <v>6.6798000000000002</v>
      </c>
      <c r="I30" s="49">
        <v>7.0410000000000004</v>
      </c>
      <c r="J30" s="49">
        <v>6.3868999999999998</v>
      </c>
      <c r="K30" s="49">
        <v>5.7739000000000003</v>
      </c>
      <c r="L30" s="49">
        <v>4.9878</v>
      </c>
      <c r="M30" s="49">
        <v>5.5056000000000003</v>
      </c>
      <c r="N30" s="49">
        <v>6.3742999999999999</v>
      </c>
      <c r="O30" s="49">
        <v>6.3125999999999998</v>
      </c>
      <c r="P30" s="49">
        <v>7.1276999999999999</v>
      </c>
      <c r="Q30" s="49">
        <v>6.5824999999999996</v>
      </c>
      <c r="R30" s="47">
        <v>15</v>
      </c>
      <c r="S30" s="47">
        <v>9</v>
      </c>
      <c r="T30" s="47">
        <v>8</v>
      </c>
      <c r="U30" s="47">
        <v>11</v>
      </c>
      <c r="V30" s="47">
        <v>10</v>
      </c>
      <c r="W30" s="47">
        <v>16</v>
      </c>
      <c r="X30" s="47">
        <v>8</v>
      </c>
      <c r="Y30" s="47">
        <v>9</v>
      </c>
      <c r="Z30" s="47">
        <v>11</v>
      </c>
      <c r="AA30" s="47">
        <v>15</v>
      </c>
      <c r="AB30" s="47">
        <v>7</v>
      </c>
      <c r="AC30" s="47">
        <v>8</v>
      </c>
      <c r="AD30" s="47">
        <v>8</v>
      </c>
      <c r="AE30" s="47">
        <v>19</v>
      </c>
      <c r="AF30" s="39">
        <v>3.9</v>
      </c>
      <c r="AG30" s="39">
        <v>2.81</v>
      </c>
      <c r="AH30" s="39">
        <v>7.75</v>
      </c>
      <c r="AI30" s="39">
        <v>6.9</v>
      </c>
      <c r="AJ30" s="39">
        <v>58.449399999999997</v>
      </c>
      <c r="AK30" s="39">
        <v>11.2654</v>
      </c>
      <c r="AL30" s="39">
        <v>0</v>
      </c>
      <c r="AM30" s="39">
        <v>2.5583</v>
      </c>
      <c r="AN30" s="39">
        <v>27.462399999999999</v>
      </c>
      <c r="AO30" s="39">
        <v>0.26450000000000001</v>
      </c>
      <c r="AP30" s="39">
        <v>2.5583</v>
      </c>
      <c r="AQ30" s="39"/>
      <c r="AR30" s="39"/>
      <c r="AS30" s="39">
        <v>69.714799999999997</v>
      </c>
      <c r="AT30" s="39"/>
      <c r="AU30" s="39"/>
      <c r="AV30" s="39"/>
      <c r="AW30" s="39">
        <v>27.462399999999999</v>
      </c>
      <c r="AX30" s="39"/>
      <c r="AY30" s="39"/>
      <c r="AZ30" s="39">
        <v>0</v>
      </c>
      <c r="BA30" s="39">
        <v>0.26449999999999818</v>
      </c>
      <c r="BB30" s="37" t="s">
        <v>688</v>
      </c>
      <c r="BC30" s="37" t="s">
        <v>425</v>
      </c>
    </row>
    <row r="31" spans="1:55" x14ac:dyDescent="0.25">
      <c r="A31">
        <v>2381</v>
      </c>
      <c r="B31" s="37" t="s">
        <v>2584</v>
      </c>
      <c r="C31" s="38">
        <v>37754</v>
      </c>
      <c r="D31" s="72">
        <v>239.4847</v>
      </c>
      <c r="E31" s="48">
        <v>0.85</v>
      </c>
      <c r="F31" s="39">
        <v>40.166400000000003</v>
      </c>
      <c r="G31" s="49">
        <v>3.1408999999999998</v>
      </c>
      <c r="H31" s="49">
        <v>6.4718</v>
      </c>
      <c r="I31" s="49">
        <v>7.2476000000000003</v>
      </c>
      <c r="J31" s="49">
        <v>6.3491</v>
      </c>
      <c r="K31" s="49">
        <v>5.8150000000000004</v>
      </c>
      <c r="L31" s="49">
        <v>5.0814000000000004</v>
      </c>
      <c r="M31" s="49">
        <v>5.7413999999999996</v>
      </c>
      <c r="N31" s="49">
        <v>4.2984999999999998</v>
      </c>
      <c r="O31" s="49">
        <v>4.8295000000000003</v>
      </c>
      <c r="P31" s="49">
        <v>6.0130999999999997</v>
      </c>
      <c r="Q31" s="49">
        <v>6.8449</v>
      </c>
      <c r="R31" s="47">
        <v>7</v>
      </c>
      <c r="S31" s="47">
        <v>16</v>
      </c>
      <c r="T31" s="47">
        <v>5</v>
      </c>
      <c r="U31" s="47">
        <v>19</v>
      </c>
      <c r="V31" s="47">
        <v>13</v>
      </c>
      <c r="W31" s="47">
        <v>12</v>
      </c>
      <c r="X31" s="47">
        <v>12</v>
      </c>
      <c r="Y31" s="47">
        <v>8</v>
      </c>
      <c r="Z31" s="47">
        <v>10</v>
      </c>
      <c r="AA31" s="47">
        <v>10</v>
      </c>
      <c r="AB31" s="47">
        <v>21</v>
      </c>
      <c r="AC31" s="47">
        <v>20</v>
      </c>
      <c r="AD31" s="47">
        <v>21</v>
      </c>
      <c r="AE31" s="47">
        <v>16</v>
      </c>
      <c r="AF31" s="39">
        <v>3.83</v>
      </c>
      <c r="AG31" s="39">
        <v>2.75</v>
      </c>
      <c r="AH31" s="39">
        <v>7.5</v>
      </c>
      <c r="AI31" s="39">
        <v>6.65</v>
      </c>
      <c r="AJ31" s="39">
        <v>51.376600000000003</v>
      </c>
      <c r="AK31" s="39">
        <v>2.9243000000000001</v>
      </c>
      <c r="AL31" s="39">
        <v>0</v>
      </c>
      <c r="AM31" s="39">
        <v>7.8064</v>
      </c>
      <c r="AN31" s="39">
        <v>37.6751</v>
      </c>
      <c r="AO31" s="39">
        <v>0.2175</v>
      </c>
      <c r="AP31" s="39">
        <v>7.8064</v>
      </c>
      <c r="AQ31" s="39">
        <v>13.9061</v>
      </c>
      <c r="AR31" s="39"/>
      <c r="AS31" s="39">
        <v>40.394799999999996</v>
      </c>
      <c r="AT31" s="39"/>
      <c r="AU31" s="39"/>
      <c r="AV31" s="39"/>
      <c r="AW31" s="39">
        <v>35.718400000000003</v>
      </c>
      <c r="AX31" s="39"/>
      <c r="AY31" s="39">
        <v>1.9567000000000001</v>
      </c>
      <c r="AZ31" s="39">
        <v>0</v>
      </c>
      <c r="BA31" s="39">
        <v>0.21760000000000446</v>
      </c>
      <c r="BB31" s="37" t="s">
        <v>2004</v>
      </c>
      <c r="BC31" s="37" t="s">
        <v>425</v>
      </c>
    </row>
    <row r="32" spans="1:55" x14ac:dyDescent="0.25">
      <c r="A32">
        <v>3286</v>
      </c>
      <c r="B32" s="37" t="s">
        <v>2585</v>
      </c>
      <c r="C32" s="38">
        <v>37476</v>
      </c>
      <c r="D32" s="72">
        <v>2322.8955999999998</v>
      </c>
      <c r="E32" s="48">
        <v>1.18</v>
      </c>
      <c r="F32" s="39">
        <v>43.6937</v>
      </c>
      <c r="G32" s="49">
        <v>3.0125999999999999</v>
      </c>
      <c r="H32" s="49">
        <v>6.2803000000000004</v>
      </c>
      <c r="I32" s="49">
        <v>7.1147999999999998</v>
      </c>
      <c r="J32" s="49">
        <v>6.0461</v>
      </c>
      <c r="K32" s="49">
        <v>5.5378999999999996</v>
      </c>
      <c r="L32" s="49">
        <v>4.6596000000000002</v>
      </c>
      <c r="M32" s="49">
        <v>5.3888999999999996</v>
      </c>
      <c r="N32" s="49">
        <v>6.1</v>
      </c>
      <c r="O32" s="49">
        <v>5.1818</v>
      </c>
      <c r="P32" s="49">
        <v>6.2683</v>
      </c>
      <c r="Q32" s="49">
        <v>7.0183999999999997</v>
      </c>
      <c r="R32" s="47">
        <v>5</v>
      </c>
      <c r="S32" s="47">
        <v>7</v>
      </c>
      <c r="T32" s="47">
        <v>11</v>
      </c>
      <c r="U32" s="47">
        <v>22</v>
      </c>
      <c r="V32" s="47">
        <v>17</v>
      </c>
      <c r="W32" s="47">
        <v>14</v>
      </c>
      <c r="X32" s="47">
        <v>21</v>
      </c>
      <c r="Y32" s="47">
        <v>15</v>
      </c>
      <c r="Z32" s="47">
        <v>18</v>
      </c>
      <c r="AA32" s="47">
        <v>16</v>
      </c>
      <c r="AB32" s="47">
        <v>12</v>
      </c>
      <c r="AC32" s="47">
        <v>18</v>
      </c>
      <c r="AD32" s="47">
        <v>18</v>
      </c>
      <c r="AE32" s="47">
        <v>14</v>
      </c>
      <c r="AF32" s="39">
        <v>3.58</v>
      </c>
      <c r="AG32" s="39">
        <v>2.78</v>
      </c>
      <c r="AH32" s="39">
        <v>7.65</v>
      </c>
      <c r="AI32" s="39">
        <v>6.47</v>
      </c>
      <c r="AJ32" s="39">
        <v>63.344299999999997</v>
      </c>
      <c r="AK32" s="39">
        <v>0</v>
      </c>
      <c r="AL32" s="39">
        <v>0.23980000000000001</v>
      </c>
      <c r="AM32" s="39">
        <v>3.6919</v>
      </c>
      <c r="AN32" s="39">
        <v>32.479100000000003</v>
      </c>
      <c r="AO32" s="39">
        <v>0.245</v>
      </c>
      <c r="AP32" s="39">
        <v>3.6919</v>
      </c>
      <c r="AQ32" s="39"/>
      <c r="AR32" s="39">
        <v>2.1147999999999998</v>
      </c>
      <c r="AS32" s="39">
        <v>61.229500000000002</v>
      </c>
      <c r="AT32" s="39"/>
      <c r="AU32" s="39"/>
      <c r="AV32" s="39"/>
      <c r="AW32" s="39">
        <v>32.479100000000003</v>
      </c>
      <c r="AX32" s="39"/>
      <c r="AY32" s="39"/>
      <c r="AZ32" s="39">
        <v>0</v>
      </c>
      <c r="BA32" s="39">
        <v>0.48469999999998947</v>
      </c>
      <c r="BB32" s="37" t="s">
        <v>2586</v>
      </c>
      <c r="BC32" s="37" t="s">
        <v>425</v>
      </c>
    </row>
    <row r="33" spans="1:55" x14ac:dyDescent="0.25">
      <c r="A33">
        <v>45652</v>
      </c>
      <c r="B33" s="37" t="s">
        <v>2587</v>
      </c>
      <c r="C33" s="38">
        <v>44414</v>
      </c>
      <c r="D33" s="72">
        <v>102.5615</v>
      </c>
      <c r="E33" s="48">
        <v>0.73</v>
      </c>
      <c r="F33" s="39">
        <v>1136.6892</v>
      </c>
      <c r="G33" s="49">
        <v>2.6560999999999999</v>
      </c>
      <c r="H33" s="49">
        <v>5.4260999999999999</v>
      </c>
      <c r="I33" s="49">
        <v>6.3079999999999998</v>
      </c>
      <c r="J33" s="49">
        <v>5.8821000000000003</v>
      </c>
      <c r="K33" s="49">
        <v>5.4863</v>
      </c>
      <c r="L33" s="49"/>
      <c r="M33" s="49"/>
      <c r="N33" s="49"/>
      <c r="O33" s="49"/>
      <c r="P33" s="49"/>
      <c r="Q33" s="49">
        <v>4.8022</v>
      </c>
      <c r="R33" s="47">
        <v>18</v>
      </c>
      <c r="S33" s="47">
        <v>24</v>
      </c>
      <c r="T33" s="47">
        <v>22</v>
      </c>
      <c r="U33" s="47">
        <v>25</v>
      </c>
      <c r="V33" s="47">
        <v>23</v>
      </c>
      <c r="W33" s="47">
        <v>25</v>
      </c>
      <c r="X33" s="47">
        <v>23</v>
      </c>
      <c r="Y33" s="47">
        <v>19</v>
      </c>
      <c r="Z33" s="47"/>
      <c r="AA33" s="47"/>
      <c r="AB33" s="47"/>
      <c r="AC33" s="47"/>
      <c r="AD33" s="47"/>
      <c r="AE33" s="47">
        <v>26</v>
      </c>
      <c r="AF33" s="39">
        <v>3.35</v>
      </c>
      <c r="AG33" s="39">
        <v>2.58</v>
      </c>
      <c r="AH33" s="39">
        <v>7.41</v>
      </c>
      <c r="AI33" s="39">
        <v>6.68</v>
      </c>
      <c r="AJ33" s="39">
        <v>57.312600000000003</v>
      </c>
      <c r="AK33" s="39">
        <v>0</v>
      </c>
      <c r="AL33" s="39">
        <v>0</v>
      </c>
      <c r="AM33" s="39">
        <v>7.6612999999999998</v>
      </c>
      <c r="AN33" s="39">
        <v>34.779000000000003</v>
      </c>
      <c r="AO33" s="39">
        <v>0.247</v>
      </c>
      <c r="AP33" s="39">
        <v>7.6612999999999998</v>
      </c>
      <c r="AQ33" s="39">
        <v>9.6883999999999997</v>
      </c>
      <c r="AR33" s="39"/>
      <c r="AS33" s="39">
        <v>47.624200000000002</v>
      </c>
      <c r="AT33" s="39"/>
      <c r="AU33" s="39"/>
      <c r="AV33" s="39"/>
      <c r="AW33" s="39">
        <v>29.536300000000001</v>
      </c>
      <c r="AX33" s="39"/>
      <c r="AY33" s="39">
        <v>5.2427000000000001</v>
      </c>
      <c r="AZ33" s="39">
        <v>0</v>
      </c>
      <c r="BA33" s="39">
        <v>0.24710000000000321</v>
      </c>
      <c r="BB33" s="37" t="s">
        <v>2010</v>
      </c>
      <c r="BC33" s="37" t="s">
        <v>425</v>
      </c>
    </row>
    <row r="34" spans="1:55" x14ac:dyDescent="0.25">
      <c r="A34">
        <v>3656</v>
      </c>
      <c r="B34" s="37" t="s">
        <v>2588</v>
      </c>
      <c r="C34" s="38">
        <v>39343</v>
      </c>
      <c r="D34" s="72">
        <v>2689.1433999999999</v>
      </c>
      <c r="E34" s="48">
        <v>0.84</v>
      </c>
      <c r="F34" s="39">
        <v>28.856200000000001</v>
      </c>
      <c r="G34" s="49">
        <v>3.4573</v>
      </c>
      <c r="H34" s="49">
        <v>7.5523999999999996</v>
      </c>
      <c r="I34" s="49">
        <v>7.7747000000000002</v>
      </c>
      <c r="J34" s="49">
        <v>6.9504999999999999</v>
      </c>
      <c r="K34" s="49">
        <v>6.1391999999999998</v>
      </c>
      <c r="L34" s="49">
        <v>6.9314</v>
      </c>
      <c r="M34" s="49">
        <v>7.3228999999999997</v>
      </c>
      <c r="N34" s="49">
        <v>5.0670000000000002</v>
      </c>
      <c r="O34" s="49">
        <v>5.3592000000000004</v>
      </c>
      <c r="P34" s="49">
        <v>6.5488999999999997</v>
      </c>
      <c r="Q34" s="49">
        <v>6.5820999999999996</v>
      </c>
      <c r="R34" s="47">
        <v>9</v>
      </c>
      <c r="S34" s="47">
        <v>12</v>
      </c>
      <c r="T34" s="47">
        <v>23</v>
      </c>
      <c r="U34" s="47">
        <v>13</v>
      </c>
      <c r="V34" s="47">
        <v>3</v>
      </c>
      <c r="W34" s="47">
        <v>3</v>
      </c>
      <c r="X34" s="47">
        <v>3</v>
      </c>
      <c r="Y34" s="47">
        <v>5</v>
      </c>
      <c r="Z34" s="47">
        <v>4</v>
      </c>
      <c r="AA34" s="47">
        <v>3</v>
      </c>
      <c r="AB34" s="47">
        <v>20</v>
      </c>
      <c r="AC34" s="47">
        <v>17</v>
      </c>
      <c r="AD34" s="47">
        <v>16</v>
      </c>
      <c r="AE34" s="47">
        <v>20</v>
      </c>
      <c r="AF34" s="39">
        <v>3.68</v>
      </c>
      <c r="AG34" s="39">
        <v>2.44</v>
      </c>
      <c r="AH34" s="39">
        <v>7.51</v>
      </c>
      <c r="AI34" s="39">
        <v>6.67</v>
      </c>
      <c r="AJ34" s="39">
        <v>65.416200000000003</v>
      </c>
      <c r="AK34" s="39">
        <v>6.7004000000000001</v>
      </c>
      <c r="AL34" s="39">
        <v>0</v>
      </c>
      <c r="AM34" s="39">
        <v>4.6805000000000003</v>
      </c>
      <c r="AN34" s="39">
        <v>22.979700000000001</v>
      </c>
      <c r="AO34" s="39">
        <v>0.22309999999999999</v>
      </c>
      <c r="AP34" s="39">
        <v>4.6805000000000003</v>
      </c>
      <c r="AQ34" s="39">
        <v>15.916700000000001</v>
      </c>
      <c r="AR34" s="39"/>
      <c r="AS34" s="39">
        <v>56.1999</v>
      </c>
      <c r="AT34" s="39"/>
      <c r="AU34" s="39"/>
      <c r="AV34" s="39"/>
      <c r="AW34" s="39">
        <v>10.328900000000001</v>
      </c>
      <c r="AX34" s="39"/>
      <c r="AY34" s="39">
        <v>12.6509</v>
      </c>
      <c r="AZ34" s="39">
        <v>0</v>
      </c>
      <c r="BA34" s="39">
        <v>0.22309999999998809</v>
      </c>
      <c r="BB34" s="37" t="s">
        <v>2134</v>
      </c>
      <c r="BC34" s="37" t="s">
        <v>425</v>
      </c>
    </row>
    <row r="37" spans="1:55" ht="12.75" customHeight="1" x14ac:dyDescent="0.25">
      <c r="B37" s="183" t="s">
        <v>55</v>
      </c>
      <c r="C37" s="183"/>
      <c r="D37" s="183"/>
      <c r="E37" s="183"/>
      <c r="F37" s="183"/>
      <c r="G37" s="40">
        <v>3.3840962962962968</v>
      </c>
      <c r="H37" s="40">
        <v>6.1619074074074076</v>
      </c>
      <c r="I37" s="40">
        <v>6.8813444444444452</v>
      </c>
      <c r="J37" s="40">
        <v>6.1438481481481473</v>
      </c>
      <c r="K37" s="40">
        <v>5.7936692307692308</v>
      </c>
      <c r="L37" s="40">
        <v>5.3932319999999994</v>
      </c>
      <c r="M37" s="40">
        <v>5.9854416666666674</v>
      </c>
      <c r="N37" s="40">
        <v>5.8168958333333336</v>
      </c>
      <c r="O37" s="40">
        <v>5.9529636363636351</v>
      </c>
      <c r="P37" s="40">
        <v>6.8566090909090924</v>
      </c>
      <c r="Q37" s="40">
        <v>6.7793518518518505</v>
      </c>
    </row>
    <row r="38" spans="1:55" ht="12.75" customHeight="1" x14ac:dyDescent="0.25">
      <c r="B38" s="181" t="s">
        <v>56</v>
      </c>
      <c r="C38" s="181"/>
      <c r="D38" s="181"/>
      <c r="E38" s="181"/>
      <c r="F38" s="181"/>
      <c r="G38" s="40">
        <v>3.3266</v>
      </c>
      <c r="H38" s="40">
        <v>6.3685</v>
      </c>
      <c r="I38" s="40">
        <v>7.1147999999999998</v>
      </c>
      <c r="J38" s="40">
        <v>6.2554999999999996</v>
      </c>
      <c r="K38" s="40">
        <v>5.6347500000000004</v>
      </c>
      <c r="L38" s="40">
        <v>4.8644999999999996</v>
      </c>
      <c r="M38" s="40">
        <v>5.5562500000000004</v>
      </c>
      <c r="N38" s="40">
        <v>6.0915999999999997</v>
      </c>
      <c r="O38" s="40">
        <v>6.2145000000000001</v>
      </c>
      <c r="P38" s="40">
        <v>7.0492500000000007</v>
      </c>
      <c r="Q38" s="40">
        <v>7.0183999999999997</v>
      </c>
    </row>
    <row r="40" spans="1:55" ht="12.75" customHeight="1" x14ac:dyDescent="0.25">
      <c r="B40" s="41" t="s">
        <v>57</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row>
    <row r="41" spans="1:55" x14ac:dyDescent="0.25">
      <c r="A41">
        <v>44</v>
      </c>
      <c r="B41" s="42" t="s">
        <v>702</v>
      </c>
      <c r="C41" s="42"/>
      <c r="D41" s="42"/>
      <c r="E41" s="42"/>
      <c r="F41" s="43">
        <v>4611.4453999999996</v>
      </c>
      <c r="G41" s="43">
        <v>5.5542999999999996</v>
      </c>
      <c r="H41" s="43">
        <v>7.6167999999999996</v>
      </c>
      <c r="I41" s="43">
        <v>7.5464000000000002</v>
      </c>
      <c r="J41" s="43">
        <v>7.0781000000000001</v>
      </c>
      <c r="K41" s="43">
        <v>6.2862999999999998</v>
      </c>
      <c r="L41" s="43">
        <v>5.5259999999999998</v>
      </c>
      <c r="M41" s="43">
        <v>6.1909999999999998</v>
      </c>
      <c r="N41" s="43">
        <v>6.9432</v>
      </c>
      <c r="O41" s="43">
        <v>6.8947000000000003</v>
      </c>
      <c r="P41" s="43">
        <v>7.5751999999999997</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row>
  </sheetData>
  <mergeCells count="18">
    <mergeCell ref="AF5:AF6"/>
    <mergeCell ref="AG5:AG6"/>
    <mergeCell ref="B38:F38"/>
    <mergeCell ref="BC5:BC6"/>
    <mergeCell ref="G5:J5"/>
    <mergeCell ref="K5:Q5"/>
    <mergeCell ref="R5:AE5"/>
    <mergeCell ref="B5:B6"/>
    <mergeCell ref="C5:C6"/>
    <mergeCell ref="D5:D6"/>
    <mergeCell ref="B37:F37"/>
    <mergeCell ref="E5:E6"/>
    <mergeCell ref="F5:F6"/>
    <mergeCell ref="BB5:BB6"/>
    <mergeCell ref="AH5:AH6"/>
    <mergeCell ref="AI5:AI6"/>
    <mergeCell ref="AJ5:AO5"/>
    <mergeCell ref="AP5:BA5"/>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82" t="s">
        <v>6</v>
      </c>
      <c r="B5" s="182" t="s">
        <v>109</v>
      </c>
      <c r="C5" s="182" t="s">
        <v>110</v>
      </c>
      <c r="D5" s="182" t="s">
        <v>111</v>
      </c>
    </row>
    <row r="6" spans="1:4" ht="38.25" customHeight="1" x14ac:dyDescent="0.25">
      <c r="A6" s="182"/>
      <c r="B6" s="182"/>
      <c r="C6" s="182"/>
      <c r="D6" s="182"/>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1"/>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s>
  <sheetData>
    <row r="5" spans="1:23" ht="0.95" customHeight="1" x14ac:dyDescent="0.25"/>
    <row r="6" spans="1:23" ht="15" customHeight="1" x14ac:dyDescent="0.25">
      <c r="B6" s="184" t="s">
        <v>6</v>
      </c>
      <c r="C6" s="184" t="s">
        <v>7</v>
      </c>
      <c r="D6" s="184" t="s">
        <v>27</v>
      </c>
      <c r="E6" s="184" t="s">
        <v>28</v>
      </c>
      <c r="F6" s="186" t="s">
        <v>2594</v>
      </c>
      <c r="G6" s="187"/>
      <c r="H6" s="187"/>
      <c r="I6" s="188"/>
      <c r="J6" s="184" t="s">
        <v>24</v>
      </c>
      <c r="K6" s="184"/>
      <c r="L6" s="184"/>
      <c r="M6" s="184"/>
      <c r="N6" s="184"/>
      <c r="O6" s="184"/>
      <c r="P6" s="184"/>
      <c r="Q6" s="46"/>
      <c r="R6" s="46"/>
      <c r="S6" s="46"/>
      <c r="T6" s="46"/>
      <c r="U6" s="45"/>
      <c r="V6" s="184" t="s">
        <v>30</v>
      </c>
      <c r="W6" s="184" t="s">
        <v>31</v>
      </c>
    </row>
    <row r="7" spans="1:23" ht="38.25" customHeight="1" x14ac:dyDescent="0.25">
      <c r="B7" s="182"/>
      <c r="C7" s="182"/>
      <c r="D7" s="182"/>
      <c r="E7" s="182"/>
      <c r="F7" s="35" t="s">
        <v>35</v>
      </c>
      <c r="G7" s="35" t="s">
        <v>36</v>
      </c>
      <c r="H7" s="35" t="s">
        <v>37</v>
      </c>
      <c r="I7" s="35" t="s">
        <v>38</v>
      </c>
      <c r="J7" s="35" t="s">
        <v>39</v>
      </c>
      <c r="K7" s="35" t="s">
        <v>40</v>
      </c>
      <c r="L7" s="35" t="s">
        <v>41</v>
      </c>
      <c r="M7" s="35" t="s">
        <v>42</v>
      </c>
      <c r="N7" s="35" t="s">
        <v>43</v>
      </c>
      <c r="O7" s="35" t="s">
        <v>44</v>
      </c>
      <c r="P7" s="35" t="s">
        <v>45</v>
      </c>
      <c r="Q7" s="35" t="s">
        <v>112</v>
      </c>
      <c r="R7" s="35" t="s">
        <v>113</v>
      </c>
      <c r="S7" s="35" t="s">
        <v>114</v>
      </c>
      <c r="T7" s="35" t="s">
        <v>115</v>
      </c>
      <c r="U7" s="35" t="s">
        <v>116</v>
      </c>
      <c r="V7" s="182"/>
      <c r="W7" s="182"/>
    </row>
    <row r="8" spans="1:23" x14ac:dyDescent="0.25">
      <c r="B8" s="36" t="s">
        <v>117</v>
      </c>
    </row>
    <row r="9" spans="1:23" s="69" customFormat="1" x14ac:dyDescent="0.25">
      <c r="A9" s="69">
        <v>489</v>
      </c>
      <c r="B9" s="59" t="s">
        <v>313</v>
      </c>
      <c r="C9" s="38">
        <v>38649</v>
      </c>
      <c r="D9" s="39">
        <v>7056.0375000000004</v>
      </c>
      <c r="E9" s="48">
        <v>1.83</v>
      </c>
      <c r="F9" s="39">
        <v>2.9167999999999998</v>
      </c>
      <c r="G9" s="39">
        <v>6.6136999999999997</v>
      </c>
      <c r="H9" s="39">
        <v>23.772600000000001</v>
      </c>
      <c r="I9" s="39">
        <v>36.238599999999998</v>
      </c>
      <c r="J9" s="39">
        <v>18.608799999999999</v>
      </c>
      <c r="K9" s="39">
        <v>17.401199999999999</v>
      </c>
      <c r="L9" s="39">
        <v>25.0351</v>
      </c>
      <c r="M9" s="39">
        <v>15.715400000000001</v>
      </c>
      <c r="N9" s="39">
        <v>13.157400000000001</v>
      </c>
      <c r="O9" s="39">
        <v>14.9276</v>
      </c>
      <c r="P9" s="39">
        <v>14.5679</v>
      </c>
      <c r="Q9" s="72">
        <v>55909.826509999999</v>
      </c>
      <c r="R9" s="39">
        <v>84.376800000000003</v>
      </c>
      <c r="S9" s="39">
        <v>10.114800000000001</v>
      </c>
      <c r="T9" s="39">
        <v>1.5233000000000001</v>
      </c>
      <c r="U9" s="39">
        <v>3.9849999999999999</v>
      </c>
      <c r="V9" s="59" t="s">
        <v>314</v>
      </c>
      <c r="W9" s="59" t="s">
        <v>216</v>
      </c>
    </row>
    <row r="10" spans="1:23" s="69" customFormat="1" x14ac:dyDescent="0.25">
      <c r="A10" s="69">
        <v>447</v>
      </c>
      <c r="B10" s="59" t="s">
        <v>214</v>
      </c>
      <c r="C10" s="38">
        <v>37498</v>
      </c>
      <c r="D10" s="39">
        <v>26877.5615</v>
      </c>
      <c r="E10" s="48">
        <v>1.66</v>
      </c>
      <c r="F10" s="39">
        <v>2.1251000000000002</v>
      </c>
      <c r="G10" s="39">
        <v>5.8234000000000004</v>
      </c>
      <c r="H10" s="39">
        <v>21.049499999999998</v>
      </c>
      <c r="I10" s="39">
        <v>32.395899999999997</v>
      </c>
      <c r="J10" s="39">
        <v>18.408000000000001</v>
      </c>
      <c r="K10" s="39">
        <v>17.599299999999999</v>
      </c>
      <c r="L10" s="39">
        <v>26.0244</v>
      </c>
      <c r="M10" s="39">
        <v>15.324199999999999</v>
      </c>
      <c r="N10" s="39">
        <v>12.9049</v>
      </c>
      <c r="O10" s="39">
        <v>14.691700000000001</v>
      </c>
      <c r="P10" s="39">
        <v>19.3431</v>
      </c>
      <c r="Q10" s="72">
        <v>52561.867229999996</v>
      </c>
      <c r="R10" s="39">
        <v>85.960999999999999</v>
      </c>
      <c r="S10" s="39">
        <v>7.6223999999999998</v>
      </c>
      <c r="T10" s="39">
        <v>4.0913000000000004</v>
      </c>
      <c r="U10" s="39">
        <v>2.3252000000000002</v>
      </c>
      <c r="V10" s="59" t="s">
        <v>215</v>
      </c>
      <c r="W10" s="59" t="s">
        <v>216</v>
      </c>
    </row>
    <row r="11" spans="1:23" s="58" customFormat="1" x14ac:dyDescent="0.25">
      <c r="A11" s="58">
        <v>1331</v>
      </c>
      <c r="B11" s="59" t="s">
        <v>243</v>
      </c>
      <c r="C11" s="38">
        <v>35311</v>
      </c>
      <c r="D11" s="39">
        <v>32355.188099999999</v>
      </c>
      <c r="E11" s="48">
        <v>1.63</v>
      </c>
      <c r="F11" s="39">
        <v>2.0002</v>
      </c>
      <c r="G11" s="39">
        <v>4.8648999999999996</v>
      </c>
      <c r="H11" s="39">
        <v>23.849799999999998</v>
      </c>
      <c r="I11" s="39">
        <v>36.679000000000002</v>
      </c>
      <c r="J11" s="39">
        <v>23.283899999999999</v>
      </c>
      <c r="K11" s="39">
        <v>21.973400000000002</v>
      </c>
      <c r="L11" s="39">
        <v>28.8673</v>
      </c>
      <c r="M11" s="39">
        <v>15.779500000000001</v>
      </c>
      <c r="N11" s="39">
        <v>14.178000000000001</v>
      </c>
      <c r="O11" s="39">
        <v>15.005599999999999</v>
      </c>
      <c r="P11" s="39">
        <v>19.181100000000001</v>
      </c>
      <c r="Q11" s="72">
        <v>61682.813549999999</v>
      </c>
      <c r="R11" s="39">
        <v>94.647099999999995</v>
      </c>
      <c r="S11" s="39">
        <v>1.6835</v>
      </c>
      <c r="T11" s="39"/>
      <c r="U11" s="39">
        <v>3.6694</v>
      </c>
      <c r="V11" s="59" t="s">
        <v>244</v>
      </c>
      <c r="W11" s="59" t="s">
        <v>231</v>
      </c>
    </row>
    <row r="12" spans="1:23" x14ac:dyDescent="0.25">
      <c r="A12">
        <v>11889</v>
      </c>
      <c r="B12" s="37" t="s">
        <v>1117</v>
      </c>
      <c r="C12" s="38">
        <v>40354</v>
      </c>
      <c r="D12" s="39">
        <v>4443.5518000000002</v>
      </c>
      <c r="E12" s="48">
        <v>0.66</v>
      </c>
      <c r="F12" s="39">
        <v>6.3064</v>
      </c>
      <c r="G12" s="39">
        <v>17.2501</v>
      </c>
      <c r="H12" s="39">
        <v>47.087800000000001</v>
      </c>
      <c r="I12" s="39">
        <v>63.1126</v>
      </c>
      <c r="J12" s="39">
        <v>23.037400000000002</v>
      </c>
      <c r="K12" s="39">
        <v>22.67</v>
      </c>
      <c r="L12" s="39">
        <v>28.351800000000001</v>
      </c>
      <c r="M12" s="39">
        <v>18.0337</v>
      </c>
      <c r="N12" s="39">
        <v>13.5473</v>
      </c>
      <c r="O12" s="39">
        <v>16.6113</v>
      </c>
      <c r="P12" s="39">
        <v>13.3431</v>
      </c>
      <c r="Q12" s="72">
        <v>13439.331679999999</v>
      </c>
      <c r="R12" s="39">
        <v>89.556799999999996</v>
      </c>
      <c r="S12" s="39">
        <v>10.2761</v>
      </c>
      <c r="T12" s="39"/>
      <c r="U12" s="39">
        <v>0.16719999999999999</v>
      </c>
      <c r="V12" s="37" t="s">
        <v>1111</v>
      </c>
      <c r="W12" s="37" t="s">
        <v>425</v>
      </c>
    </row>
    <row r="13" spans="1:23" s="127" customFormat="1" x14ac:dyDescent="0.25">
      <c r="A13" s="127">
        <v>4457</v>
      </c>
      <c r="B13" s="59" t="s">
        <v>265</v>
      </c>
      <c r="C13" s="38">
        <v>39542</v>
      </c>
      <c r="D13" s="39">
        <v>37884.614699999998</v>
      </c>
      <c r="E13" s="48">
        <v>1.54</v>
      </c>
      <c r="F13" s="39">
        <v>2.5537999999999998</v>
      </c>
      <c r="G13" s="39">
        <v>4.4127000000000001</v>
      </c>
      <c r="H13" s="39">
        <v>16.512</v>
      </c>
      <c r="I13" s="39">
        <v>24.909400000000002</v>
      </c>
      <c r="J13" s="39">
        <v>13.9069</v>
      </c>
      <c r="K13" s="39">
        <v>14.3477</v>
      </c>
      <c r="L13" s="39">
        <v>22.930900000000001</v>
      </c>
      <c r="M13" s="39">
        <v>13.9496</v>
      </c>
      <c r="N13" s="39">
        <v>13.416600000000001</v>
      </c>
      <c r="O13" s="39">
        <v>15.9748</v>
      </c>
      <c r="P13" s="39">
        <v>15.317299999999999</v>
      </c>
      <c r="Q13" s="72">
        <v>59717.794169999994</v>
      </c>
      <c r="R13" s="39">
        <v>84.5077</v>
      </c>
      <c r="S13" s="39">
        <v>10.796900000000001</v>
      </c>
      <c r="T13" s="39">
        <v>4.4116999999999997</v>
      </c>
      <c r="U13" s="39">
        <v>0.2838</v>
      </c>
      <c r="V13" s="59" t="s">
        <v>266</v>
      </c>
      <c r="W13" s="59" t="s">
        <v>267</v>
      </c>
    </row>
    <row r="14" spans="1:23" s="127" customFormat="1" x14ac:dyDescent="0.25">
      <c r="A14" s="127">
        <v>48488</v>
      </c>
      <c r="B14" s="59" t="s">
        <v>268</v>
      </c>
      <c r="C14" s="38">
        <v>45328</v>
      </c>
      <c r="D14" s="39">
        <v>770.01869999999997</v>
      </c>
      <c r="E14" s="48">
        <v>2.34</v>
      </c>
      <c r="F14" s="39">
        <v>4.3109999999999999</v>
      </c>
      <c r="G14" s="39"/>
      <c r="H14" s="39"/>
      <c r="I14" s="39"/>
      <c r="J14" s="39"/>
      <c r="K14" s="39"/>
      <c r="L14" s="39"/>
      <c r="M14" s="39"/>
      <c r="N14" s="39"/>
      <c r="O14" s="39"/>
      <c r="P14" s="39">
        <v>6.5369999999999999</v>
      </c>
      <c r="Q14" s="72">
        <v>37017.812610000001</v>
      </c>
      <c r="R14" s="39">
        <v>81.517899999999997</v>
      </c>
      <c r="S14" s="39">
        <v>6.5667</v>
      </c>
      <c r="T14" s="39">
        <v>8.1298999999999992</v>
      </c>
      <c r="U14" s="39">
        <v>3.7854999999999999</v>
      </c>
      <c r="V14" s="59" t="s">
        <v>269</v>
      </c>
      <c r="W14" s="59" t="s">
        <v>270</v>
      </c>
    </row>
    <row r="15" spans="1:23" x14ac:dyDescent="0.25">
      <c r="A15">
        <v>46678</v>
      </c>
      <c r="B15" s="37" t="s">
        <v>276</v>
      </c>
      <c r="C15" s="38">
        <v>44783</v>
      </c>
      <c r="D15" s="39">
        <v>807.06690000000003</v>
      </c>
      <c r="E15" s="48">
        <v>2.25</v>
      </c>
      <c r="F15" s="39">
        <v>4.2305000000000001</v>
      </c>
      <c r="G15" s="39">
        <v>9.5639000000000003</v>
      </c>
      <c r="H15" s="39">
        <v>37.4818</v>
      </c>
      <c r="I15" s="39">
        <v>52.948900000000002</v>
      </c>
      <c r="J15" s="39"/>
      <c r="K15" s="39"/>
      <c r="L15" s="39"/>
      <c r="M15" s="39"/>
      <c r="N15" s="39"/>
      <c r="O15" s="39"/>
      <c r="P15" s="39">
        <v>25.3475</v>
      </c>
      <c r="Q15" s="72">
        <v>51268.307079999999</v>
      </c>
      <c r="R15" s="39">
        <v>73.066000000000003</v>
      </c>
      <c r="S15" s="39">
        <v>2.8016000000000001</v>
      </c>
      <c r="T15" s="39"/>
      <c r="U15" s="39">
        <v>24.132300000000001</v>
      </c>
      <c r="V15" s="37" t="s">
        <v>277</v>
      </c>
      <c r="W15" s="37" t="s">
        <v>270</v>
      </c>
    </row>
    <row r="16" spans="1:23" x14ac:dyDescent="0.25">
      <c r="Q16" s="74"/>
    </row>
    <row r="17" spans="1:23" x14ac:dyDescent="0.25">
      <c r="A17" s="58"/>
      <c r="Q17" s="74"/>
    </row>
    <row r="18" spans="1:23" x14ac:dyDescent="0.25">
      <c r="B18" s="36" t="s">
        <v>118</v>
      </c>
      <c r="Q18" s="74"/>
    </row>
    <row r="19" spans="1:23" x14ac:dyDescent="0.25">
      <c r="A19" s="69">
        <v>47567</v>
      </c>
      <c r="B19" s="37" t="s">
        <v>307</v>
      </c>
      <c r="C19" s="38">
        <v>45107</v>
      </c>
      <c r="D19" s="39">
        <v>420.91410000000002</v>
      </c>
      <c r="E19" s="48">
        <v>2.4</v>
      </c>
      <c r="F19" s="39">
        <v>6.3186999999999998</v>
      </c>
      <c r="G19" s="39">
        <v>9.2855000000000008</v>
      </c>
      <c r="H19" s="39">
        <v>27.9374</v>
      </c>
      <c r="I19" s="39"/>
      <c r="J19" s="39"/>
      <c r="K19" s="39"/>
      <c r="L19" s="39"/>
      <c r="M19" s="39"/>
      <c r="N19" s="39"/>
      <c r="O19" s="39"/>
      <c r="P19" s="39">
        <v>31.512</v>
      </c>
      <c r="Q19" s="72">
        <v>30041.043400000002</v>
      </c>
      <c r="R19" s="39">
        <v>50.234699999999997</v>
      </c>
      <c r="S19" s="39">
        <v>21.7575</v>
      </c>
      <c r="T19" s="39">
        <v>21.6386</v>
      </c>
      <c r="U19" s="39">
        <v>6.3692000000000002</v>
      </c>
      <c r="V19" s="37" t="s">
        <v>308</v>
      </c>
      <c r="W19" s="37" t="s">
        <v>288</v>
      </c>
    </row>
    <row r="20" spans="1:23" s="69" customFormat="1" x14ac:dyDescent="0.25">
      <c r="A20" s="69">
        <v>30046</v>
      </c>
      <c r="B20" s="59" t="s">
        <v>309</v>
      </c>
      <c r="C20" s="38">
        <v>41942</v>
      </c>
      <c r="D20" s="39">
        <v>6794.3454000000002</v>
      </c>
      <c r="E20" s="48">
        <v>1.79</v>
      </c>
      <c r="F20" s="39">
        <v>5.4844999999999997</v>
      </c>
      <c r="G20" s="39">
        <v>9.1199999999999992</v>
      </c>
      <c r="H20" s="39">
        <v>24.112500000000001</v>
      </c>
      <c r="I20" s="39">
        <v>39.387500000000003</v>
      </c>
      <c r="J20" s="39">
        <v>23.261900000000001</v>
      </c>
      <c r="K20" s="39">
        <v>21.2941</v>
      </c>
      <c r="L20" s="39">
        <v>29.881499999999999</v>
      </c>
      <c r="M20" s="39">
        <v>22.062100000000001</v>
      </c>
      <c r="N20" s="39">
        <v>18.1814</v>
      </c>
      <c r="O20" s="39"/>
      <c r="P20" s="39">
        <v>16.671099999999999</v>
      </c>
      <c r="Q20" s="72">
        <v>36061.336800000005</v>
      </c>
      <c r="R20" s="39">
        <v>61.377800000000001</v>
      </c>
      <c r="S20" s="39">
        <v>19.947700000000001</v>
      </c>
      <c r="T20" s="39">
        <v>13.998100000000001</v>
      </c>
      <c r="U20" s="39">
        <v>4.6763000000000003</v>
      </c>
      <c r="V20" s="59" t="s">
        <v>308</v>
      </c>
      <c r="W20" s="59" t="s">
        <v>310</v>
      </c>
    </row>
    <row r="21" spans="1:23" s="69" customFormat="1" x14ac:dyDescent="0.25">
      <c r="A21" s="69">
        <v>445</v>
      </c>
      <c r="B21" s="59" t="s">
        <v>311</v>
      </c>
      <c r="C21" s="38">
        <v>36034</v>
      </c>
      <c r="D21" s="39">
        <v>19967.057799999999</v>
      </c>
      <c r="E21" s="48">
        <v>1.68</v>
      </c>
      <c r="F21" s="39">
        <v>3.5386000000000002</v>
      </c>
      <c r="G21" s="39">
        <v>6.3376000000000001</v>
      </c>
      <c r="H21" s="39">
        <v>23.331900000000001</v>
      </c>
      <c r="I21" s="39">
        <v>37.344099999999997</v>
      </c>
      <c r="J21" s="39">
        <v>18.581199999999999</v>
      </c>
      <c r="K21" s="39">
        <v>16.86</v>
      </c>
      <c r="L21" s="39">
        <v>26.449100000000001</v>
      </c>
      <c r="M21" s="39">
        <v>16.196999999999999</v>
      </c>
      <c r="N21" s="39">
        <v>13.4063</v>
      </c>
      <c r="O21" s="39">
        <v>16.622699999999998</v>
      </c>
      <c r="P21" s="39">
        <v>21.6845</v>
      </c>
      <c r="Q21" s="72">
        <v>41420.189230000004</v>
      </c>
      <c r="R21" s="39">
        <v>75.2239</v>
      </c>
      <c r="S21" s="39">
        <v>11.9872</v>
      </c>
      <c r="T21" s="39">
        <v>9.5694999999999997</v>
      </c>
      <c r="U21" s="39">
        <v>3.2195</v>
      </c>
      <c r="V21" s="59" t="s">
        <v>312</v>
      </c>
      <c r="W21" s="59" t="s">
        <v>216</v>
      </c>
    </row>
    <row r="22" spans="1:23" s="69" customFormat="1" x14ac:dyDescent="0.25">
      <c r="A22" s="69">
        <v>4270</v>
      </c>
      <c r="B22" s="59" t="s">
        <v>341</v>
      </c>
      <c r="C22" s="38">
        <v>39514</v>
      </c>
      <c r="D22" s="39">
        <v>8569.0673000000006</v>
      </c>
      <c r="E22" s="48">
        <v>1.76</v>
      </c>
      <c r="F22" s="39">
        <v>3.5238999999999998</v>
      </c>
      <c r="G22" s="39">
        <v>7.5468000000000002</v>
      </c>
      <c r="H22" s="39">
        <v>26.207899999999999</v>
      </c>
      <c r="I22" s="39">
        <v>44.698099999999997</v>
      </c>
      <c r="J22" s="39">
        <v>23.39</v>
      </c>
      <c r="K22" s="39">
        <v>26.386700000000001</v>
      </c>
      <c r="L22" s="39">
        <v>41.863</v>
      </c>
      <c r="M22" s="39">
        <v>21.521999999999998</v>
      </c>
      <c r="N22" s="39">
        <v>16.4496</v>
      </c>
      <c r="O22" s="39">
        <v>19.0961</v>
      </c>
      <c r="P22" s="39">
        <v>17.5688</v>
      </c>
      <c r="Q22" s="72">
        <v>35896.107089999998</v>
      </c>
      <c r="R22" s="39">
        <v>59.324199999999998</v>
      </c>
      <c r="S22" s="39">
        <v>16.9742</v>
      </c>
      <c r="T22" s="39">
        <v>17.363399999999999</v>
      </c>
      <c r="U22" s="39">
        <v>6.3381999999999996</v>
      </c>
      <c r="V22" s="59" t="s">
        <v>342</v>
      </c>
      <c r="W22" s="59" t="s">
        <v>335</v>
      </c>
    </row>
    <row r="23" spans="1:23" s="69" customFormat="1" x14ac:dyDescent="0.25">
      <c r="A23" s="69">
        <v>946</v>
      </c>
      <c r="B23" s="59" t="s">
        <v>859</v>
      </c>
      <c r="C23" s="38">
        <v>36577</v>
      </c>
      <c r="D23" s="39">
        <v>2950.3485000000001</v>
      </c>
      <c r="E23" s="48">
        <v>1.89</v>
      </c>
      <c r="F23" s="39">
        <v>10.4907</v>
      </c>
      <c r="G23" s="39">
        <v>14.898</v>
      </c>
      <c r="H23" s="39">
        <v>44.249699999999997</v>
      </c>
      <c r="I23" s="39">
        <v>77.472499999999997</v>
      </c>
      <c r="J23" s="39">
        <v>40.360799999999998</v>
      </c>
      <c r="K23" s="39">
        <v>29.590499999999999</v>
      </c>
      <c r="L23" s="39">
        <v>39.3033</v>
      </c>
      <c r="M23" s="39">
        <v>23.564299999999999</v>
      </c>
      <c r="N23" s="39">
        <v>18.264700000000001</v>
      </c>
      <c r="O23" s="39">
        <v>19.139900000000001</v>
      </c>
      <c r="P23" s="39">
        <v>13.546099999999999</v>
      </c>
      <c r="Q23" s="72">
        <v>28600.192940000001</v>
      </c>
      <c r="R23" s="39">
        <v>40.3919</v>
      </c>
      <c r="S23" s="39">
        <v>8.6724999999999994</v>
      </c>
      <c r="T23" s="39">
        <v>40.484999999999999</v>
      </c>
      <c r="U23" s="39">
        <v>10.4506</v>
      </c>
      <c r="V23" s="59" t="s">
        <v>860</v>
      </c>
      <c r="W23" s="59" t="s">
        <v>239</v>
      </c>
    </row>
    <row r="24" spans="1:23" s="69" customFormat="1" x14ac:dyDescent="0.25">
      <c r="A24" s="69">
        <v>950</v>
      </c>
      <c r="B24" s="59" t="s">
        <v>386</v>
      </c>
      <c r="C24" s="38">
        <v>34606</v>
      </c>
      <c r="D24" s="39">
        <v>14623.447200000001</v>
      </c>
      <c r="E24" s="48">
        <v>1.75</v>
      </c>
      <c r="F24" s="39">
        <v>4.1329000000000002</v>
      </c>
      <c r="G24" s="39">
        <v>7.5548999999999999</v>
      </c>
      <c r="H24" s="39">
        <v>26.1387</v>
      </c>
      <c r="I24" s="39">
        <v>45.283499999999997</v>
      </c>
      <c r="J24" s="39">
        <v>24.441099999999999</v>
      </c>
      <c r="K24" s="39">
        <v>23.5078</v>
      </c>
      <c r="L24" s="39">
        <v>33.476300000000002</v>
      </c>
      <c r="M24" s="39">
        <v>19.140699999999999</v>
      </c>
      <c r="N24" s="39">
        <v>15.4969</v>
      </c>
      <c r="O24" s="39">
        <v>17.4312</v>
      </c>
      <c r="P24" s="39">
        <v>18.3127</v>
      </c>
      <c r="Q24" s="72">
        <v>43598.757020000005</v>
      </c>
      <c r="R24" s="39">
        <v>73.428200000000004</v>
      </c>
      <c r="S24" s="39">
        <v>12.974600000000001</v>
      </c>
      <c r="T24" s="39">
        <v>6.5083000000000002</v>
      </c>
      <c r="U24" s="39">
        <v>7.0888999999999998</v>
      </c>
      <c r="V24" s="59" t="s">
        <v>387</v>
      </c>
      <c r="W24" s="59" t="s">
        <v>239</v>
      </c>
    </row>
    <row r="25" spans="1:23" x14ac:dyDescent="0.25">
      <c r="A25">
        <v>1131</v>
      </c>
      <c r="B25" s="37" t="s">
        <v>394</v>
      </c>
      <c r="C25" s="38">
        <v>34700</v>
      </c>
      <c r="D25" s="39">
        <v>50839.896099999998</v>
      </c>
      <c r="E25" s="48">
        <v>1.48</v>
      </c>
      <c r="F25" s="39">
        <v>3.2799</v>
      </c>
      <c r="G25" s="39">
        <v>8.6295999999999999</v>
      </c>
      <c r="H25" s="39">
        <v>27.541899999999998</v>
      </c>
      <c r="I25" s="39">
        <v>43.0608</v>
      </c>
      <c r="J25" s="39">
        <v>27.5153</v>
      </c>
      <c r="K25" s="39">
        <v>27.424600000000002</v>
      </c>
      <c r="L25" s="39">
        <v>34.471499999999999</v>
      </c>
      <c r="M25" s="39">
        <v>19.615300000000001</v>
      </c>
      <c r="N25" s="39">
        <v>16.6751</v>
      </c>
      <c r="O25" s="39">
        <v>17.059899999999999</v>
      </c>
      <c r="P25" s="39">
        <v>19.0259</v>
      </c>
      <c r="Q25" s="72">
        <v>42808.810450000004</v>
      </c>
      <c r="R25" s="39">
        <v>76.5702</v>
      </c>
      <c r="S25" s="39">
        <v>4.3983999999999996</v>
      </c>
      <c r="T25" s="39">
        <v>6.4471999999999996</v>
      </c>
      <c r="U25" s="39">
        <v>12.584099999999999</v>
      </c>
      <c r="V25" s="37" t="s">
        <v>395</v>
      </c>
      <c r="W25" s="37" t="s">
        <v>231</v>
      </c>
    </row>
    <row r="26" spans="1:23" s="69" customFormat="1" x14ac:dyDescent="0.25">
      <c r="A26" s="69">
        <v>48299</v>
      </c>
      <c r="B26" s="59" t="s">
        <v>400</v>
      </c>
      <c r="C26" s="38">
        <v>45243</v>
      </c>
      <c r="D26" s="39">
        <v>1098.9912999999999</v>
      </c>
      <c r="E26" s="48">
        <v>2.15</v>
      </c>
      <c r="F26" s="39">
        <v>6.3704999999999998</v>
      </c>
      <c r="G26" s="39">
        <v>11.5114</v>
      </c>
      <c r="H26" s="39"/>
      <c r="I26" s="39"/>
      <c r="J26" s="39"/>
      <c r="K26" s="39"/>
      <c r="L26" s="39"/>
      <c r="M26" s="39"/>
      <c r="N26" s="39"/>
      <c r="O26" s="39"/>
      <c r="P26" s="39">
        <v>26.9</v>
      </c>
      <c r="Q26" s="72">
        <v>29452.340329999999</v>
      </c>
      <c r="R26" s="39">
        <v>59.804400000000001</v>
      </c>
      <c r="S26" s="39">
        <v>19.852499999999999</v>
      </c>
      <c r="T26" s="39">
        <v>15.16</v>
      </c>
      <c r="U26" s="39">
        <v>5.1832000000000003</v>
      </c>
      <c r="V26" s="59" t="s">
        <v>401</v>
      </c>
      <c r="W26" s="59" t="s">
        <v>402</v>
      </c>
    </row>
    <row r="27" spans="1:23" s="69" customFormat="1" x14ac:dyDescent="0.25">
      <c r="A27" s="69">
        <v>42140</v>
      </c>
      <c r="B27" s="59" t="s">
        <v>900</v>
      </c>
      <c r="C27" s="38">
        <v>43480</v>
      </c>
      <c r="D27" s="39">
        <v>17992.3145</v>
      </c>
      <c r="E27" s="48">
        <v>1.66</v>
      </c>
      <c r="F27" s="39">
        <v>2.5354999999999999</v>
      </c>
      <c r="G27" s="39">
        <v>8.4763999999999999</v>
      </c>
      <c r="H27" s="39">
        <v>25.020600000000002</v>
      </c>
      <c r="I27" s="39">
        <v>50.3718</v>
      </c>
      <c r="J27" s="39">
        <v>29.260200000000001</v>
      </c>
      <c r="K27" s="39">
        <v>31.037099999999999</v>
      </c>
      <c r="L27" s="39">
        <v>39.813800000000001</v>
      </c>
      <c r="M27" s="39">
        <v>22.5992</v>
      </c>
      <c r="N27" s="39"/>
      <c r="O27" s="39"/>
      <c r="P27" s="39">
        <v>23.334399999999999</v>
      </c>
      <c r="Q27" s="72">
        <v>40081.550689999996</v>
      </c>
      <c r="R27" s="39">
        <v>64.903199999999998</v>
      </c>
      <c r="S27" s="39">
        <v>14.5947</v>
      </c>
      <c r="T27" s="39">
        <v>9.4519000000000002</v>
      </c>
      <c r="U27" s="39">
        <v>11.0501</v>
      </c>
      <c r="V27" s="59" t="s">
        <v>901</v>
      </c>
      <c r="W27" s="59" t="s">
        <v>375</v>
      </c>
    </row>
    <row r="28" spans="1:23" s="58" customFormat="1" x14ac:dyDescent="0.25">
      <c r="A28" s="58">
        <v>2169</v>
      </c>
      <c r="B28" s="59" t="s">
        <v>2589</v>
      </c>
      <c r="C28" s="38">
        <v>39183</v>
      </c>
      <c r="D28" s="39">
        <v>13903.489</v>
      </c>
      <c r="E28" s="48">
        <v>1.68</v>
      </c>
      <c r="F28" s="39">
        <v>5.3552</v>
      </c>
      <c r="G28" s="39">
        <v>9.1411999999999995</v>
      </c>
      <c r="H28" s="39">
        <v>28.738499999999998</v>
      </c>
      <c r="I28" s="39">
        <v>45.859900000000003</v>
      </c>
      <c r="J28" s="39">
        <v>24.1524</v>
      </c>
      <c r="K28" s="39">
        <v>21.514900000000001</v>
      </c>
      <c r="L28" s="39">
        <v>29.241700000000002</v>
      </c>
      <c r="M28" s="39">
        <v>18.973700000000001</v>
      </c>
      <c r="N28" s="39">
        <v>16.654299999999999</v>
      </c>
      <c r="O28" s="39">
        <v>19.016400000000001</v>
      </c>
      <c r="P28" s="39">
        <v>15.359299999999999</v>
      </c>
      <c r="Q28" s="72">
        <v>29569.539510000002</v>
      </c>
      <c r="R28" s="39">
        <v>65.374799999999993</v>
      </c>
      <c r="S28" s="39">
        <v>18.755800000000001</v>
      </c>
      <c r="T28" s="39">
        <v>10.714600000000001</v>
      </c>
      <c r="U28" s="39">
        <v>5.1547999999999998</v>
      </c>
      <c r="V28" s="59" t="s">
        <v>2590</v>
      </c>
      <c r="W28" s="59" t="s">
        <v>413</v>
      </c>
    </row>
    <row r="29" spans="1:23" s="58" customFormat="1" x14ac:dyDescent="0.25">
      <c r="A29" s="58">
        <v>2069</v>
      </c>
      <c r="B29" s="59" t="s">
        <v>445</v>
      </c>
      <c r="C29" s="38">
        <v>38239</v>
      </c>
      <c r="D29" s="39">
        <v>19861.463299999999</v>
      </c>
      <c r="E29" s="48">
        <v>1.62</v>
      </c>
      <c r="F29" s="39">
        <v>6.2465000000000002</v>
      </c>
      <c r="G29" s="39">
        <v>12.1615</v>
      </c>
      <c r="H29" s="39">
        <v>27.998200000000001</v>
      </c>
      <c r="I29" s="39">
        <v>44.277000000000001</v>
      </c>
      <c r="J29" s="39">
        <v>24.891200000000001</v>
      </c>
      <c r="K29" s="39">
        <v>22.296099999999999</v>
      </c>
      <c r="L29" s="39">
        <v>30.307300000000001</v>
      </c>
      <c r="M29" s="39">
        <v>20.240500000000001</v>
      </c>
      <c r="N29" s="39">
        <v>16.183299999999999</v>
      </c>
      <c r="O29" s="39">
        <v>18.493099999999998</v>
      </c>
      <c r="P29" s="39">
        <v>18.985199999999999</v>
      </c>
      <c r="Q29" s="72">
        <v>29351.26643</v>
      </c>
      <c r="R29" s="39">
        <v>52.511699999999998</v>
      </c>
      <c r="S29" s="39">
        <v>39.0488</v>
      </c>
      <c r="T29" s="39">
        <v>5.13</v>
      </c>
      <c r="U29" s="39">
        <v>3.3094999999999999</v>
      </c>
      <c r="V29" s="59" t="s">
        <v>446</v>
      </c>
      <c r="W29" s="59" t="s">
        <v>247</v>
      </c>
    </row>
    <row r="30" spans="1:23" x14ac:dyDescent="0.25">
      <c r="A30">
        <v>7874</v>
      </c>
      <c r="B30" s="37" t="s">
        <v>447</v>
      </c>
      <c r="C30" s="38">
        <v>40067</v>
      </c>
      <c r="D30" s="39">
        <v>45911.904499999997</v>
      </c>
      <c r="E30" s="48">
        <v>1.48</v>
      </c>
      <c r="F30" s="39">
        <v>4.4710000000000001</v>
      </c>
      <c r="G30" s="39">
        <v>9.5901999999999994</v>
      </c>
      <c r="H30" s="39">
        <v>24.7818</v>
      </c>
      <c r="I30" s="39">
        <v>36.137599999999999</v>
      </c>
      <c r="J30" s="39">
        <v>20.576599999999999</v>
      </c>
      <c r="K30" s="39">
        <v>17.889199999999999</v>
      </c>
      <c r="L30" s="39">
        <v>25.8278</v>
      </c>
      <c r="M30" s="39">
        <v>15.886200000000001</v>
      </c>
      <c r="N30" s="39">
        <v>13.858499999999999</v>
      </c>
      <c r="O30" s="39">
        <v>17.2242</v>
      </c>
      <c r="P30" s="39">
        <v>14.715400000000001</v>
      </c>
      <c r="Q30" s="72">
        <v>40870.309350000003</v>
      </c>
      <c r="R30" s="39">
        <v>72.677899999999994</v>
      </c>
      <c r="S30" s="39">
        <v>24.320900000000002</v>
      </c>
      <c r="T30" s="39">
        <v>1.9803999999999999</v>
      </c>
      <c r="U30" s="39">
        <v>1.0208999999999999</v>
      </c>
      <c r="V30" s="37" t="s">
        <v>446</v>
      </c>
      <c r="W30" s="37" t="s">
        <v>247</v>
      </c>
    </row>
    <row r="31" spans="1:23" x14ac:dyDescent="0.25">
      <c r="A31">
        <v>42803</v>
      </c>
      <c r="B31" s="37" t="s">
        <v>479</v>
      </c>
      <c r="C31" s="38">
        <v>43755</v>
      </c>
      <c r="D31" s="39">
        <v>3663.4632000000001</v>
      </c>
      <c r="E31" s="48">
        <v>1.87</v>
      </c>
      <c r="F31" s="39">
        <v>5.1787000000000001</v>
      </c>
      <c r="G31" s="39">
        <v>10.528499999999999</v>
      </c>
      <c r="H31" s="39">
        <v>30.906500000000001</v>
      </c>
      <c r="I31" s="39">
        <v>55.089300000000001</v>
      </c>
      <c r="J31" s="39">
        <v>31.459199999999999</v>
      </c>
      <c r="K31" s="39">
        <v>26.072700000000001</v>
      </c>
      <c r="L31" s="39">
        <v>33.069099999999999</v>
      </c>
      <c r="M31" s="39"/>
      <c r="N31" s="39"/>
      <c r="O31" s="39"/>
      <c r="P31" s="39">
        <v>24.384899999999998</v>
      </c>
      <c r="Q31" s="72">
        <v>8535.4056799999998</v>
      </c>
      <c r="R31" s="39">
        <v>35.868200000000002</v>
      </c>
      <c r="S31" s="39">
        <v>35.4876</v>
      </c>
      <c r="T31" s="39">
        <v>24.552199999999999</v>
      </c>
      <c r="U31" s="39">
        <v>4.0919999999999996</v>
      </c>
      <c r="V31" s="37" t="s">
        <v>269</v>
      </c>
      <c r="W31" s="37" t="s">
        <v>270</v>
      </c>
    </row>
    <row r="32" spans="1:23" s="69" customFormat="1" x14ac:dyDescent="0.25">
      <c r="A32" s="69">
        <v>48089</v>
      </c>
      <c r="B32" s="59" t="s">
        <v>475</v>
      </c>
      <c r="C32" s="38">
        <v>45159</v>
      </c>
      <c r="D32" s="39">
        <v>2488.3341</v>
      </c>
      <c r="E32" s="48">
        <v>1.98</v>
      </c>
      <c r="F32" s="39">
        <v>4.8956</v>
      </c>
      <c r="G32" s="39">
        <v>4.6302000000000003</v>
      </c>
      <c r="H32" s="39">
        <v>22.843800000000002</v>
      </c>
      <c r="I32" s="39"/>
      <c r="J32" s="39"/>
      <c r="K32" s="39"/>
      <c r="L32" s="39"/>
      <c r="M32" s="39"/>
      <c r="N32" s="39"/>
      <c r="O32" s="39"/>
      <c r="P32" s="39">
        <v>24.06</v>
      </c>
      <c r="Q32" s="72">
        <v>25492.89215</v>
      </c>
      <c r="R32" s="39">
        <v>40.851999999999997</v>
      </c>
      <c r="S32" s="39">
        <v>25.239599999999999</v>
      </c>
      <c r="T32" s="39">
        <v>32.265999999999998</v>
      </c>
      <c r="U32" s="39">
        <v>1.6424000000000001</v>
      </c>
      <c r="V32" s="59" t="s">
        <v>476</v>
      </c>
      <c r="W32" s="59" t="s">
        <v>288</v>
      </c>
    </row>
    <row r="33" spans="1:23" s="58" customFormat="1" ht="14.25" customHeight="1" x14ac:dyDescent="0.25">
      <c r="A33" s="58">
        <v>21520</v>
      </c>
      <c r="B33" s="59" t="s">
        <v>498</v>
      </c>
      <c r="C33" s="38">
        <v>41422</v>
      </c>
      <c r="D33" s="39">
        <v>60559.432699999998</v>
      </c>
      <c r="E33" s="48">
        <v>1.32</v>
      </c>
      <c r="F33" s="39">
        <v>3.7204999999999999</v>
      </c>
      <c r="G33" s="39">
        <v>8.5204000000000004</v>
      </c>
      <c r="H33" s="39">
        <v>25.287800000000001</v>
      </c>
      <c r="I33" s="39">
        <v>40.277299999999997</v>
      </c>
      <c r="J33" s="39">
        <v>22.005500000000001</v>
      </c>
      <c r="K33" s="39">
        <v>22.1129</v>
      </c>
      <c r="L33" s="39">
        <v>32.799500000000002</v>
      </c>
      <c r="M33" s="39">
        <v>23.052399999999999</v>
      </c>
      <c r="N33" s="39">
        <v>20.025300000000001</v>
      </c>
      <c r="O33" s="39">
        <v>19.222200000000001</v>
      </c>
      <c r="P33" s="39">
        <v>19.759899999999998</v>
      </c>
      <c r="Q33" s="72">
        <v>38718.397700000001</v>
      </c>
      <c r="R33" s="39">
        <v>56.945500000000003</v>
      </c>
      <c r="S33" s="39">
        <v>7.0721999999999996</v>
      </c>
      <c r="T33" s="39">
        <v>6.9687000000000001</v>
      </c>
      <c r="U33" s="39">
        <v>29.013500000000001</v>
      </c>
      <c r="V33" s="59" t="s">
        <v>499</v>
      </c>
      <c r="W33" s="59" t="s">
        <v>500</v>
      </c>
    </row>
    <row r="34" spans="1:23" s="69" customFormat="1" x14ac:dyDescent="0.25">
      <c r="A34" s="69">
        <v>46367</v>
      </c>
      <c r="B34" s="59" t="s">
        <v>565</v>
      </c>
      <c r="C34" s="38">
        <v>44775</v>
      </c>
      <c r="D34" s="39">
        <v>3237.3433</v>
      </c>
      <c r="E34" s="48">
        <v>1.9</v>
      </c>
      <c r="F34" s="39">
        <v>3.2887</v>
      </c>
      <c r="G34" s="39">
        <v>6.1517999999999997</v>
      </c>
      <c r="H34" s="39">
        <v>21.899899999999999</v>
      </c>
      <c r="I34" s="39">
        <v>41.491399999999999</v>
      </c>
      <c r="J34" s="39"/>
      <c r="K34" s="39"/>
      <c r="L34" s="39"/>
      <c r="M34" s="39"/>
      <c r="N34" s="39"/>
      <c r="O34" s="39"/>
      <c r="P34" s="39">
        <v>24.584299999999999</v>
      </c>
      <c r="Q34" s="72">
        <v>33170.385389999996</v>
      </c>
      <c r="R34" s="39">
        <v>57.511800000000001</v>
      </c>
      <c r="S34" s="39">
        <v>9.5601000000000003</v>
      </c>
      <c r="T34" s="39">
        <v>23.9556</v>
      </c>
      <c r="U34" s="39">
        <v>8.9725999999999999</v>
      </c>
      <c r="V34" s="59" t="s">
        <v>566</v>
      </c>
      <c r="W34" s="59" t="s">
        <v>296</v>
      </c>
    </row>
    <row r="35" spans="1:23" x14ac:dyDescent="0.25">
      <c r="Q35" s="74"/>
    </row>
    <row r="36" spans="1:23" x14ac:dyDescent="0.25">
      <c r="B36" s="36" t="s">
        <v>119</v>
      </c>
      <c r="Q36" s="74"/>
    </row>
    <row r="37" spans="1:23" s="58" customFormat="1" x14ac:dyDescent="0.25">
      <c r="A37" s="58">
        <v>1305</v>
      </c>
      <c r="B37" s="59" t="s">
        <v>591</v>
      </c>
      <c r="C37" s="38">
        <v>39258</v>
      </c>
      <c r="D37" s="39">
        <v>60417.990299999998</v>
      </c>
      <c r="E37" s="48">
        <v>1.42</v>
      </c>
      <c r="F37" s="39">
        <v>3.778</v>
      </c>
      <c r="G37" s="39">
        <v>6.2252999999999998</v>
      </c>
      <c r="H37" s="39">
        <v>27.050699999999999</v>
      </c>
      <c r="I37" s="39">
        <v>56.322499999999998</v>
      </c>
      <c r="J37" s="39">
        <v>32.797199999999997</v>
      </c>
      <c r="K37" s="39">
        <v>29.3704</v>
      </c>
      <c r="L37" s="39">
        <v>39.1477</v>
      </c>
      <c r="M37" s="39">
        <v>24.234400000000001</v>
      </c>
      <c r="N37" s="39">
        <v>17.720700000000001</v>
      </c>
      <c r="O37" s="39">
        <v>21.223099999999999</v>
      </c>
      <c r="P37" s="39">
        <v>17.996300000000002</v>
      </c>
      <c r="Q37" s="72">
        <v>5593.25047</v>
      </c>
      <c r="R37" s="39">
        <v>12.8881</v>
      </c>
      <c r="S37" s="39">
        <v>65.711600000000004</v>
      </c>
      <c r="T37" s="39">
        <v>13.926500000000001</v>
      </c>
      <c r="U37" s="39">
        <v>7.4739000000000004</v>
      </c>
      <c r="V37" s="59" t="s">
        <v>592</v>
      </c>
      <c r="W37" s="59" t="s">
        <v>231</v>
      </c>
    </row>
    <row r="38" spans="1:23" x14ac:dyDescent="0.25">
      <c r="A38">
        <v>22533</v>
      </c>
      <c r="B38" s="37" t="s">
        <v>608</v>
      </c>
      <c r="C38" s="38">
        <v>41694</v>
      </c>
      <c r="D38" s="39">
        <v>8986.6875</v>
      </c>
      <c r="E38" s="48">
        <v>1.73</v>
      </c>
      <c r="F38" s="39">
        <v>4.6722999999999999</v>
      </c>
      <c r="G38" s="39">
        <v>12.1723</v>
      </c>
      <c r="H38" s="39">
        <v>34.071899999999999</v>
      </c>
      <c r="I38" s="39">
        <v>61.2224</v>
      </c>
      <c r="J38" s="39">
        <v>33.552</v>
      </c>
      <c r="K38" s="39">
        <v>35.844200000000001</v>
      </c>
      <c r="L38" s="39">
        <v>42.461199999999998</v>
      </c>
      <c r="M38" s="39">
        <v>26.883600000000001</v>
      </c>
      <c r="N38" s="39">
        <v>18.248200000000001</v>
      </c>
      <c r="O38" s="39">
        <v>22.658999999999999</v>
      </c>
      <c r="P38" s="39">
        <v>23.0852</v>
      </c>
      <c r="Q38" s="72">
        <v>8077.2944200000002</v>
      </c>
      <c r="R38" s="39">
        <v>19.525300000000001</v>
      </c>
      <c r="S38" s="39">
        <v>72.026700000000005</v>
      </c>
      <c r="T38" s="39">
        <v>1.9120999999999999</v>
      </c>
      <c r="U38" s="39">
        <v>6.5358999999999998</v>
      </c>
      <c r="V38" s="37" t="s">
        <v>478</v>
      </c>
      <c r="W38" s="37" t="s">
        <v>231</v>
      </c>
    </row>
    <row r="39" spans="1:23" x14ac:dyDescent="0.25">
      <c r="A39" s="62">
        <v>24741</v>
      </c>
      <c r="B39" s="37" t="s">
        <v>611</v>
      </c>
      <c r="C39" s="38">
        <v>41610</v>
      </c>
      <c r="D39" s="39">
        <v>9923.9508000000005</v>
      </c>
      <c r="E39" s="39">
        <v>1.72</v>
      </c>
      <c r="F39" s="39">
        <v>3.3252999999999999</v>
      </c>
      <c r="G39" s="39">
        <v>6.0236000000000001</v>
      </c>
      <c r="H39" s="39">
        <v>17.913900000000002</v>
      </c>
      <c r="I39" s="39">
        <v>30.8398</v>
      </c>
      <c r="J39" s="39">
        <v>15.969099999999999</v>
      </c>
      <c r="K39" s="39">
        <v>19.229199999999999</v>
      </c>
      <c r="L39" s="39">
        <v>35.615000000000002</v>
      </c>
      <c r="M39" s="39">
        <v>25.179099999999998</v>
      </c>
      <c r="N39" s="39">
        <v>16.6951</v>
      </c>
      <c r="O39" s="39">
        <v>17.903300000000002</v>
      </c>
      <c r="P39" s="39">
        <v>17.9132</v>
      </c>
      <c r="Q39" s="72">
        <v>8384.572900000001</v>
      </c>
      <c r="R39" s="39">
        <v>17.39</v>
      </c>
      <c r="S39" s="39">
        <v>65.908699999999996</v>
      </c>
      <c r="T39" s="39">
        <v>12.093299999999999</v>
      </c>
      <c r="U39" s="39">
        <v>4.6079999999999997</v>
      </c>
      <c r="V39" s="37" t="s">
        <v>612</v>
      </c>
      <c r="W39" s="37" t="s">
        <v>275</v>
      </c>
    </row>
    <row r="40" spans="1:23" s="69" customFormat="1" x14ac:dyDescent="0.25">
      <c r="A40" s="62">
        <v>46769</v>
      </c>
      <c r="B40" s="59" t="s">
        <v>625</v>
      </c>
      <c r="C40" s="38">
        <v>44811</v>
      </c>
      <c r="D40" s="39">
        <v>1658.0434</v>
      </c>
      <c r="E40" s="39">
        <v>2.0499999999999998</v>
      </c>
      <c r="F40" s="39">
        <v>4.6002000000000001</v>
      </c>
      <c r="G40" s="39">
        <v>5.8315000000000001</v>
      </c>
      <c r="H40" s="39">
        <v>25.925000000000001</v>
      </c>
      <c r="I40" s="39">
        <v>54.694600000000001</v>
      </c>
      <c r="J40" s="39"/>
      <c r="K40" s="39"/>
      <c r="L40" s="39"/>
      <c r="M40" s="39"/>
      <c r="N40" s="39"/>
      <c r="O40" s="39"/>
      <c r="P40" s="39">
        <v>30.823899999999998</v>
      </c>
      <c r="Q40" s="72">
        <v>4781.0153399999999</v>
      </c>
      <c r="R40" s="39">
        <v>6.6418999999999997</v>
      </c>
      <c r="S40" s="39">
        <v>59.710500000000003</v>
      </c>
      <c r="T40" s="39">
        <v>18.3431</v>
      </c>
      <c r="U40" s="39">
        <v>15.304600000000001</v>
      </c>
      <c r="V40" s="59" t="s">
        <v>566</v>
      </c>
      <c r="W40" s="59" t="s">
        <v>296</v>
      </c>
    </row>
    <row r="41" spans="1:23" x14ac:dyDescent="0.25">
      <c r="Q41" s="74"/>
    </row>
    <row r="42" spans="1:23" x14ac:dyDescent="0.25">
      <c r="B42" s="36" t="s">
        <v>120</v>
      </c>
      <c r="Q42" s="74"/>
    </row>
    <row r="43" spans="1:23" x14ac:dyDescent="0.25">
      <c r="A43">
        <v>714</v>
      </c>
      <c r="B43" s="37" t="s">
        <v>757</v>
      </c>
      <c r="C43" s="38">
        <v>39247</v>
      </c>
      <c r="D43" s="39">
        <v>13038.5519</v>
      </c>
      <c r="E43" s="39">
        <v>1.77</v>
      </c>
      <c r="F43" s="39">
        <v>8.3286999999999995</v>
      </c>
      <c r="G43" s="39">
        <v>4.6087999999999996</v>
      </c>
      <c r="H43" s="39">
        <v>19.5532</v>
      </c>
      <c r="I43" s="39">
        <v>47.953699999999998</v>
      </c>
      <c r="J43" s="39">
        <v>22.726600000000001</v>
      </c>
      <c r="K43" s="39">
        <v>26.8855</v>
      </c>
      <c r="L43" s="39">
        <v>40.499299999999998</v>
      </c>
      <c r="M43" s="39">
        <v>25.019400000000001</v>
      </c>
      <c r="N43" s="39">
        <v>15.8597</v>
      </c>
      <c r="O43" s="39">
        <v>22.988700000000001</v>
      </c>
      <c r="P43" s="39">
        <v>18.243099999999998</v>
      </c>
      <c r="Q43" s="72">
        <v>1034.5685100000001</v>
      </c>
      <c r="R43" s="39"/>
      <c r="S43" s="39">
        <v>5.9711999999999996</v>
      </c>
      <c r="T43" s="39">
        <v>86.602500000000006</v>
      </c>
      <c r="U43" s="39">
        <v>7.4261999999999997</v>
      </c>
      <c r="V43" s="37" t="s">
        <v>587</v>
      </c>
      <c r="W43" s="37" t="s">
        <v>234</v>
      </c>
    </row>
    <row r="44" spans="1:23" x14ac:dyDescent="0.25">
      <c r="A44">
        <v>4455</v>
      </c>
      <c r="B44" s="37" t="s">
        <v>761</v>
      </c>
      <c r="C44" s="38">
        <v>39541</v>
      </c>
      <c r="D44" s="39">
        <v>27574.124599999999</v>
      </c>
      <c r="E44" s="39">
        <v>1.57</v>
      </c>
      <c r="F44" s="39">
        <v>6.9561999999999999</v>
      </c>
      <c r="G44" s="39">
        <v>5.4894999999999996</v>
      </c>
      <c r="H44" s="39">
        <v>22.1645</v>
      </c>
      <c r="I44" s="39">
        <v>50.914400000000001</v>
      </c>
      <c r="J44" s="39">
        <v>31.843599999999999</v>
      </c>
      <c r="K44" s="39">
        <v>31.791699999999999</v>
      </c>
      <c r="L44" s="39">
        <v>44.732999999999997</v>
      </c>
      <c r="M44" s="39">
        <v>23.561900000000001</v>
      </c>
      <c r="N44" s="39">
        <v>19.579999999999998</v>
      </c>
      <c r="O44" s="39">
        <v>21.3428</v>
      </c>
      <c r="P44" s="39">
        <v>17.0548</v>
      </c>
      <c r="Q44" s="72">
        <v>2174.8630899999998</v>
      </c>
      <c r="R44" s="39">
        <v>4.9741999999999997</v>
      </c>
      <c r="S44" s="39">
        <v>7.8872</v>
      </c>
      <c r="T44" s="39">
        <v>77.939099999999996</v>
      </c>
      <c r="U44" s="39">
        <v>9.1996000000000002</v>
      </c>
      <c r="V44" s="37" t="s">
        <v>592</v>
      </c>
      <c r="W44" s="37" t="s">
        <v>231</v>
      </c>
    </row>
    <row r="45" spans="1:23" s="58" customFormat="1" x14ac:dyDescent="0.25">
      <c r="A45" s="58">
        <v>40339</v>
      </c>
      <c r="B45" s="59" t="s">
        <v>766</v>
      </c>
      <c r="C45" s="38">
        <v>43403</v>
      </c>
      <c r="D45" s="39">
        <v>3669.9105</v>
      </c>
      <c r="E45" s="39">
        <v>1.87</v>
      </c>
      <c r="F45" s="39">
        <v>5.9493999999999998</v>
      </c>
      <c r="G45" s="39">
        <v>7.3727</v>
      </c>
      <c r="H45" s="39">
        <v>26.920200000000001</v>
      </c>
      <c r="I45" s="39">
        <v>57.299799999999998</v>
      </c>
      <c r="J45" s="39">
        <v>29.626799999999999</v>
      </c>
      <c r="K45" s="39">
        <v>29.952500000000001</v>
      </c>
      <c r="L45" s="39">
        <v>39.528799999999997</v>
      </c>
      <c r="M45" s="39">
        <v>26.586500000000001</v>
      </c>
      <c r="N45" s="39"/>
      <c r="O45" s="39"/>
      <c r="P45" s="39">
        <v>25.159199999999998</v>
      </c>
      <c r="Q45" s="72">
        <v>2739.07467</v>
      </c>
      <c r="R45" s="39">
        <v>4.0791000000000004</v>
      </c>
      <c r="S45" s="39">
        <v>24.425899999999999</v>
      </c>
      <c r="T45" s="39">
        <v>67.155900000000003</v>
      </c>
      <c r="U45" s="39">
        <v>4.3391000000000002</v>
      </c>
      <c r="V45" s="59" t="s">
        <v>767</v>
      </c>
      <c r="W45" s="59" t="s">
        <v>413</v>
      </c>
    </row>
    <row r="46" spans="1:23" s="69" customFormat="1" x14ac:dyDescent="0.25">
      <c r="A46" s="62">
        <v>45616</v>
      </c>
      <c r="B46" s="59" t="s">
        <v>776</v>
      </c>
      <c r="C46" s="38">
        <v>44406</v>
      </c>
      <c r="D46" s="39">
        <v>1373.0784000000001</v>
      </c>
      <c r="E46" s="39">
        <v>2.1</v>
      </c>
      <c r="F46" s="39">
        <v>7.5</v>
      </c>
      <c r="G46" s="39">
        <v>5.6589999999999998</v>
      </c>
      <c r="H46" s="39">
        <v>18.151499999999999</v>
      </c>
      <c r="I46" s="39">
        <v>38.304099999999998</v>
      </c>
      <c r="J46" s="39">
        <v>13.9209</v>
      </c>
      <c r="K46" s="39"/>
      <c r="L46" s="39"/>
      <c r="M46" s="39"/>
      <c r="N46" s="39"/>
      <c r="O46" s="39"/>
      <c r="P46" s="39">
        <v>13.5527</v>
      </c>
      <c r="Q46" s="72">
        <v>1777.9486700000002</v>
      </c>
      <c r="R46" s="39"/>
      <c r="S46" s="39">
        <v>17.479299999999999</v>
      </c>
      <c r="T46" s="39">
        <v>77.442800000000005</v>
      </c>
      <c r="U46" s="39">
        <v>5.0777999999999999</v>
      </c>
      <c r="V46" s="59" t="s">
        <v>777</v>
      </c>
      <c r="W46" s="59" t="s">
        <v>275</v>
      </c>
    </row>
    <row r="47" spans="1:23" x14ac:dyDescent="0.25">
      <c r="E47" s="75"/>
      <c r="Q47" s="74"/>
    </row>
    <row r="48" spans="1:23" s="69" customFormat="1" x14ac:dyDescent="0.25">
      <c r="B48" s="36" t="s">
        <v>156</v>
      </c>
      <c r="E48" s="75"/>
      <c r="Q48" s="74"/>
    </row>
    <row r="49" spans="1:23" s="69" customFormat="1" x14ac:dyDescent="0.25">
      <c r="A49" s="69">
        <v>37759</v>
      </c>
      <c r="B49" s="59" t="s">
        <v>863</v>
      </c>
      <c r="C49" s="38">
        <v>44378</v>
      </c>
      <c r="D49" s="39">
        <v>3178.3602000000001</v>
      </c>
      <c r="E49" s="39">
        <v>1.93</v>
      </c>
      <c r="F49" s="39">
        <v>5.8186999999999998</v>
      </c>
      <c r="G49" s="39">
        <v>6.8822000000000001</v>
      </c>
      <c r="H49" s="39">
        <v>17.408000000000001</v>
      </c>
      <c r="I49" s="39">
        <v>27.4069</v>
      </c>
      <c r="J49" s="39">
        <v>21.900500000000001</v>
      </c>
      <c r="K49" s="39"/>
      <c r="L49" s="39"/>
      <c r="M49" s="39"/>
      <c r="N49" s="39"/>
      <c r="O49" s="39"/>
      <c r="P49" s="39">
        <v>14.5168</v>
      </c>
      <c r="Q49" s="72">
        <v>47537.873009999996</v>
      </c>
      <c r="R49" s="39">
        <v>73.59</v>
      </c>
      <c r="S49" s="39">
        <v>6.77</v>
      </c>
      <c r="T49" s="39">
        <v>18.489999999999998</v>
      </c>
      <c r="U49" s="39">
        <v>1.1499999999999999</v>
      </c>
      <c r="V49" s="59" t="s">
        <v>393</v>
      </c>
      <c r="W49" s="59" t="s">
        <v>228</v>
      </c>
    </row>
    <row r="50" spans="1:23" s="69" customFormat="1" x14ac:dyDescent="0.25">
      <c r="E50" s="75"/>
      <c r="Q50" s="74"/>
    </row>
    <row r="51" spans="1:23" s="69" customFormat="1" x14ac:dyDescent="0.25">
      <c r="B51" s="36" t="s">
        <v>205</v>
      </c>
      <c r="Q51" s="74"/>
    </row>
    <row r="52" spans="1:23" s="69" customFormat="1" x14ac:dyDescent="0.25">
      <c r="A52" s="69">
        <v>1713</v>
      </c>
      <c r="B52" s="59" t="s">
        <v>1244</v>
      </c>
      <c r="C52" s="38">
        <v>36641</v>
      </c>
      <c r="D52" s="39">
        <v>7062.1403</v>
      </c>
      <c r="E52" s="39">
        <v>1.81</v>
      </c>
      <c r="F52" s="39">
        <v>2.3645</v>
      </c>
      <c r="G52" s="39">
        <v>4.6430999999999996</v>
      </c>
      <c r="H52" s="39">
        <v>13.747999999999999</v>
      </c>
      <c r="I52" s="39">
        <v>21.435099999999998</v>
      </c>
      <c r="J52" s="39">
        <v>13.782999999999999</v>
      </c>
      <c r="K52" s="39">
        <v>11.8103</v>
      </c>
      <c r="L52" s="39">
        <v>17.260899999999999</v>
      </c>
      <c r="M52" s="39">
        <v>11.9594</v>
      </c>
      <c r="N52" s="39">
        <v>9.6325000000000003</v>
      </c>
      <c r="O52" s="39">
        <v>11.8337</v>
      </c>
      <c r="P52" s="39">
        <v>9.7294</v>
      </c>
      <c r="Q52" s="72">
        <v>49887.758260000002</v>
      </c>
      <c r="R52" s="39">
        <v>54.533200000000001</v>
      </c>
      <c r="S52" s="39">
        <v>9.9940999999999995</v>
      </c>
      <c r="T52" s="39">
        <v>4.2999000000000001</v>
      </c>
      <c r="U52" s="39">
        <v>31.172699999999999</v>
      </c>
      <c r="V52" s="59" t="s">
        <v>1245</v>
      </c>
      <c r="W52" s="59" t="s">
        <v>1064</v>
      </c>
    </row>
    <row r="53" spans="1:23" s="69" customFormat="1" x14ac:dyDescent="0.25">
      <c r="A53" s="69">
        <v>25872</v>
      </c>
      <c r="B53" s="59" t="s">
        <v>1252</v>
      </c>
      <c r="C53" s="38">
        <v>41676</v>
      </c>
      <c r="D53" s="39">
        <v>3076.0936999999999</v>
      </c>
      <c r="E53" s="39">
        <v>1.97</v>
      </c>
      <c r="F53" s="39">
        <v>2.5373999999999999</v>
      </c>
      <c r="G53" s="39">
        <v>3.1071</v>
      </c>
      <c r="H53" s="39">
        <v>11.4267</v>
      </c>
      <c r="I53" s="39">
        <v>19.7211</v>
      </c>
      <c r="J53" s="39">
        <v>11.5471</v>
      </c>
      <c r="K53" s="39">
        <v>8.8920999999999992</v>
      </c>
      <c r="L53" s="39">
        <v>12.2148</v>
      </c>
      <c r="M53" s="39">
        <v>9.7787000000000006</v>
      </c>
      <c r="N53" s="39">
        <v>8.4588999999999999</v>
      </c>
      <c r="O53" s="39">
        <v>8.8750999999999998</v>
      </c>
      <c r="P53" s="39">
        <v>8.9873999999999992</v>
      </c>
      <c r="Q53" s="72">
        <v>34342.667419999998</v>
      </c>
      <c r="R53" s="39">
        <v>42.762799999999999</v>
      </c>
      <c r="S53" s="39">
        <v>16.1541</v>
      </c>
      <c r="T53" s="39">
        <v>7.0145</v>
      </c>
      <c r="U53" s="39">
        <v>34.068600000000004</v>
      </c>
      <c r="V53" s="59" t="s">
        <v>1253</v>
      </c>
      <c r="W53" s="59" t="s">
        <v>734</v>
      </c>
    </row>
    <row r="54" spans="1:23" s="69" customFormat="1" x14ac:dyDescent="0.25">
      <c r="A54" s="69">
        <v>1470</v>
      </c>
      <c r="B54" s="59" t="s">
        <v>1259</v>
      </c>
      <c r="C54" s="38">
        <v>39081</v>
      </c>
      <c r="D54" s="39">
        <v>56174.644099999998</v>
      </c>
      <c r="E54" s="39">
        <v>1.47</v>
      </c>
      <c r="F54" s="39">
        <v>0.93110000000000004</v>
      </c>
      <c r="G54" s="39">
        <v>4.6332000000000004</v>
      </c>
      <c r="H54" s="39">
        <v>13.231199999999999</v>
      </c>
      <c r="I54" s="39">
        <v>21.456600000000002</v>
      </c>
      <c r="J54" s="39">
        <v>14.490399999999999</v>
      </c>
      <c r="K54" s="39">
        <v>13.286099999999999</v>
      </c>
      <c r="L54" s="39">
        <v>18.679300000000001</v>
      </c>
      <c r="M54" s="39">
        <v>12.8231</v>
      </c>
      <c r="N54" s="39">
        <v>11.374499999999999</v>
      </c>
      <c r="O54" s="39">
        <v>12.399100000000001</v>
      </c>
      <c r="P54" s="39">
        <v>11.4011</v>
      </c>
      <c r="Q54" s="72">
        <v>47061.151289999994</v>
      </c>
      <c r="R54" s="39">
        <v>60.365099999999998</v>
      </c>
      <c r="S54" s="39">
        <v>6.6753</v>
      </c>
      <c r="T54" s="39">
        <v>0.92500000000000004</v>
      </c>
      <c r="U54" s="39">
        <v>32.034599999999998</v>
      </c>
      <c r="V54" s="59" t="s">
        <v>1260</v>
      </c>
      <c r="W54" s="59" t="s">
        <v>661</v>
      </c>
    </row>
    <row r="55" spans="1:23" s="69" customFormat="1" x14ac:dyDescent="0.25">
      <c r="A55" s="69">
        <v>1273</v>
      </c>
      <c r="B55" s="59" t="s">
        <v>1256</v>
      </c>
      <c r="C55" s="38">
        <v>36780</v>
      </c>
      <c r="D55" s="39">
        <v>79875.080700000006</v>
      </c>
      <c r="E55" s="39">
        <v>1.37</v>
      </c>
      <c r="F55" s="39">
        <v>3.3795999999999999</v>
      </c>
      <c r="G55" s="39">
        <v>5.4614000000000003</v>
      </c>
      <c r="H55" s="39">
        <v>23.6295</v>
      </c>
      <c r="I55" s="39">
        <v>39.470500000000001</v>
      </c>
      <c r="J55" s="39">
        <v>26.758500000000002</v>
      </c>
      <c r="K55" s="39">
        <v>25.6831</v>
      </c>
      <c r="L55" s="39">
        <v>30.416399999999999</v>
      </c>
      <c r="M55" s="39">
        <v>18.4864</v>
      </c>
      <c r="N55" s="39">
        <v>16.140899999999998</v>
      </c>
      <c r="O55" s="39">
        <v>16.4557</v>
      </c>
      <c r="P55" s="39">
        <v>17.6478</v>
      </c>
      <c r="Q55" s="72">
        <v>46384.117599999998</v>
      </c>
      <c r="R55" s="39">
        <v>53.243499999999997</v>
      </c>
      <c r="S55" s="39">
        <v>5.4641000000000002</v>
      </c>
      <c r="T55" s="39">
        <v>8.6235999999999997</v>
      </c>
      <c r="U55" s="39">
        <v>32.668799999999997</v>
      </c>
      <c r="V55" s="59" t="s">
        <v>1257</v>
      </c>
      <c r="W55" s="59" t="s">
        <v>655</v>
      </c>
    </row>
    <row r="56" spans="1:23" s="69" customFormat="1" x14ac:dyDescent="0.25">
      <c r="A56" s="69">
        <v>40623</v>
      </c>
      <c r="B56" s="59" t="s">
        <v>1266</v>
      </c>
      <c r="C56" s="38">
        <v>43315</v>
      </c>
      <c r="D56" s="39">
        <v>15720.847299999999</v>
      </c>
      <c r="E56" s="39">
        <v>1.66</v>
      </c>
      <c r="F56" s="39">
        <v>1.4429000000000001</v>
      </c>
      <c r="G56" s="39">
        <v>4.1394000000000002</v>
      </c>
      <c r="H56" s="39">
        <v>11.962199999999999</v>
      </c>
      <c r="I56" s="39">
        <v>18.6021</v>
      </c>
      <c r="J56" s="39">
        <v>12.714</v>
      </c>
      <c r="K56" s="39">
        <v>11.031499999999999</v>
      </c>
      <c r="L56" s="39">
        <v>16.101299999999998</v>
      </c>
      <c r="M56" s="39">
        <v>11.614000000000001</v>
      </c>
      <c r="N56" s="39"/>
      <c r="O56" s="39"/>
      <c r="P56" s="39">
        <v>10.926500000000001</v>
      </c>
      <c r="Q56" s="72">
        <v>44136.155459999994</v>
      </c>
      <c r="R56" s="39">
        <v>55.417299999999997</v>
      </c>
      <c r="S56" s="39">
        <v>12.107200000000001</v>
      </c>
      <c r="T56" s="39">
        <v>4.8491</v>
      </c>
      <c r="U56" s="39">
        <v>27.6265</v>
      </c>
      <c r="V56" s="59" t="s">
        <v>1267</v>
      </c>
      <c r="W56" s="59" t="s">
        <v>672</v>
      </c>
    </row>
    <row r="57" spans="1:23" s="69" customFormat="1" x14ac:dyDescent="0.25">
      <c r="E57" s="75"/>
      <c r="Q57" s="74"/>
    </row>
    <row r="58" spans="1:23" x14ac:dyDescent="0.25">
      <c r="B58" s="36" t="s">
        <v>126</v>
      </c>
      <c r="E58" s="75"/>
      <c r="Q58" s="74"/>
    </row>
    <row r="59" spans="1:23" s="66" customFormat="1" x14ac:dyDescent="0.25">
      <c r="A59" s="66">
        <v>45496</v>
      </c>
      <c r="B59" s="59" t="s">
        <v>1428</v>
      </c>
      <c r="C59" s="38">
        <v>44326</v>
      </c>
      <c r="D59" s="39">
        <v>1441.3978999999999</v>
      </c>
      <c r="E59" s="39">
        <v>0.42</v>
      </c>
      <c r="F59" s="39">
        <v>11.2454</v>
      </c>
      <c r="G59" s="39">
        <v>25.646599999999999</v>
      </c>
      <c r="H59" s="39">
        <v>58.995100000000001</v>
      </c>
      <c r="I59" s="39">
        <v>98.476500000000001</v>
      </c>
      <c r="J59" s="39">
        <v>48.750599999999999</v>
      </c>
      <c r="K59" s="39"/>
      <c r="L59" s="39"/>
      <c r="M59" s="39"/>
      <c r="N59" s="39"/>
      <c r="O59" s="39"/>
      <c r="P59" s="39">
        <v>26.474299999999999</v>
      </c>
      <c r="Q59" s="72">
        <v>-2146826273</v>
      </c>
      <c r="R59" s="39"/>
      <c r="S59" s="39"/>
      <c r="T59" s="39"/>
      <c r="U59" s="39">
        <v>100</v>
      </c>
      <c r="V59" s="59" t="s">
        <v>1323</v>
      </c>
      <c r="W59" s="59" t="s">
        <v>614</v>
      </c>
    </row>
    <row r="60" spans="1:23" s="66" customFormat="1" x14ac:dyDescent="0.25">
      <c r="A60" s="66">
        <v>41322</v>
      </c>
      <c r="B60" s="59" t="s">
        <v>1438</v>
      </c>
      <c r="C60" s="38">
        <v>43433</v>
      </c>
      <c r="D60" s="39">
        <v>4785.5816000000004</v>
      </c>
      <c r="E60" s="39">
        <v>0.57999999999999996</v>
      </c>
      <c r="F60" s="39">
        <v>-3.0495000000000001</v>
      </c>
      <c r="G60" s="39">
        <v>2.1524000000000001</v>
      </c>
      <c r="H60" s="39">
        <v>24.012499999999999</v>
      </c>
      <c r="I60" s="39">
        <v>38.526800000000001</v>
      </c>
      <c r="J60" s="39">
        <v>22.164100000000001</v>
      </c>
      <c r="K60" s="39">
        <v>11.5274</v>
      </c>
      <c r="L60" s="39">
        <v>20.9894</v>
      </c>
      <c r="M60" s="39">
        <v>20.9483</v>
      </c>
      <c r="N60" s="39"/>
      <c r="O60" s="39"/>
      <c r="P60" s="39">
        <v>22.6661</v>
      </c>
      <c r="Q60" s="72">
        <v>-2146826273</v>
      </c>
      <c r="R60" s="39"/>
      <c r="S60" s="39"/>
      <c r="T60" s="39"/>
      <c r="U60" s="39">
        <v>100</v>
      </c>
      <c r="V60" s="59" t="s">
        <v>1135</v>
      </c>
      <c r="W60" s="59" t="s">
        <v>425</v>
      </c>
    </row>
    <row r="61" spans="1:23" s="66" customFormat="1" x14ac:dyDescent="0.25">
      <c r="A61" s="66">
        <v>44958</v>
      </c>
      <c r="B61" s="59" t="s">
        <v>962</v>
      </c>
      <c r="C61" s="38">
        <v>43949</v>
      </c>
      <c r="D61" s="39">
        <v>3289.8535999999999</v>
      </c>
      <c r="E61" s="39">
        <v>1.1299999999999999</v>
      </c>
      <c r="F61" s="39">
        <v>-1.9755</v>
      </c>
      <c r="G61" s="39">
        <v>4.4683000000000002</v>
      </c>
      <c r="H61" s="39">
        <v>23.290900000000001</v>
      </c>
      <c r="I61" s="39">
        <v>27.703600000000002</v>
      </c>
      <c r="J61" s="39">
        <v>13.760999999999999</v>
      </c>
      <c r="K61" s="39">
        <v>10.6935</v>
      </c>
      <c r="L61" s="39"/>
      <c r="M61" s="39"/>
      <c r="N61" s="39"/>
      <c r="O61" s="39"/>
      <c r="P61" s="39">
        <v>17.517399999999999</v>
      </c>
      <c r="Q61" s="72">
        <v>-2146826273</v>
      </c>
      <c r="R61" s="39"/>
      <c r="S61" s="39"/>
      <c r="T61" s="39"/>
      <c r="U61" s="39">
        <v>100</v>
      </c>
      <c r="V61" s="59" t="s">
        <v>963</v>
      </c>
      <c r="W61" s="59" t="s">
        <v>242</v>
      </c>
    </row>
    <row r="62" spans="1:23" s="69" customFormat="1" x14ac:dyDescent="0.25">
      <c r="A62" s="69">
        <v>45871</v>
      </c>
      <c r="B62" s="59" t="s">
        <v>1441</v>
      </c>
      <c r="C62" s="38">
        <v>44616</v>
      </c>
      <c r="D62" s="39">
        <v>931.69600000000003</v>
      </c>
      <c r="E62" s="39">
        <v>0.06</v>
      </c>
      <c r="F62" s="39">
        <v>-2.1402999999999999</v>
      </c>
      <c r="G62" s="39">
        <v>4.4339000000000004</v>
      </c>
      <c r="H62" s="39">
        <v>24.0824</v>
      </c>
      <c r="I62" s="39">
        <v>29.122800000000002</v>
      </c>
      <c r="J62" s="39">
        <v>15.4292</v>
      </c>
      <c r="K62" s="39"/>
      <c r="L62" s="39"/>
      <c r="M62" s="39"/>
      <c r="N62" s="39"/>
      <c r="O62" s="39"/>
      <c r="P62" s="39">
        <v>13.450900000000001</v>
      </c>
      <c r="Q62" s="72">
        <v>-2146826273</v>
      </c>
      <c r="R62" s="39"/>
      <c r="S62" s="39"/>
      <c r="T62" s="39"/>
      <c r="U62" s="39">
        <v>100</v>
      </c>
      <c r="V62" s="59" t="s">
        <v>1440</v>
      </c>
      <c r="W62" s="59" t="s">
        <v>425</v>
      </c>
    </row>
    <row r="63" spans="1:23" s="66" customFormat="1" x14ac:dyDescent="0.25">
      <c r="B63" s="50"/>
      <c r="C63" s="51"/>
      <c r="D63" s="52"/>
      <c r="E63" s="52"/>
      <c r="F63" s="52"/>
      <c r="G63" s="52"/>
      <c r="H63" s="52"/>
      <c r="I63" s="52"/>
      <c r="J63" s="52"/>
      <c r="K63" s="52"/>
      <c r="L63" s="52"/>
      <c r="M63" s="52"/>
      <c r="N63" s="52"/>
      <c r="O63" s="52"/>
      <c r="P63" s="52"/>
      <c r="Q63" s="73"/>
      <c r="R63" s="52"/>
      <c r="S63" s="52"/>
      <c r="T63" s="52"/>
      <c r="U63" s="52"/>
    </row>
    <row r="65" spans="1:21" ht="12.75" customHeight="1" x14ac:dyDescent="0.25">
      <c r="B65" s="41" t="s">
        <v>57</v>
      </c>
      <c r="C65" s="44"/>
      <c r="D65" s="44"/>
      <c r="E65" s="44"/>
      <c r="F65" s="44"/>
      <c r="G65" s="44"/>
      <c r="H65" s="44"/>
      <c r="I65" s="44"/>
      <c r="J65" s="44"/>
      <c r="K65" s="44"/>
      <c r="L65" s="44"/>
      <c r="M65" s="44"/>
      <c r="N65" s="44"/>
      <c r="O65" s="44"/>
      <c r="P65" s="44"/>
      <c r="Q65" s="44"/>
      <c r="R65" s="44"/>
      <c r="S65" s="44"/>
      <c r="T65" s="44"/>
      <c r="U65" s="44"/>
    </row>
    <row r="66" spans="1:21" x14ac:dyDescent="0.25">
      <c r="A66">
        <v>154</v>
      </c>
      <c r="B66" s="42" t="s">
        <v>300</v>
      </c>
      <c r="C66" s="42"/>
      <c r="D66" s="42"/>
      <c r="E66" s="42"/>
      <c r="F66" s="43">
        <v>1.4175</v>
      </c>
      <c r="G66" s="43">
        <v>4.306</v>
      </c>
      <c r="H66" s="43">
        <v>19.174900000000001</v>
      </c>
      <c r="I66" s="43">
        <v>26.727799999999998</v>
      </c>
      <c r="J66" s="43">
        <v>16.3645</v>
      </c>
      <c r="K66" s="43">
        <v>16.2913</v>
      </c>
      <c r="L66" s="43">
        <v>25.444199999999999</v>
      </c>
      <c r="M66" s="43">
        <v>15.297700000000001</v>
      </c>
      <c r="N66" s="43">
        <v>14.913600000000001</v>
      </c>
      <c r="O66" s="43">
        <v>14.2921</v>
      </c>
      <c r="P66" s="58"/>
      <c r="Q66" s="43"/>
      <c r="R66" s="43"/>
      <c r="S66" s="43"/>
      <c r="T66" s="43"/>
      <c r="U66" s="43"/>
    </row>
    <row r="67" spans="1:21" x14ac:dyDescent="0.25">
      <c r="A67">
        <v>312</v>
      </c>
      <c r="B67" s="42" t="s">
        <v>571</v>
      </c>
      <c r="C67" s="42"/>
      <c r="D67" s="42"/>
      <c r="E67" s="42"/>
      <c r="F67" s="43">
        <v>3.6404000000000001</v>
      </c>
      <c r="G67" s="43">
        <v>6.6433</v>
      </c>
      <c r="H67" s="43">
        <v>25.523199999999999</v>
      </c>
      <c r="I67" s="43">
        <v>39.230499999999999</v>
      </c>
      <c r="J67" s="43">
        <v>20.3249</v>
      </c>
      <c r="K67" s="43">
        <v>19.964300000000001</v>
      </c>
      <c r="L67" s="43">
        <v>29.360399999999998</v>
      </c>
      <c r="M67" s="43">
        <v>17.922699999999999</v>
      </c>
      <c r="N67" s="43">
        <v>15.5951</v>
      </c>
      <c r="O67" s="43">
        <v>16.0611</v>
      </c>
      <c r="P67" s="58"/>
      <c r="Q67" s="43"/>
      <c r="R67" s="43"/>
      <c r="S67" s="43"/>
      <c r="T67" s="43"/>
      <c r="U67" s="43"/>
    </row>
    <row r="68" spans="1:21" x14ac:dyDescent="0.25">
      <c r="A68">
        <v>299</v>
      </c>
      <c r="B68" s="42" t="s">
        <v>627</v>
      </c>
      <c r="C68" s="42"/>
      <c r="D68" s="42"/>
      <c r="E68" s="42"/>
      <c r="F68" s="43">
        <v>5.7412999999999998</v>
      </c>
      <c r="G68" s="43">
        <v>6.1185</v>
      </c>
      <c r="H68" s="43">
        <v>31.702300000000001</v>
      </c>
      <c r="I68" s="43">
        <v>60.9893</v>
      </c>
      <c r="J68" s="43">
        <v>31.384899999999998</v>
      </c>
      <c r="K68" s="43">
        <v>28.972000000000001</v>
      </c>
      <c r="L68" s="43">
        <v>41.145000000000003</v>
      </c>
      <c r="M68" s="43">
        <v>24.516400000000001</v>
      </c>
      <c r="N68" s="43">
        <v>16.957699999999999</v>
      </c>
      <c r="O68" s="43">
        <v>20.2211</v>
      </c>
      <c r="P68" s="58"/>
      <c r="Q68" s="43"/>
      <c r="R68" s="43"/>
      <c r="S68" s="43"/>
      <c r="T68" s="43"/>
      <c r="U68" s="43"/>
    </row>
    <row r="69" spans="1:21" x14ac:dyDescent="0.25">
      <c r="A69">
        <v>305</v>
      </c>
      <c r="B69" s="42" t="s">
        <v>790</v>
      </c>
      <c r="C69" s="42"/>
      <c r="D69" s="42"/>
      <c r="E69" s="42"/>
      <c r="F69" s="43">
        <v>11.443199999999999</v>
      </c>
      <c r="G69" s="43">
        <v>8.9542999999999999</v>
      </c>
      <c r="H69" s="43">
        <v>34.962699999999998</v>
      </c>
      <c r="I69" s="43">
        <v>77.0505</v>
      </c>
      <c r="J69" s="43">
        <v>29.802600000000002</v>
      </c>
      <c r="K69" s="43">
        <v>26.594000000000001</v>
      </c>
      <c r="L69" s="43">
        <v>44.333599999999997</v>
      </c>
      <c r="M69" s="43">
        <v>22.0992</v>
      </c>
      <c r="N69" s="43">
        <v>13.7575</v>
      </c>
      <c r="O69" s="43">
        <v>16.778700000000001</v>
      </c>
      <c r="P69" s="58"/>
      <c r="Q69" s="43"/>
      <c r="R69" s="43"/>
      <c r="S69" s="43"/>
      <c r="T69" s="43"/>
      <c r="U69" s="43"/>
    </row>
    <row r="70" spans="1:21" s="58" customFormat="1" x14ac:dyDescent="0.25">
      <c r="A70" s="58">
        <v>301</v>
      </c>
      <c r="B70" s="42" t="s">
        <v>701</v>
      </c>
      <c r="C70" s="42"/>
      <c r="D70" s="42"/>
      <c r="E70" s="42"/>
      <c r="F70" s="43">
        <v>1.7135</v>
      </c>
      <c r="G70" s="43">
        <v>4.8577000000000004</v>
      </c>
      <c r="H70" s="43">
        <v>17.387699999999999</v>
      </c>
      <c r="I70" s="43">
        <v>25.301200000000001</v>
      </c>
      <c r="J70" s="43">
        <v>14.843999999999999</v>
      </c>
      <c r="K70" s="43">
        <v>14.204000000000001</v>
      </c>
      <c r="L70" s="43">
        <v>20.260899999999999</v>
      </c>
      <c r="M70" s="43">
        <v>14.4267</v>
      </c>
      <c r="N70" s="43">
        <v>13.002599999999999</v>
      </c>
      <c r="O70" s="43">
        <v>13.508800000000001</v>
      </c>
      <c r="Q70" s="43"/>
      <c r="R70" s="43"/>
      <c r="S70" s="43"/>
      <c r="T70" s="43"/>
      <c r="U70" s="43"/>
    </row>
    <row r="71" spans="1:21" x14ac:dyDescent="0.25">
      <c r="A71">
        <v>24</v>
      </c>
      <c r="B71" s="42" t="s">
        <v>297</v>
      </c>
      <c r="C71" s="42"/>
      <c r="D71" s="42"/>
      <c r="E71" s="42"/>
      <c r="F71" s="43">
        <v>2.2822</v>
      </c>
      <c r="G71" s="43">
        <v>6.3616000000000001</v>
      </c>
      <c r="H71" s="43">
        <v>23.413799999999998</v>
      </c>
      <c r="I71" s="43">
        <v>30.9421</v>
      </c>
      <c r="J71" s="43">
        <v>15.861499999999999</v>
      </c>
      <c r="K71" s="43">
        <v>15.9573</v>
      </c>
      <c r="L71" s="43">
        <v>24.631799999999998</v>
      </c>
      <c r="M71" s="43">
        <v>14.507</v>
      </c>
      <c r="N71" s="43">
        <v>13.498799999999999</v>
      </c>
      <c r="O71" s="43">
        <v>13.456</v>
      </c>
      <c r="P71" s="58"/>
      <c r="Q71" s="43"/>
      <c r="R71" s="43"/>
      <c r="S71" s="43"/>
      <c r="T71" s="43"/>
      <c r="U71" s="43"/>
    </row>
    <row r="72" spans="1:21" x14ac:dyDescent="0.25">
      <c r="A72">
        <v>314</v>
      </c>
      <c r="B72" s="42" t="s">
        <v>298</v>
      </c>
      <c r="C72" s="42"/>
      <c r="D72" s="42"/>
      <c r="E72" s="42"/>
      <c r="F72" s="43">
        <v>2.2826</v>
      </c>
      <c r="G72" s="43">
        <v>6.5098000000000003</v>
      </c>
      <c r="H72" s="43">
        <v>23.725999999999999</v>
      </c>
      <c r="I72" s="43">
        <v>32.292700000000004</v>
      </c>
      <c r="J72" s="43">
        <v>17.109000000000002</v>
      </c>
      <c r="K72" s="43">
        <v>17.2301</v>
      </c>
      <c r="L72" s="43">
        <v>25.9588</v>
      </c>
      <c r="M72" s="43">
        <v>15.7919</v>
      </c>
      <c r="N72" s="43">
        <v>14.8348</v>
      </c>
      <c r="O72" s="43">
        <v>14.8453</v>
      </c>
      <c r="P72" s="58"/>
      <c r="Q72" s="43"/>
      <c r="R72" s="43"/>
      <c r="S72" s="43"/>
      <c r="T72" s="43"/>
      <c r="U72" s="43"/>
    </row>
    <row r="73" spans="1:21" x14ac:dyDescent="0.25">
      <c r="A73">
        <v>62</v>
      </c>
      <c r="B73" s="42" t="s">
        <v>299</v>
      </c>
      <c r="C73" s="42"/>
      <c r="D73" s="42"/>
      <c r="E73" s="42"/>
      <c r="F73" s="43">
        <v>1.4176</v>
      </c>
      <c r="G73" s="43">
        <v>4.1669999999999998</v>
      </c>
      <c r="H73" s="43">
        <v>18.880199999999999</v>
      </c>
      <c r="I73" s="43">
        <v>25.344000000000001</v>
      </c>
      <c r="J73" s="43">
        <v>15.042199999999999</v>
      </c>
      <c r="K73" s="43">
        <v>14.9686</v>
      </c>
      <c r="L73" s="43">
        <v>24.060199999999998</v>
      </c>
      <c r="M73" s="43">
        <v>13.9701</v>
      </c>
      <c r="N73" s="43">
        <v>13.531599999999999</v>
      </c>
      <c r="O73" s="43">
        <v>12.9132</v>
      </c>
      <c r="P73" s="58"/>
      <c r="Q73" s="43"/>
      <c r="R73" s="43"/>
      <c r="S73" s="43"/>
      <c r="T73" s="43"/>
      <c r="U73" s="43"/>
    </row>
    <row r="74" spans="1:21" x14ac:dyDescent="0.25">
      <c r="A74">
        <v>20</v>
      </c>
      <c r="B74" s="42" t="s">
        <v>301</v>
      </c>
      <c r="C74" s="42"/>
      <c r="D74" s="42"/>
      <c r="E74" s="42"/>
      <c r="F74" s="43">
        <v>2.1103999999999998</v>
      </c>
      <c r="G74" s="43">
        <v>5.7088999999999999</v>
      </c>
      <c r="H74" s="43">
        <v>21.894100000000002</v>
      </c>
      <c r="I74" s="43">
        <v>29.799099999999999</v>
      </c>
      <c r="J74" s="43">
        <v>16.3124</v>
      </c>
      <c r="K74" s="43">
        <v>16.4283</v>
      </c>
      <c r="L74" s="43">
        <v>25.270499999999998</v>
      </c>
      <c r="M74" s="43">
        <v>14.840400000000001</v>
      </c>
      <c r="N74" s="43">
        <v>13.7041</v>
      </c>
      <c r="O74" s="43">
        <v>13.413500000000001</v>
      </c>
      <c r="P74" s="58"/>
      <c r="Q74" s="43"/>
      <c r="R74" s="43"/>
      <c r="S74" s="43"/>
      <c r="T74" s="43"/>
      <c r="U74" s="43"/>
    </row>
    <row r="75" spans="1:21" x14ac:dyDescent="0.25">
      <c r="A75">
        <v>300</v>
      </c>
      <c r="B75" s="42" t="s">
        <v>302</v>
      </c>
      <c r="C75" s="42"/>
      <c r="D75" s="42"/>
      <c r="E75" s="42"/>
      <c r="F75" s="43">
        <v>2.1168999999999998</v>
      </c>
      <c r="G75" s="43">
        <v>5.8823999999999996</v>
      </c>
      <c r="H75" s="43">
        <v>22.3368</v>
      </c>
      <c r="I75" s="43">
        <v>31.533999999999999</v>
      </c>
      <c r="J75" s="43">
        <v>17.9314</v>
      </c>
      <c r="K75" s="43">
        <v>17.972899999999999</v>
      </c>
      <c r="L75" s="43">
        <v>26.8901</v>
      </c>
      <c r="M75" s="43">
        <v>16.349599999999999</v>
      </c>
      <c r="N75" s="43">
        <v>15.196099999999999</v>
      </c>
      <c r="O75" s="43">
        <v>14.9498</v>
      </c>
      <c r="P75" s="58"/>
      <c r="Q75" s="43"/>
      <c r="R75" s="43"/>
      <c r="S75" s="43"/>
      <c r="T75" s="43"/>
      <c r="U75" s="43"/>
    </row>
    <row r="76" spans="1:21" x14ac:dyDescent="0.25">
      <c r="A76">
        <v>211</v>
      </c>
      <c r="B76" s="42" t="s">
        <v>568</v>
      </c>
      <c r="C76" s="42"/>
      <c r="D76" s="42"/>
      <c r="E76" s="42"/>
      <c r="F76" s="43">
        <v>2.8018000000000001</v>
      </c>
      <c r="G76" s="43">
        <v>6.2830000000000004</v>
      </c>
      <c r="H76" s="43">
        <v>24.5885</v>
      </c>
      <c r="I76" s="43">
        <v>34.785200000000003</v>
      </c>
      <c r="J76" s="43">
        <v>17.842300000000002</v>
      </c>
      <c r="K76" s="43">
        <v>17.5686</v>
      </c>
      <c r="L76" s="43">
        <v>26.546199999999999</v>
      </c>
      <c r="M76" s="43">
        <v>15.6882</v>
      </c>
      <c r="N76" s="43">
        <v>13.9597</v>
      </c>
      <c r="O76" s="43">
        <v>14.12</v>
      </c>
      <c r="P76" s="58"/>
      <c r="Q76" s="43"/>
      <c r="R76" s="43"/>
      <c r="S76" s="43"/>
      <c r="T76" s="43"/>
      <c r="U76" s="43"/>
    </row>
    <row r="77" spans="1:21" x14ac:dyDescent="0.25">
      <c r="A77">
        <v>326</v>
      </c>
      <c r="B77" s="42" t="s">
        <v>569</v>
      </c>
      <c r="C77" s="42"/>
      <c r="D77" s="42"/>
      <c r="E77" s="42"/>
      <c r="F77" s="43">
        <v>2.8026</v>
      </c>
      <c r="G77" s="43">
        <v>6.4339000000000004</v>
      </c>
      <c r="H77" s="43">
        <v>24.906500000000001</v>
      </c>
      <c r="I77" s="43">
        <v>36.110999999999997</v>
      </c>
      <c r="J77" s="43">
        <v>19.061599999999999</v>
      </c>
      <c r="K77" s="43">
        <v>18.819099999999999</v>
      </c>
      <c r="L77" s="43">
        <v>27.855599999999999</v>
      </c>
      <c r="M77" s="43">
        <v>16.956800000000001</v>
      </c>
      <c r="N77" s="43">
        <v>15.2597</v>
      </c>
      <c r="O77" s="43">
        <v>15.484400000000001</v>
      </c>
      <c r="P77" s="58"/>
      <c r="Q77" s="43"/>
      <c r="R77" s="43"/>
      <c r="S77" s="43"/>
      <c r="T77" s="43"/>
      <c r="U77" s="43"/>
    </row>
    <row r="78" spans="1:21" x14ac:dyDescent="0.25">
      <c r="A78">
        <v>60</v>
      </c>
      <c r="B78" s="42" t="s">
        <v>570</v>
      </c>
      <c r="C78" s="42"/>
      <c r="D78" s="42"/>
      <c r="E78" s="42"/>
      <c r="F78" s="43">
        <v>3.6387999999999998</v>
      </c>
      <c r="G78" s="43">
        <v>6.4964000000000004</v>
      </c>
      <c r="H78" s="43">
        <v>25.211099999999998</v>
      </c>
      <c r="I78" s="43">
        <v>37.929200000000002</v>
      </c>
      <c r="J78" s="43">
        <v>19.134699999999999</v>
      </c>
      <c r="K78" s="43">
        <v>18.741299999999999</v>
      </c>
      <c r="L78" s="43">
        <v>28.072600000000001</v>
      </c>
      <c r="M78" s="43">
        <v>16.671800000000001</v>
      </c>
      <c r="N78" s="43">
        <v>14.325799999999999</v>
      </c>
      <c r="O78" s="43">
        <v>14.773999999999999</v>
      </c>
      <c r="P78" s="58"/>
      <c r="Q78" s="43"/>
      <c r="R78" s="43"/>
      <c r="S78" s="43"/>
      <c r="T78" s="43"/>
      <c r="U78" s="43"/>
    </row>
    <row r="79" spans="1:21" x14ac:dyDescent="0.25">
      <c r="A79">
        <v>21</v>
      </c>
      <c r="B79" s="42" t="s">
        <v>303</v>
      </c>
      <c r="C79" s="42"/>
      <c r="D79" s="42"/>
      <c r="E79" s="42"/>
      <c r="F79" s="43">
        <v>2.6831999999999998</v>
      </c>
      <c r="G79" s="43">
        <v>6.3480999999999996</v>
      </c>
      <c r="H79" s="43">
        <v>24.430299999999999</v>
      </c>
      <c r="I79" s="43">
        <v>34.517600000000002</v>
      </c>
      <c r="J79" s="43">
        <v>17.677399999999999</v>
      </c>
      <c r="K79" s="43">
        <v>17.5076</v>
      </c>
      <c r="L79" s="43">
        <v>26.696300000000001</v>
      </c>
      <c r="M79" s="43">
        <v>16.006799999999998</v>
      </c>
      <c r="N79" s="43">
        <v>14.225899999999999</v>
      </c>
      <c r="O79" s="43">
        <v>14.3809</v>
      </c>
      <c r="P79" s="58"/>
      <c r="Q79" s="43"/>
      <c r="R79" s="43"/>
      <c r="S79" s="43"/>
      <c r="T79" s="43"/>
      <c r="U79" s="43"/>
    </row>
    <row r="80" spans="1:21" x14ac:dyDescent="0.25">
      <c r="A80">
        <v>298</v>
      </c>
      <c r="B80" s="42" t="s">
        <v>304</v>
      </c>
      <c r="C80" s="42"/>
      <c r="D80" s="42"/>
      <c r="E80" s="42"/>
      <c r="F80" s="43">
        <v>2.6894999999999998</v>
      </c>
      <c r="G80" s="43">
        <v>6.5336999999999996</v>
      </c>
      <c r="H80" s="43">
        <v>24.889199999999999</v>
      </c>
      <c r="I80" s="43">
        <v>36.272300000000001</v>
      </c>
      <c r="J80" s="43">
        <v>19.2913</v>
      </c>
      <c r="K80" s="43">
        <v>19.042400000000001</v>
      </c>
      <c r="L80" s="43">
        <v>28.309100000000001</v>
      </c>
      <c r="M80" s="43">
        <v>17.510200000000001</v>
      </c>
      <c r="N80" s="43">
        <v>15.6934</v>
      </c>
      <c r="O80" s="43">
        <v>15.896100000000001</v>
      </c>
      <c r="P80" s="58"/>
      <c r="Q80" s="43"/>
      <c r="R80" s="43"/>
      <c r="S80" s="43"/>
      <c r="T80" s="43"/>
      <c r="U80" s="43"/>
    </row>
    <row r="81" spans="1:21" x14ac:dyDescent="0.25">
      <c r="A81">
        <v>22</v>
      </c>
      <c r="B81" s="42" t="s">
        <v>572</v>
      </c>
      <c r="C81" s="42"/>
      <c r="D81" s="42"/>
      <c r="E81" s="42"/>
      <c r="F81" s="43">
        <v>3.4203000000000001</v>
      </c>
      <c r="G81" s="43">
        <v>6.298</v>
      </c>
      <c r="H81" s="43">
        <v>24.825199999999999</v>
      </c>
      <c r="I81" s="43">
        <v>36.8857</v>
      </c>
      <c r="J81" s="43">
        <v>18.5929</v>
      </c>
      <c r="K81" s="43">
        <v>18.415700000000001</v>
      </c>
      <c r="L81" s="43">
        <v>27.902100000000001</v>
      </c>
      <c r="M81" s="43">
        <v>16.608000000000001</v>
      </c>
      <c r="N81" s="43">
        <v>14.3109</v>
      </c>
      <c r="O81" s="43">
        <v>14.709</v>
      </c>
      <c r="P81" s="58"/>
      <c r="Q81" s="43"/>
      <c r="R81" s="43"/>
      <c r="S81" s="43"/>
      <c r="T81" s="43"/>
      <c r="U81" s="43"/>
    </row>
    <row r="82" spans="1:21" x14ac:dyDescent="0.25">
      <c r="A82">
        <v>379</v>
      </c>
      <c r="B82" s="42" t="s">
        <v>573</v>
      </c>
      <c r="C82" s="42"/>
      <c r="D82" s="42"/>
      <c r="E82" s="42"/>
      <c r="F82" s="43">
        <v>3.4272999999999998</v>
      </c>
      <c r="G82" s="43">
        <v>6.4786999999999999</v>
      </c>
      <c r="H82" s="43">
        <v>25.267199999999999</v>
      </c>
      <c r="I82" s="43">
        <v>38.610799999999998</v>
      </c>
      <c r="J82" s="43">
        <v>20.164300000000001</v>
      </c>
      <c r="K82" s="43">
        <v>19.915400000000002</v>
      </c>
      <c r="L82" s="43">
        <v>29.485499999999998</v>
      </c>
      <c r="M82" s="43">
        <v>18.090699999999998</v>
      </c>
      <c r="N82" s="43">
        <v>15.7446</v>
      </c>
      <c r="O82" s="43">
        <v>16.189</v>
      </c>
      <c r="P82" s="58"/>
      <c r="Q82" s="43"/>
      <c r="R82" s="43"/>
      <c r="S82" s="43"/>
      <c r="T82" s="43"/>
      <c r="U82" s="43"/>
    </row>
    <row r="83" spans="1:21" x14ac:dyDescent="0.25">
      <c r="A83">
        <v>31</v>
      </c>
      <c r="B83" s="42" t="s">
        <v>626</v>
      </c>
      <c r="C83" s="42"/>
      <c r="D83" s="42"/>
      <c r="E83" s="42"/>
      <c r="F83" s="43">
        <v>5.7382</v>
      </c>
      <c r="G83" s="43">
        <v>5.9512999999999998</v>
      </c>
      <c r="H83" s="43">
        <v>31.3489</v>
      </c>
      <c r="I83" s="43">
        <v>59.883200000000002</v>
      </c>
      <c r="J83" s="43">
        <v>30.385200000000001</v>
      </c>
      <c r="K83" s="43">
        <v>27.889199999999999</v>
      </c>
      <c r="L83" s="43">
        <v>39.981200000000001</v>
      </c>
      <c r="M83" s="43">
        <v>23.381499999999999</v>
      </c>
      <c r="N83" s="43">
        <v>15.888299999999999</v>
      </c>
      <c r="O83" s="43">
        <v>19.019100000000002</v>
      </c>
      <c r="P83" s="58"/>
      <c r="Q83" s="43"/>
      <c r="R83" s="43"/>
      <c r="S83" s="43"/>
      <c r="T83" s="43"/>
      <c r="U83" s="43"/>
    </row>
    <row r="84" spans="1:21" x14ac:dyDescent="0.25">
      <c r="A84">
        <v>442</v>
      </c>
      <c r="B84" s="42" t="s">
        <v>628</v>
      </c>
      <c r="C84" s="42"/>
      <c r="D84" s="42"/>
      <c r="E84" s="42"/>
      <c r="F84" s="43">
        <v>6.0846999999999998</v>
      </c>
      <c r="G84" s="43">
        <v>6.6627999999999998</v>
      </c>
      <c r="H84" s="43">
        <v>29.8566</v>
      </c>
      <c r="I84" s="43">
        <v>57.800699999999999</v>
      </c>
      <c r="J84" s="43">
        <v>29.664100000000001</v>
      </c>
      <c r="K84" s="43">
        <v>27.122599999999998</v>
      </c>
      <c r="L84" s="43">
        <v>38.902999999999999</v>
      </c>
      <c r="M84" s="43">
        <v>24.260899999999999</v>
      </c>
      <c r="N84" s="43"/>
      <c r="O84" s="43"/>
      <c r="P84" s="58"/>
      <c r="Q84" s="43"/>
      <c r="R84" s="43"/>
      <c r="S84" s="43"/>
      <c r="T84" s="43"/>
      <c r="U84" s="43"/>
    </row>
    <row r="85" spans="1:21" x14ac:dyDescent="0.25">
      <c r="A85">
        <v>349</v>
      </c>
      <c r="B85" s="42" t="s">
        <v>629</v>
      </c>
      <c r="C85" s="42"/>
      <c r="D85" s="42"/>
      <c r="E85" s="42"/>
      <c r="F85" s="43">
        <v>6.0914000000000001</v>
      </c>
      <c r="G85" s="43">
        <v>6.8212000000000002</v>
      </c>
      <c r="H85" s="43">
        <v>30.186199999999999</v>
      </c>
      <c r="I85" s="43">
        <v>58.851199999999999</v>
      </c>
      <c r="J85" s="43">
        <v>30.590599999999998</v>
      </c>
      <c r="K85" s="43">
        <v>28.125299999999999</v>
      </c>
      <c r="L85" s="43">
        <v>40.0047</v>
      </c>
      <c r="M85" s="43">
        <v>25.338799999999999</v>
      </c>
      <c r="N85" s="43">
        <v>18.803999999999998</v>
      </c>
      <c r="O85" s="43">
        <v>21.853899999999999</v>
      </c>
      <c r="P85" s="58"/>
      <c r="Q85" s="43"/>
      <c r="R85" s="43"/>
      <c r="S85" s="43"/>
      <c r="T85" s="43"/>
      <c r="U85" s="43"/>
    </row>
    <row r="86" spans="1:21" x14ac:dyDescent="0.25">
      <c r="A86">
        <v>398</v>
      </c>
      <c r="B86" s="42" t="s">
        <v>631</v>
      </c>
      <c r="C86" s="42"/>
      <c r="D86" s="42"/>
      <c r="E86" s="42"/>
      <c r="F86" s="43">
        <v>6.6409000000000002</v>
      </c>
      <c r="G86" s="43">
        <v>9.5390999999999995</v>
      </c>
      <c r="H86" s="43">
        <v>35.371600000000001</v>
      </c>
      <c r="I86" s="43">
        <v>66.304000000000002</v>
      </c>
      <c r="J86" s="43">
        <v>32.515500000000003</v>
      </c>
      <c r="K86" s="43">
        <v>28.443000000000001</v>
      </c>
      <c r="L86" s="43">
        <v>38.682899999999997</v>
      </c>
      <c r="M86" s="43">
        <v>24.069299999999998</v>
      </c>
      <c r="N86" s="43">
        <v>17.295000000000002</v>
      </c>
      <c r="O86" s="43">
        <v>20.2897</v>
      </c>
      <c r="P86" s="58"/>
      <c r="Q86" s="43"/>
      <c r="R86" s="43"/>
      <c r="S86" s="43"/>
      <c r="T86" s="43"/>
      <c r="U86" s="43"/>
    </row>
    <row r="87" spans="1:21" x14ac:dyDescent="0.25">
      <c r="A87">
        <v>283</v>
      </c>
      <c r="B87" s="42" t="s">
        <v>791</v>
      </c>
      <c r="C87" s="42"/>
      <c r="D87" s="42"/>
      <c r="E87" s="42"/>
      <c r="F87" s="43">
        <v>10.425700000000001</v>
      </c>
      <c r="G87" s="43">
        <v>7.4288999999999996</v>
      </c>
      <c r="H87" s="43">
        <v>31.598199999999999</v>
      </c>
      <c r="I87" s="43">
        <v>68.478899999999996</v>
      </c>
      <c r="J87" s="43">
        <v>29.0641</v>
      </c>
      <c r="K87" s="43">
        <v>29.431000000000001</v>
      </c>
      <c r="L87" s="43">
        <v>44.854599999999998</v>
      </c>
      <c r="M87" s="43">
        <v>23.9651</v>
      </c>
      <c r="N87" s="43"/>
      <c r="O87" s="43"/>
      <c r="P87" s="58"/>
      <c r="Q87" s="43"/>
      <c r="R87" s="43"/>
      <c r="S87" s="43"/>
      <c r="T87" s="43"/>
      <c r="U87" s="43"/>
    </row>
    <row r="88" spans="1:21" x14ac:dyDescent="0.25">
      <c r="A88">
        <v>350</v>
      </c>
      <c r="B88" s="42" t="s">
        <v>792</v>
      </c>
      <c r="C88" s="42"/>
      <c r="D88" s="42"/>
      <c r="E88" s="42"/>
      <c r="F88" s="43">
        <v>10.4269</v>
      </c>
      <c r="G88" s="43">
        <v>7.5458999999999996</v>
      </c>
      <c r="H88" s="43">
        <v>31.883400000000002</v>
      </c>
      <c r="I88" s="43">
        <v>69.574700000000007</v>
      </c>
      <c r="J88" s="43">
        <v>30.091899999999999</v>
      </c>
      <c r="K88" s="43">
        <v>30.507000000000001</v>
      </c>
      <c r="L88" s="43">
        <v>46.018599999999999</v>
      </c>
      <c r="M88" s="43">
        <v>25.143000000000001</v>
      </c>
      <c r="N88" s="43">
        <v>15.909000000000001</v>
      </c>
      <c r="O88" s="43">
        <v>19.715900000000001</v>
      </c>
      <c r="P88" s="58"/>
      <c r="Q88" s="43"/>
      <c r="R88" s="43"/>
      <c r="S88" s="43"/>
      <c r="T88" s="43"/>
      <c r="U88" s="43"/>
    </row>
    <row r="89" spans="1:21" x14ac:dyDescent="0.25">
      <c r="A89">
        <v>17</v>
      </c>
      <c r="B89" s="42" t="s">
        <v>797</v>
      </c>
      <c r="C89" s="42"/>
      <c r="D89" s="42"/>
      <c r="E89" s="42"/>
      <c r="F89" s="43">
        <v>9.5067000000000004</v>
      </c>
      <c r="G89" s="43">
        <v>5.4680999999999997</v>
      </c>
      <c r="H89" s="43">
        <v>28.1447</v>
      </c>
      <c r="I89" s="43">
        <v>63.467599999999997</v>
      </c>
      <c r="J89" s="43">
        <v>28.490300000000001</v>
      </c>
      <c r="K89" s="43">
        <v>29.6281</v>
      </c>
      <c r="L89" s="43">
        <v>44.024099999999997</v>
      </c>
      <c r="M89" s="43">
        <v>26.040800000000001</v>
      </c>
      <c r="N89" s="43">
        <v>17.3843</v>
      </c>
      <c r="O89" s="43">
        <v>20.011500000000002</v>
      </c>
      <c r="P89" s="58"/>
      <c r="Q89" s="43"/>
      <c r="R89" s="43"/>
      <c r="S89" s="43"/>
      <c r="T89" s="43"/>
      <c r="U89" s="43"/>
    </row>
    <row r="90" spans="1:21" x14ac:dyDescent="0.25">
      <c r="A90">
        <v>406</v>
      </c>
      <c r="B90" s="42" t="s">
        <v>798</v>
      </c>
      <c r="C90" s="42"/>
      <c r="D90" s="42"/>
      <c r="E90" s="42"/>
      <c r="F90" s="43">
        <v>9.5128000000000004</v>
      </c>
      <c r="G90" s="43">
        <v>5.5792999999999999</v>
      </c>
      <c r="H90" s="43">
        <v>28.3902</v>
      </c>
      <c r="I90" s="43">
        <v>64.758799999999994</v>
      </c>
      <c r="J90" s="43">
        <v>29.5489</v>
      </c>
      <c r="K90" s="43">
        <v>30.672999999999998</v>
      </c>
      <c r="L90" s="43">
        <v>45.162399999999998</v>
      </c>
      <c r="M90" s="43">
        <v>27.204899999999999</v>
      </c>
      <c r="N90" s="43">
        <v>18.4114</v>
      </c>
      <c r="O90" s="43">
        <v>21.093699999999998</v>
      </c>
      <c r="P90" s="58"/>
      <c r="Q90" s="43"/>
      <c r="R90" s="43"/>
      <c r="S90" s="43"/>
      <c r="T90" s="43"/>
      <c r="U90" s="43"/>
    </row>
    <row r="91" spans="1:21" x14ac:dyDescent="0.25">
      <c r="A91">
        <v>312</v>
      </c>
      <c r="B91" s="42" t="s">
        <v>571</v>
      </c>
      <c r="C91" s="42"/>
      <c r="D91" s="42"/>
      <c r="E91" s="42"/>
      <c r="F91" s="43">
        <v>3.6404000000000001</v>
      </c>
      <c r="G91" s="43">
        <v>6.6433</v>
      </c>
      <c r="H91" s="43">
        <v>25.523199999999999</v>
      </c>
      <c r="I91" s="43">
        <v>39.230499999999999</v>
      </c>
      <c r="J91" s="43">
        <v>20.3249</v>
      </c>
      <c r="K91" s="43">
        <v>19.964300000000001</v>
      </c>
      <c r="L91" s="43">
        <v>29.360399999999998</v>
      </c>
      <c r="M91" s="43">
        <v>17.922699999999999</v>
      </c>
      <c r="N91" s="43">
        <v>15.5951</v>
      </c>
      <c r="O91" s="43">
        <v>16.0611</v>
      </c>
      <c r="P91" s="58"/>
      <c r="Q91" s="43"/>
      <c r="R91" s="43"/>
      <c r="S91" s="43"/>
      <c r="T91" s="43"/>
      <c r="U91" s="43"/>
    </row>
  </sheetData>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s>
  <sheetData>
    <row r="6" spans="1:28" x14ac:dyDescent="0.25">
      <c r="B6" s="184" t="s">
        <v>6</v>
      </c>
      <c r="C6" s="184" t="s">
        <v>7</v>
      </c>
      <c r="D6" s="184" t="s">
        <v>27</v>
      </c>
      <c r="E6" s="184" t="s">
        <v>28</v>
      </c>
      <c r="F6" s="184" t="s">
        <v>2594</v>
      </c>
      <c r="G6" s="184"/>
      <c r="H6" s="184"/>
      <c r="I6" s="184"/>
      <c r="J6" s="184" t="s">
        <v>24</v>
      </c>
      <c r="K6" s="184"/>
      <c r="L6" s="184"/>
      <c r="M6" s="184"/>
      <c r="N6" s="184"/>
      <c r="O6" s="184"/>
      <c r="P6" s="184"/>
      <c r="Q6" s="46"/>
      <c r="R6" s="46"/>
      <c r="S6" s="46"/>
      <c r="T6" s="46"/>
      <c r="U6" s="184" t="s">
        <v>72</v>
      </c>
      <c r="V6" s="184"/>
      <c r="W6" s="184"/>
      <c r="X6" s="184"/>
      <c r="Y6" s="184"/>
      <c r="Z6" s="189"/>
      <c r="AA6" s="184" t="s">
        <v>30</v>
      </c>
      <c r="AB6" s="184" t="s">
        <v>31</v>
      </c>
    </row>
    <row r="7" spans="1:28" ht="38.25" customHeight="1" x14ac:dyDescent="0.25">
      <c r="B7" s="182"/>
      <c r="C7" s="182"/>
      <c r="D7" s="182"/>
      <c r="E7" s="182"/>
      <c r="F7" s="35" t="s">
        <v>35</v>
      </c>
      <c r="G7" s="35" t="s">
        <v>36</v>
      </c>
      <c r="H7" s="35" t="s">
        <v>37</v>
      </c>
      <c r="I7" s="35" t="s">
        <v>38</v>
      </c>
      <c r="J7" s="35" t="s">
        <v>39</v>
      </c>
      <c r="K7" s="35" t="s">
        <v>40</v>
      </c>
      <c r="L7" s="35" t="s">
        <v>41</v>
      </c>
      <c r="M7" s="35" t="s">
        <v>42</v>
      </c>
      <c r="N7" s="35" t="s">
        <v>43</v>
      </c>
      <c r="O7" s="35" t="s">
        <v>44</v>
      </c>
      <c r="P7" s="35" t="s">
        <v>45</v>
      </c>
      <c r="Q7" s="35" t="s">
        <v>74</v>
      </c>
      <c r="R7" s="35" t="s">
        <v>75</v>
      </c>
      <c r="S7" s="35" t="s">
        <v>76</v>
      </c>
      <c r="T7" s="35" t="s">
        <v>121</v>
      </c>
      <c r="U7" s="35" t="s">
        <v>78</v>
      </c>
      <c r="V7" s="35" t="s">
        <v>79</v>
      </c>
      <c r="W7" s="35" t="s">
        <v>80</v>
      </c>
      <c r="X7" s="35" t="s">
        <v>81</v>
      </c>
      <c r="Y7" s="35" t="s">
        <v>82</v>
      </c>
      <c r="Z7" s="35" t="s">
        <v>83</v>
      </c>
      <c r="AA7" s="182"/>
      <c r="AB7" s="182"/>
    </row>
    <row r="9" spans="1:28" x14ac:dyDescent="0.25">
      <c r="B9" s="36" t="s">
        <v>122</v>
      </c>
      <c r="D9" s="74"/>
      <c r="E9" s="75"/>
    </row>
    <row r="10" spans="1:28" x14ac:dyDescent="0.25">
      <c r="A10" s="57">
        <v>41518</v>
      </c>
      <c r="B10" s="59" t="s">
        <v>2439</v>
      </c>
      <c r="C10" s="38">
        <v>43405</v>
      </c>
      <c r="D10" s="72">
        <v>5357.21</v>
      </c>
      <c r="E10" s="39">
        <v>0.15</v>
      </c>
      <c r="F10" s="49">
        <v>6.4656000000000002</v>
      </c>
      <c r="G10" s="49">
        <v>6.5101000000000004</v>
      </c>
      <c r="H10" s="49">
        <v>6.6257000000000001</v>
      </c>
      <c r="I10" s="49">
        <v>6.6783999999999999</v>
      </c>
      <c r="J10" s="49">
        <v>6.1372</v>
      </c>
      <c r="K10" s="49">
        <v>5.1536</v>
      </c>
      <c r="L10" s="49">
        <v>4.5987</v>
      </c>
      <c r="M10" s="49">
        <v>4.6466000000000003</v>
      </c>
      <c r="N10" s="49"/>
      <c r="O10" s="49"/>
      <c r="P10" s="49">
        <v>4.7933000000000003</v>
      </c>
      <c r="Q10" s="39">
        <v>0.01</v>
      </c>
      <c r="R10" s="39">
        <v>0.01</v>
      </c>
      <c r="S10" s="39">
        <v>7.1</v>
      </c>
      <c r="T10" s="39">
        <v>6.95</v>
      </c>
      <c r="U10" s="39">
        <v>0</v>
      </c>
      <c r="V10" s="39">
        <v>0</v>
      </c>
      <c r="W10" s="39">
        <v>0</v>
      </c>
      <c r="X10" s="39">
        <v>91.916200000000003</v>
      </c>
      <c r="Y10" s="39">
        <v>8.0838000000000001</v>
      </c>
      <c r="Z10" s="39">
        <v>0</v>
      </c>
      <c r="AA10" s="56" t="s">
        <v>1300</v>
      </c>
      <c r="AB10" s="56" t="s">
        <v>425</v>
      </c>
    </row>
    <row r="11" spans="1:28" s="58" customFormat="1" x14ac:dyDescent="0.25">
      <c r="A11" s="58">
        <v>1117</v>
      </c>
      <c r="B11" s="59" t="s">
        <v>2453</v>
      </c>
      <c r="C11" s="38">
        <v>37293</v>
      </c>
      <c r="D11" s="72">
        <v>6753.5871999999999</v>
      </c>
      <c r="E11" s="39">
        <v>0.14000000000000001</v>
      </c>
      <c r="F11" s="49">
        <v>6.4706999999999999</v>
      </c>
      <c r="G11" s="49">
        <v>6.5575000000000001</v>
      </c>
      <c r="H11" s="49">
        <v>6.6353</v>
      </c>
      <c r="I11" s="49">
        <v>6.6554000000000002</v>
      </c>
      <c r="J11" s="49">
        <v>6.1067999999999998</v>
      </c>
      <c r="K11" s="49">
        <v>5.1227</v>
      </c>
      <c r="L11" s="49">
        <v>4.5701999999999998</v>
      </c>
      <c r="M11" s="49">
        <v>4.6181999999999999</v>
      </c>
      <c r="N11" s="49">
        <v>5.0282999999999998</v>
      </c>
      <c r="O11" s="49">
        <v>5.6193</v>
      </c>
      <c r="P11" s="49">
        <v>5.8494000000000002</v>
      </c>
      <c r="Q11" s="39">
        <v>7.9000000000000008E-3</v>
      </c>
      <c r="R11" s="39">
        <v>7.4999999999999997E-3</v>
      </c>
      <c r="S11" s="39">
        <v>7.14</v>
      </c>
      <c r="T11" s="39">
        <v>7</v>
      </c>
      <c r="U11" s="39">
        <v>0</v>
      </c>
      <c r="V11" s="39">
        <v>0</v>
      </c>
      <c r="W11" s="39">
        <v>0</v>
      </c>
      <c r="X11" s="39">
        <v>93.427999999999997</v>
      </c>
      <c r="Y11" s="39">
        <v>6.5720000000000001</v>
      </c>
      <c r="Z11" s="39">
        <v>0</v>
      </c>
      <c r="AA11" s="59" t="s">
        <v>2030</v>
      </c>
      <c r="AB11" s="59" t="s">
        <v>425</v>
      </c>
    </row>
    <row r="12" spans="1:28" s="58" customFormat="1" x14ac:dyDescent="0.25">
      <c r="A12" s="58">
        <v>1286</v>
      </c>
      <c r="B12" s="59" t="s">
        <v>2524</v>
      </c>
      <c r="C12" s="38">
        <v>36816</v>
      </c>
      <c r="D12" s="72">
        <v>47222.255899999996</v>
      </c>
      <c r="E12" s="39">
        <v>0.24</v>
      </c>
      <c r="F12" s="49">
        <v>7.5427</v>
      </c>
      <c r="G12" s="49">
        <v>7.6101999999999999</v>
      </c>
      <c r="H12" s="49">
        <v>7.3834</v>
      </c>
      <c r="I12" s="49">
        <v>7.2009999999999996</v>
      </c>
      <c r="J12" s="49">
        <v>6.5370999999999997</v>
      </c>
      <c r="K12" s="49">
        <v>5.4730999999999996</v>
      </c>
      <c r="L12" s="49">
        <v>4.9214000000000002</v>
      </c>
      <c r="M12" s="49">
        <v>5.1216999999999997</v>
      </c>
      <c r="N12" s="49">
        <v>5.6496000000000004</v>
      </c>
      <c r="O12" s="49">
        <v>6.3609999999999998</v>
      </c>
      <c r="P12" s="49">
        <v>6.8178999999999998</v>
      </c>
      <c r="Q12" s="39">
        <v>0.19259999999999999</v>
      </c>
      <c r="R12" s="39">
        <v>0.17560000000000001</v>
      </c>
      <c r="S12" s="39">
        <v>7.61</v>
      </c>
      <c r="T12" s="39">
        <v>7.37</v>
      </c>
      <c r="U12" s="39">
        <v>94.075699999999998</v>
      </c>
      <c r="V12" s="39">
        <v>0.84770000000000001</v>
      </c>
      <c r="W12" s="39">
        <v>0</v>
      </c>
      <c r="X12" s="39">
        <v>-13.6129</v>
      </c>
      <c r="Y12" s="39">
        <v>18.373200000000001</v>
      </c>
      <c r="Z12" s="39">
        <v>0.31640000000000001</v>
      </c>
      <c r="AA12" s="59" t="s">
        <v>2525</v>
      </c>
      <c r="AB12" s="59" t="s">
        <v>2513</v>
      </c>
    </row>
    <row r="13" spans="1:28" s="58" customFormat="1" x14ac:dyDescent="0.25">
      <c r="A13" s="58">
        <v>1659</v>
      </c>
      <c r="B13" s="59" t="s">
        <v>2527</v>
      </c>
      <c r="C13" s="38">
        <v>38673</v>
      </c>
      <c r="D13" s="72">
        <v>35428.343000000001</v>
      </c>
      <c r="E13" s="39">
        <v>0.28999999999999998</v>
      </c>
      <c r="F13" s="49">
        <v>7.6045999999999996</v>
      </c>
      <c r="G13" s="49">
        <v>7.5830000000000002</v>
      </c>
      <c r="H13" s="49">
        <v>7.4097</v>
      </c>
      <c r="I13" s="49">
        <v>7.2191999999999998</v>
      </c>
      <c r="J13" s="49">
        <v>6.5462999999999996</v>
      </c>
      <c r="K13" s="49">
        <v>5.4756999999999998</v>
      </c>
      <c r="L13" s="49">
        <v>4.9603000000000002</v>
      </c>
      <c r="M13" s="49">
        <v>5.1744000000000003</v>
      </c>
      <c r="N13" s="49">
        <v>5.7248000000000001</v>
      </c>
      <c r="O13" s="49">
        <v>6.4236000000000004</v>
      </c>
      <c r="P13" s="49">
        <v>7.1289999999999996</v>
      </c>
      <c r="Q13" s="39">
        <v>0.19769999999999999</v>
      </c>
      <c r="R13" s="39">
        <v>0.1802</v>
      </c>
      <c r="S13" s="39">
        <v>7.62</v>
      </c>
      <c r="T13" s="39">
        <v>7.33</v>
      </c>
      <c r="U13" s="39">
        <v>97.673900000000003</v>
      </c>
      <c r="V13" s="39">
        <v>0.21149999999999999</v>
      </c>
      <c r="W13" s="39">
        <v>0</v>
      </c>
      <c r="X13" s="39">
        <v>-20.1218</v>
      </c>
      <c r="Y13" s="39">
        <v>21.942</v>
      </c>
      <c r="Z13" s="39">
        <v>0.29449999999999998</v>
      </c>
      <c r="AA13" s="59" t="s">
        <v>2121</v>
      </c>
      <c r="AB13" s="59" t="s">
        <v>2515</v>
      </c>
    </row>
    <row r="14" spans="1:28" x14ac:dyDescent="0.25">
      <c r="D14" s="74"/>
    </row>
    <row r="15" spans="1:28" s="127" customFormat="1" x14ac:dyDescent="0.25">
      <c r="B15" s="36" t="s">
        <v>5</v>
      </c>
      <c r="D15" s="74"/>
    </row>
    <row r="16" spans="1:28" s="127" customFormat="1" x14ac:dyDescent="0.25">
      <c r="A16" s="127">
        <v>39949</v>
      </c>
      <c r="B16" s="59" t="s">
        <v>2409</v>
      </c>
      <c r="C16" s="38">
        <v>43367</v>
      </c>
      <c r="D16" s="72">
        <v>12537.058499999999</v>
      </c>
      <c r="E16" s="39">
        <v>0.59</v>
      </c>
      <c r="F16" s="49">
        <v>7.6321000000000003</v>
      </c>
      <c r="G16" s="49">
        <v>7.8851000000000004</v>
      </c>
      <c r="H16" s="49">
        <v>7.3201000000000001</v>
      </c>
      <c r="I16" s="49">
        <v>7.1459000000000001</v>
      </c>
      <c r="J16" s="49">
        <v>6.3712</v>
      </c>
      <c r="K16" s="49">
        <v>5.4303999999999997</v>
      </c>
      <c r="L16" s="49">
        <v>5.4802</v>
      </c>
      <c r="M16" s="49">
        <v>5.7872000000000003</v>
      </c>
      <c r="N16" s="49"/>
      <c r="O16" s="49"/>
      <c r="P16" s="49">
        <v>6.0998999999999999</v>
      </c>
      <c r="Q16" s="39">
        <v>0.57779999999999998</v>
      </c>
      <c r="R16" s="39">
        <v>0.46910000000000002</v>
      </c>
      <c r="S16" s="39">
        <v>8.01</v>
      </c>
      <c r="T16" s="39">
        <v>7.42</v>
      </c>
      <c r="U16" s="39">
        <v>84.103300000000004</v>
      </c>
      <c r="V16" s="39">
        <v>5.5137999999999998</v>
      </c>
      <c r="W16" s="39">
        <v>0</v>
      </c>
      <c r="X16" s="39">
        <v>0.71230000000000004</v>
      </c>
      <c r="Y16" s="39">
        <v>9.4039000000000001</v>
      </c>
      <c r="Z16" s="39">
        <v>0.26669999999999999</v>
      </c>
      <c r="AA16" s="59" t="s">
        <v>2410</v>
      </c>
      <c r="AB16" s="59" t="s">
        <v>425</v>
      </c>
    </row>
    <row r="17" spans="1:28" s="127" customFormat="1" x14ac:dyDescent="0.25">
      <c r="A17" s="127">
        <v>12454</v>
      </c>
      <c r="B17" s="59" t="s">
        <v>2412</v>
      </c>
      <c r="C17" s="38">
        <v>40666</v>
      </c>
      <c r="D17" s="72">
        <v>12179.8362</v>
      </c>
      <c r="E17" s="39">
        <v>0.82</v>
      </c>
      <c r="F17" s="49">
        <v>7.5796000000000001</v>
      </c>
      <c r="G17" s="49">
        <v>7.9611999999999998</v>
      </c>
      <c r="H17" s="49">
        <v>7.4035000000000002</v>
      </c>
      <c r="I17" s="49">
        <v>7.1780999999999997</v>
      </c>
      <c r="J17" s="49">
        <v>6.4276</v>
      </c>
      <c r="K17" s="49">
        <v>5.5602999999999998</v>
      </c>
      <c r="L17" s="49">
        <v>5.7596999999999996</v>
      </c>
      <c r="M17" s="49">
        <v>6.0579000000000001</v>
      </c>
      <c r="N17" s="49">
        <v>6.4131999999999998</v>
      </c>
      <c r="O17" s="49">
        <v>7.7176</v>
      </c>
      <c r="P17" s="49">
        <v>7.4549000000000003</v>
      </c>
      <c r="Q17" s="39">
        <v>0.49</v>
      </c>
      <c r="R17" s="39">
        <v>0.44</v>
      </c>
      <c r="S17" s="39">
        <v>7.94</v>
      </c>
      <c r="T17" s="39">
        <v>7.12</v>
      </c>
      <c r="U17" s="39">
        <v>76.190700000000007</v>
      </c>
      <c r="V17" s="39">
        <v>17.100300000000001</v>
      </c>
      <c r="W17" s="39">
        <v>0</v>
      </c>
      <c r="X17" s="39">
        <v>-3.7320000000000002</v>
      </c>
      <c r="Y17" s="39">
        <v>10.167</v>
      </c>
      <c r="Z17" s="39">
        <v>0.27389999999999998</v>
      </c>
      <c r="AA17" s="59" t="s">
        <v>1316</v>
      </c>
      <c r="AB17" s="59" t="s">
        <v>425</v>
      </c>
    </row>
    <row r="18" spans="1:28" s="127" customFormat="1" x14ac:dyDescent="0.25">
      <c r="D18" s="74"/>
    </row>
    <row r="19" spans="1:28" x14ac:dyDescent="0.25">
      <c r="B19" s="36" t="s">
        <v>211</v>
      </c>
      <c r="D19" s="74"/>
    </row>
    <row r="20" spans="1:28" s="69" customFormat="1" x14ac:dyDescent="0.25">
      <c r="A20" s="69">
        <v>3728</v>
      </c>
      <c r="B20" s="59" t="s">
        <v>177</v>
      </c>
      <c r="C20" s="38">
        <v>39378</v>
      </c>
      <c r="D20" s="72">
        <v>13848.1121</v>
      </c>
      <c r="E20" s="39">
        <v>0.52</v>
      </c>
      <c r="F20" s="49">
        <v>8.3179999999999996</v>
      </c>
      <c r="G20" s="49">
        <v>8.6907999999999994</v>
      </c>
      <c r="H20" s="49">
        <v>7.8242000000000003</v>
      </c>
      <c r="I20" s="49">
        <v>7.9116999999999997</v>
      </c>
      <c r="J20" s="49">
        <v>6.9027000000000003</v>
      </c>
      <c r="K20" s="49">
        <v>6.0263999999999998</v>
      </c>
      <c r="L20" s="49">
        <v>6.6192000000000002</v>
      </c>
      <c r="M20" s="49">
        <v>6.8007999999999997</v>
      </c>
      <c r="N20" s="49">
        <v>6.9120999999999997</v>
      </c>
      <c r="O20" s="49">
        <v>7.4786999999999999</v>
      </c>
      <c r="P20" s="49">
        <v>7.7671999999999999</v>
      </c>
      <c r="Q20" s="39">
        <v>4.38</v>
      </c>
      <c r="R20" s="39">
        <v>1.39</v>
      </c>
      <c r="S20" s="39">
        <v>8.17</v>
      </c>
      <c r="T20" s="39">
        <v>7.65</v>
      </c>
      <c r="U20" s="39">
        <v>50.2346</v>
      </c>
      <c r="V20" s="39">
        <v>12.570499999999999</v>
      </c>
      <c r="W20" s="39">
        <v>0.46379999999999999</v>
      </c>
      <c r="X20" s="39">
        <v>2.2663000000000002</v>
      </c>
      <c r="Y20" s="39">
        <v>34.177900000000001</v>
      </c>
      <c r="Z20" s="39">
        <v>0.28689999999999999</v>
      </c>
      <c r="AA20" s="59" t="s">
        <v>2118</v>
      </c>
      <c r="AB20" s="59" t="s">
        <v>425</v>
      </c>
    </row>
    <row r="21" spans="1:28" s="69" customFormat="1" x14ac:dyDescent="0.25">
      <c r="A21" s="69">
        <v>1512</v>
      </c>
      <c r="B21" s="59" t="s">
        <v>180</v>
      </c>
      <c r="C21" s="38">
        <v>38673</v>
      </c>
      <c r="D21" s="72">
        <v>9927.0746999999992</v>
      </c>
      <c r="E21" s="39">
        <v>1.27</v>
      </c>
      <c r="F21" s="49">
        <v>9.2579999999999991</v>
      </c>
      <c r="G21" s="49">
        <v>9.2774000000000001</v>
      </c>
      <c r="H21" s="49">
        <v>7.6959</v>
      </c>
      <c r="I21" s="49">
        <v>8.1341000000000001</v>
      </c>
      <c r="J21" s="49">
        <v>7.1212999999999997</v>
      </c>
      <c r="K21" s="49">
        <v>6.0244</v>
      </c>
      <c r="L21" s="49">
        <v>6.6814</v>
      </c>
      <c r="M21" s="49">
        <v>6.7588999999999997</v>
      </c>
      <c r="N21" s="49">
        <v>6.7126999999999999</v>
      </c>
      <c r="O21" s="49">
        <v>7.2882999999999996</v>
      </c>
      <c r="P21" s="49">
        <v>7.6151</v>
      </c>
      <c r="Q21" s="39">
        <v>7.09</v>
      </c>
      <c r="R21" s="39">
        <v>1.47</v>
      </c>
      <c r="S21" s="39">
        <v>8.31</v>
      </c>
      <c r="T21" s="39">
        <v>7.04</v>
      </c>
      <c r="U21" s="39">
        <v>18.893000000000001</v>
      </c>
      <c r="V21" s="39">
        <v>18.304128239389744</v>
      </c>
      <c r="W21" s="39">
        <v>0</v>
      </c>
      <c r="X21" s="39">
        <v>2.2890000000000001</v>
      </c>
      <c r="Y21" s="39">
        <v>60.209499999999998</v>
      </c>
      <c r="Z21" s="39">
        <v>0.3044</v>
      </c>
      <c r="AA21" s="59" t="s">
        <v>2121</v>
      </c>
      <c r="AB21" s="59" t="s">
        <v>425</v>
      </c>
    </row>
    <row r="22" spans="1:28" x14ac:dyDescent="0.25">
      <c r="E22" s="75"/>
    </row>
    <row r="23" spans="1:28" s="69" customFormat="1" x14ac:dyDescent="0.25">
      <c r="B23" s="36" t="s">
        <v>100</v>
      </c>
    </row>
    <row r="24" spans="1:28" s="69" customFormat="1" x14ac:dyDescent="0.25">
      <c r="A24" s="69">
        <v>7455</v>
      </c>
      <c r="B24" s="59" t="s">
        <v>2202</v>
      </c>
      <c r="C24" s="38">
        <v>39783</v>
      </c>
      <c r="D24" s="72">
        <v>2337.1226000000001</v>
      </c>
      <c r="E24" s="48">
        <v>1.64</v>
      </c>
      <c r="F24" s="49">
        <v>-16.170400000000001</v>
      </c>
      <c r="G24" s="49">
        <v>5.3845999999999998</v>
      </c>
      <c r="H24" s="49">
        <v>10.3629</v>
      </c>
      <c r="I24" s="49">
        <v>5.9527000000000001</v>
      </c>
      <c r="J24" s="49">
        <v>5.3052000000000001</v>
      </c>
      <c r="K24" s="49">
        <v>4.2420999999999998</v>
      </c>
      <c r="L24" s="49">
        <v>4.681</v>
      </c>
      <c r="M24" s="49">
        <v>6.7347000000000001</v>
      </c>
      <c r="N24" s="49">
        <v>6.2469000000000001</v>
      </c>
      <c r="O24" s="49">
        <v>7.6455000000000002</v>
      </c>
      <c r="P24" s="49">
        <v>7.5632999999999999</v>
      </c>
      <c r="Q24" s="39">
        <v>27.72</v>
      </c>
      <c r="R24" s="39">
        <v>11.56</v>
      </c>
      <c r="S24" s="39">
        <v>7.22</v>
      </c>
      <c r="T24" s="39">
        <v>5.58</v>
      </c>
      <c r="U24" s="39">
        <v>0</v>
      </c>
      <c r="V24" s="39">
        <v>0</v>
      </c>
      <c r="W24" s="39">
        <v>0</v>
      </c>
      <c r="X24" s="39">
        <v>2.3302</v>
      </c>
      <c r="Y24" s="39">
        <v>97.429100000000005</v>
      </c>
      <c r="Z24" s="39">
        <v>0.2407</v>
      </c>
      <c r="AA24" s="59" t="s">
        <v>2093</v>
      </c>
      <c r="AB24" s="59" t="s">
        <v>425</v>
      </c>
    </row>
    <row r="25" spans="1:28" s="69" customFormat="1" x14ac:dyDescent="0.25">
      <c r="A25" s="69">
        <v>742</v>
      </c>
      <c r="B25" s="59" t="s">
        <v>2205</v>
      </c>
      <c r="C25" s="38">
        <v>39211</v>
      </c>
      <c r="D25" s="72">
        <v>931.75210000000004</v>
      </c>
      <c r="E25" s="48">
        <v>1.25</v>
      </c>
      <c r="F25" s="49">
        <v>-9.4695999999999998</v>
      </c>
      <c r="G25" s="49">
        <v>7.8780999999999999</v>
      </c>
      <c r="H25" s="49">
        <v>9.1922999999999995</v>
      </c>
      <c r="I25" s="49">
        <v>7.2435</v>
      </c>
      <c r="J25" s="49">
        <v>6.2206000000000001</v>
      </c>
      <c r="K25" s="49">
        <v>5.0178000000000003</v>
      </c>
      <c r="L25" s="49">
        <v>5.1192000000000002</v>
      </c>
      <c r="M25" s="49">
        <v>6.9762000000000004</v>
      </c>
      <c r="N25" s="49">
        <v>6.4640000000000004</v>
      </c>
      <c r="O25" s="49">
        <v>7.5765000000000002</v>
      </c>
      <c r="P25" s="49">
        <v>6.7609000000000004</v>
      </c>
      <c r="Q25" s="39">
        <v>22.04</v>
      </c>
      <c r="R25" s="39">
        <v>9.8800000000000008</v>
      </c>
      <c r="S25" s="39">
        <v>7.34</v>
      </c>
      <c r="T25" s="39">
        <v>6.09</v>
      </c>
      <c r="U25" s="39">
        <v>11.256500000000001</v>
      </c>
      <c r="V25" s="39">
        <v>0</v>
      </c>
      <c r="W25" s="39">
        <v>0</v>
      </c>
      <c r="X25" s="39">
        <v>2.9990000000000001</v>
      </c>
      <c r="Y25" s="39">
        <v>85.507400000000004</v>
      </c>
      <c r="Z25" s="39">
        <v>0.23699999999999999</v>
      </c>
      <c r="AA25" s="59" t="s">
        <v>2206</v>
      </c>
      <c r="AB25" s="59" t="s">
        <v>1092</v>
      </c>
    </row>
    <row r="26" spans="1:28" s="69" customFormat="1" x14ac:dyDescent="0.25">
      <c r="E26" s="75"/>
    </row>
    <row r="27" spans="1:28" x14ac:dyDescent="0.25">
      <c r="B27" s="36" t="s">
        <v>123</v>
      </c>
      <c r="E27" s="75"/>
    </row>
    <row r="28" spans="1:28" x14ac:dyDescent="0.25">
      <c r="A28" s="58">
        <v>27622</v>
      </c>
      <c r="B28" s="59" t="s">
        <v>2361</v>
      </c>
      <c r="C28" s="38">
        <v>41817</v>
      </c>
      <c r="D28" s="72">
        <v>9167.2088000000003</v>
      </c>
      <c r="E28" s="39">
        <v>1.02</v>
      </c>
      <c r="F28" s="49">
        <v>6.7054</v>
      </c>
      <c r="G28" s="49">
        <v>7.5768000000000004</v>
      </c>
      <c r="H28" s="49">
        <v>7.4595000000000002</v>
      </c>
      <c r="I28" s="49">
        <v>7.5887000000000002</v>
      </c>
      <c r="J28" s="49">
        <v>6.4443999999999999</v>
      </c>
      <c r="K28" s="49">
        <v>5.6055999999999999</v>
      </c>
      <c r="L28" s="49">
        <v>5.0472999999999999</v>
      </c>
      <c r="M28" s="49">
        <v>5.3178000000000001</v>
      </c>
      <c r="N28" s="49">
        <v>5.5574000000000003</v>
      </c>
      <c r="O28" s="49"/>
      <c r="P28" s="49">
        <v>6.0793999999999997</v>
      </c>
      <c r="Q28" s="39">
        <v>0.36</v>
      </c>
      <c r="R28" s="39">
        <v>0.35</v>
      </c>
      <c r="S28" s="39">
        <v>7.41</v>
      </c>
      <c r="T28" s="111">
        <v>6.39</v>
      </c>
      <c r="U28" s="112">
        <v>8.3740000000000006</v>
      </c>
      <c r="V28" s="112">
        <v>0</v>
      </c>
      <c r="W28" s="112">
        <v>82.324600000000004</v>
      </c>
      <c r="X28" s="112">
        <v>3.6455000000000002</v>
      </c>
      <c r="Y28" s="112">
        <v>5.6558000000000002</v>
      </c>
      <c r="Z28" s="112">
        <v>0</v>
      </c>
      <c r="AA28" s="56" t="s">
        <v>2362</v>
      </c>
      <c r="AB28" s="56" t="s">
        <v>518</v>
      </c>
    </row>
    <row r="29" spans="1:28" x14ac:dyDescent="0.25">
      <c r="A29" s="58">
        <v>2167</v>
      </c>
      <c r="B29" s="59" t="s">
        <v>2370</v>
      </c>
      <c r="C29" s="38">
        <v>39202</v>
      </c>
      <c r="D29" s="72">
        <v>14611.266</v>
      </c>
      <c r="E29" s="39">
        <v>1.06</v>
      </c>
      <c r="F29" s="49">
        <v>6.5860000000000003</v>
      </c>
      <c r="G29" s="49">
        <v>7.19</v>
      </c>
      <c r="H29" s="49">
        <v>7.3734000000000002</v>
      </c>
      <c r="I29" s="49">
        <v>7.5881999999999996</v>
      </c>
      <c r="J29" s="49">
        <v>6.7324000000000002</v>
      </c>
      <c r="K29" s="49">
        <v>5.7888000000000002</v>
      </c>
      <c r="L29" s="49">
        <v>5.2138999999999998</v>
      </c>
      <c r="M29" s="49">
        <v>5.3731999999999998</v>
      </c>
      <c r="N29" s="49">
        <v>5.5118</v>
      </c>
      <c r="O29" s="49">
        <v>5.9710000000000001</v>
      </c>
      <c r="P29" s="49">
        <v>6.5491000000000001</v>
      </c>
      <c r="Q29" s="39"/>
      <c r="R29" s="39"/>
      <c r="S29" s="39"/>
      <c r="T29" s="111"/>
      <c r="U29" s="112">
        <v>0</v>
      </c>
      <c r="V29" s="112">
        <v>0.65010000000000001</v>
      </c>
      <c r="W29" s="112">
        <v>15.8888</v>
      </c>
      <c r="X29" s="112">
        <v>83.222700000000003</v>
      </c>
      <c r="Y29" s="112">
        <v>0.23849999999999999</v>
      </c>
      <c r="Z29" s="112">
        <v>0</v>
      </c>
      <c r="AA29" s="56" t="s">
        <v>2371</v>
      </c>
      <c r="AB29" s="56" t="s">
        <v>1002</v>
      </c>
    </row>
    <row r="30" spans="1:28" s="58" customFormat="1" x14ac:dyDescent="0.25">
      <c r="A30" s="62">
        <v>1979</v>
      </c>
      <c r="B30" s="59" t="s">
        <v>2377</v>
      </c>
      <c r="C30" s="38">
        <v>38624</v>
      </c>
      <c r="D30" s="72">
        <v>40050.887199999997</v>
      </c>
      <c r="E30" s="39">
        <v>1.01</v>
      </c>
      <c r="F30" s="49">
        <v>7.3845000000000001</v>
      </c>
      <c r="G30" s="49">
        <v>7.7824999999999998</v>
      </c>
      <c r="H30" s="49">
        <v>7.6905000000000001</v>
      </c>
      <c r="I30" s="49">
        <v>7.8368000000000002</v>
      </c>
      <c r="J30" s="49">
        <v>6.6662999999999997</v>
      </c>
      <c r="K30" s="49">
        <v>5.7718999999999996</v>
      </c>
      <c r="L30" s="49">
        <v>5.2427999999999999</v>
      </c>
      <c r="M30" s="49">
        <v>5.3857999999999997</v>
      </c>
      <c r="N30" s="49">
        <v>5.6456</v>
      </c>
      <c r="O30" s="49">
        <v>6.1097999999999999</v>
      </c>
      <c r="P30" s="49">
        <v>6.8914</v>
      </c>
      <c r="Q30" s="39">
        <v>0.01</v>
      </c>
      <c r="R30" s="39">
        <v>0.01</v>
      </c>
      <c r="S30" s="39">
        <v>7.02</v>
      </c>
      <c r="T30" s="111">
        <v>6.01</v>
      </c>
      <c r="U30" s="112">
        <v>0.1867</v>
      </c>
      <c r="V30" s="112">
        <v>0</v>
      </c>
      <c r="W30" s="112">
        <v>95.845500000000001</v>
      </c>
      <c r="X30" s="112">
        <v>3.9679000000000002</v>
      </c>
      <c r="Y30" s="112">
        <v>0</v>
      </c>
      <c r="Z30" s="112">
        <v>0</v>
      </c>
      <c r="AA30" s="59" t="s">
        <v>2378</v>
      </c>
      <c r="AB30" s="59" t="s">
        <v>1165</v>
      </c>
    </row>
    <row r="31" spans="1:28" s="58" customFormat="1" x14ac:dyDescent="0.25">
      <c r="B31" s="50"/>
      <c r="C31" s="51"/>
      <c r="D31" s="73"/>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9" customFormat="1" x14ac:dyDescent="0.25">
      <c r="B32" s="36" t="s">
        <v>69</v>
      </c>
      <c r="E32" s="75"/>
    </row>
    <row r="33" spans="1:28" s="69" customFormat="1" x14ac:dyDescent="0.25">
      <c r="A33" s="69">
        <v>31230</v>
      </c>
      <c r="B33" s="59" t="s">
        <v>1736</v>
      </c>
      <c r="C33" s="38">
        <v>41978</v>
      </c>
      <c r="D33" s="72">
        <v>9663.4567000000006</v>
      </c>
      <c r="E33" s="39">
        <v>0.97</v>
      </c>
      <c r="F33" s="49">
        <v>2.2519999999999998</v>
      </c>
      <c r="G33" s="49">
        <v>5.4066999999999998</v>
      </c>
      <c r="H33" s="49">
        <v>9.6864000000000008</v>
      </c>
      <c r="I33" s="49">
        <v>10.809100000000001</v>
      </c>
      <c r="J33" s="49">
        <v>8.2186000000000003</v>
      </c>
      <c r="K33" s="49">
        <v>8.2272999999999996</v>
      </c>
      <c r="L33" s="49">
        <v>11.289</v>
      </c>
      <c r="M33" s="49">
        <v>8.0332000000000008</v>
      </c>
      <c r="N33" s="49">
        <v>7.5864000000000003</v>
      </c>
      <c r="O33" s="49"/>
      <c r="P33" s="49">
        <v>7.8185000000000002</v>
      </c>
      <c r="Q33" s="39">
        <v>5.12</v>
      </c>
      <c r="R33" s="39">
        <v>2.8</v>
      </c>
      <c r="S33" s="39">
        <v>7.41</v>
      </c>
      <c r="T33" s="111">
        <v>6.44</v>
      </c>
      <c r="U33" s="113">
        <v>0.99739999999999995</v>
      </c>
      <c r="V33" s="113">
        <v>1.8187</v>
      </c>
      <c r="W33" s="113">
        <v>77.449200000000005</v>
      </c>
      <c r="X33" s="113">
        <v>4.0688000000000004</v>
      </c>
      <c r="Y33" s="113">
        <v>11.854699999999999</v>
      </c>
      <c r="Z33" s="113">
        <v>3.8111999999999999</v>
      </c>
      <c r="AA33" s="59" t="s">
        <v>1737</v>
      </c>
      <c r="AB33" s="59" t="s">
        <v>1738</v>
      </c>
    </row>
    <row r="34" spans="1:28" s="69" customFormat="1" x14ac:dyDescent="0.25">
      <c r="A34" s="69">
        <v>30690</v>
      </c>
      <c r="B34" s="59" t="s">
        <v>1743</v>
      </c>
      <c r="C34" s="38">
        <v>41925</v>
      </c>
      <c r="D34" s="72">
        <v>4813.2401</v>
      </c>
      <c r="E34" s="39">
        <v>1.85</v>
      </c>
      <c r="F34" s="49">
        <v>15.1107</v>
      </c>
      <c r="G34" s="49">
        <v>16.484500000000001</v>
      </c>
      <c r="H34" s="49">
        <v>24.1799</v>
      </c>
      <c r="I34" s="49">
        <v>19.287099999999999</v>
      </c>
      <c r="J34" s="49">
        <v>12.9573</v>
      </c>
      <c r="K34" s="49">
        <v>12.148</v>
      </c>
      <c r="L34" s="49">
        <v>13.941000000000001</v>
      </c>
      <c r="M34" s="49">
        <v>10.7142</v>
      </c>
      <c r="N34" s="49">
        <v>9.8445999999999998</v>
      </c>
      <c r="O34" s="49"/>
      <c r="P34" s="49">
        <v>9.4938000000000002</v>
      </c>
      <c r="Q34" s="39">
        <v>1.34</v>
      </c>
      <c r="R34" s="39">
        <v>0.55000000000000004</v>
      </c>
      <c r="S34" s="39">
        <v>7.26</v>
      </c>
      <c r="T34" s="111">
        <v>5.41</v>
      </c>
      <c r="U34" s="113">
        <v>6.1444000000000001</v>
      </c>
      <c r="V34" s="113">
        <v>0</v>
      </c>
      <c r="W34" s="113">
        <v>76.259699999999995</v>
      </c>
      <c r="X34" s="113">
        <v>9.9940999999999995</v>
      </c>
      <c r="Y34" s="113">
        <v>6.1173999999999999</v>
      </c>
      <c r="Z34" s="113">
        <v>1.4844999999999999</v>
      </c>
      <c r="AA34" s="59" t="s">
        <v>1744</v>
      </c>
      <c r="AB34" s="59" t="s">
        <v>1745</v>
      </c>
    </row>
    <row r="35" spans="1:28" s="69" customFormat="1" x14ac:dyDescent="0.25">
      <c r="B35" s="50"/>
      <c r="C35" s="51"/>
      <c r="D35" s="73"/>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9" customFormat="1" x14ac:dyDescent="0.25">
      <c r="B36" s="36" t="s">
        <v>212</v>
      </c>
      <c r="E36" s="75"/>
    </row>
    <row r="37" spans="1:28" s="69" customFormat="1" x14ac:dyDescent="0.25">
      <c r="A37" s="62">
        <v>47283</v>
      </c>
      <c r="B37" s="59" t="s">
        <v>1653</v>
      </c>
      <c r="C37" s="38">
        <v>44908</v>
      </c>
      <c r="D37" s="72">
        <v>5568.1014999999998</v>
      </c>
      <c r="E37" s="39">
        <v>5.0000000000000001E-4</v>
      </c>
      <c r="F37" s="49">
        <v>-4.53E-2</v>
      </c>
      <c r="G37" s="49">
        <v>9.7021999999999995</v>
      </c>
      <c r="H37" s="49">
        <v>9.4408999999999992</v>
      </c>
      <c r="I37" s="49">
        <v>7.1147</v>
      </c>
      <c r="J37" s="49"/>
      <c r="K37" s="49"/>
      <c r="L37" s="49"/>
      <c r="M37" s="49"/>
      <c r="N37" s="49"/>
      <c r="O37" s="49"/>
      <c r="P37" s="49">
        <v>7.5072999999999999</v>
      </c>
      <c r="Q37" s="39">
        <v>8.7200000000000006</v>
      </c>
      <c r="R37" s="39">
        <v>6.11</v>
      </c>
      <c r="S37" s="39">
        <v>7.39</v>
      </c>
      <c r="T37" s="39">
        <v>7.3895</v>
      </c>
      <c r="U37" s="39">
        <v>82.122399999999999</v>
      </c>
      <c r="V37" s="39">
        <v>0</v>
      </c>
      <c r="W37" s="39">
        <v>0</v>
      </c>
      <c r="X37" s="39">
        <v>3.3538000000000001</v>
      </c>
      <c r="Y37" s="39">
        <v>14.5238</v>
      </c>
      <c r="Z37" s="39">
        <v>0</v>
      </c>
      <c r="AA37" s="59" t="s">
        <v>1649</v>
      </c>
      <c r="AB37" s="59"/>
    </row>
    <row r="38" spans="1:28" s="69" customFormat="1" x14ac:dyDescent="0.25">
      <c r="A38" s="62">
        <v>47714</v>
      </c>
      <c r="B38" s="59" t="s">
        <v>2290</v>
      </c>
      <c r="C38" s="38">
        <v>45000</v>
      </c>
      <c r="D38" s="72">
        <v>716.8836</v>
      </c>
      <c r="E38" s="39">
        <v>0.38</v>
      </c>
      <c r="F38" s="49">
        <v>-4.7088999999999999</v>
      </c>
      <c r="G38" s="49">
        <v>7.2565</v>
      </c>
      <c r="H38" s="49">
        <v>10.6143</v>
      </c>
      <c r="I38" s="49">
        <v>6.9598000000000004</v>
      </c>
      <c r="J38" s="49"/>
      <c r="K38" s="49"/>
      <c r="L38" s="49"/>
      <c r="M38" s="49"/>
      <c r="N38" s="49"/>
      <c r="O38" s="49"/>
      <c r="P38" s="49">
        <v>9.0446000000000009</v>
      </c>
      <c r="Q38" s="39">
        <v>12.06</v>
      </c>
      <c r="R38" s="39">
        <v>7.7</v>
      </c>
      <c r="S38" s="39">
        <v>7.23</v>
      </c>
      <c r="T38" s="39">
        <v>6.85</v>
      </c>
      <c r="U38" s="39">
        <v>0</v>
      </c>
      <c r="V38" s="39">
        <v>0</v>
      </c>
      <c r="W38" s="39">
        <v>0</v>
      </c>
      <c r="X38" s="39">
        <v>3.2328999999999999</v>
      </c>
      <c r="Y38" s="39">
        <v>96.767099999999999</v>
      </c>
      <c r="Z38" s="39">
        <v>0</v>
      </c>
      <c r="AA38" s="59" t="s">
        <v>2286</v>
      </c>
      <c r="AB38" s="59" t="s">
        <v>425</v>
      </c>
    </row>
    <row r="39" spans="1:28" s="69" customFormat="1" x14ac:dyDescent="0.25">
      <c r="A39" s="69">
        <v>45991</v>
      </c>
      <c r="B39" s="59" t="s">
        <v>2434</v>
      </c>
      <c r="C39" s="38">
        <v>44946</v>
      </c>
      <c r="D39" s="72">
        <v>2410.1518999999998</v>
      </c>
      <c r="E39" s="39">
        <v>0.6</v>
      </c>
      <c r="F39" s="49">
        <v>-16.495699999999999</v>
      </c>
      <c r="G39" s="49">
        <v>7.4615999999999998</v>
      </c>
      <c r="H39" s="49">
        <v>12.022</v>
      </c>
      <c r="I39" s="49">
        <v>6.4686000000000003</v>
      </c>
      <c r="J39" s="49"/>
      <c r="K39" s="49"/>
      <c r="L39" s="49"/>
      <c r="M39" s="49"/>
      <c r="N39" s="49"/>
      <c r="O39" s="49"/>
      <c r="P39" s="49">
        <v>7.7946999999999997</v>
      </c>
      <c r="Q39" s="39">
        <v>29.35</v>
      </c>
      <c r="R39" s="39">
        <v>11.73</v>
      </c>
      <c r="S39" s="39">
        <v>7.24</v>
      </c>
      <c r="T39" s="39">
        <v>6.64</v>
      </c>
      <c r="U39" s="39">
        <v>0</v>
      </c>
      <c r="V39" s="39">
        <v>0</v>
      </c>
      <c r="W39" s="39">
        <v>0</v>
      </c>
      <c r="X39" s="39">
        <v>3.5608</v>
      </c>
      <c r="Y39" s="39">
        <v>96.282499999999999</v>
      </c>
      <c r="Z39" s="39">
        <v>0.15670000000000001</v>
      </c>
      <c r="AA39" s="59" t="s">
        <v>2069</v>
      </c>
      <c r="AB39" s="59" t="s">
        <v>425</v>
      </c>
    </row>
    <row r="40" spans="1:28" s="69" customFormat="1" x14ac:dyDescent="0.25">
      <c r="A40" s="62">
        <v>47042</v>
      </c>
      <c r="B40" s="59" t="s">
        <v>2313</v>
      </c>
      <c r="C40" s="38">
        <v>44854</v>
      </c>
      <c r="D40" s="72">
        <v>225.60910000000001</v>
      </c>
      <c r="E40" s="39">
        <v>0.36</v>
      </c>
      <c r="F40" s="49">
        <v>-2.6568000000000001</v>
      </c>
      <c r="G40" s="49">
        <v>6.3661000000000003</v>
      </c>
      <c r="H40" s="49">
        <v>9.2713000000000001</v>
      </c>
      <c r="I40" s="49">
        <v>6.2613000000000003</v>
      </c>
      <c r="J40" s="49"/>
      <c r="K40" s="49"/>
      <c r="L40" s="49"/>
      <c r="M40" s="49"/>
      <c r="N40" s="49"/>
      <c r="O40" s="49"/>
      <c r="P40" s="49">
        <v>8.1182999999999996</v>
      </c>
      <c r="Q40" s="39">
        <v>8.5500000000000007</v>
      </c>
      <c r="R40" s="39">
        <v>6.2</v>
      </c>
      <c r="S40" s="39">
        <v>7.21</v>
      </c>
      <c r="T40" s="39">
        <v>6.85</v>
      </c>
      <c r="U40" s="39">
        <v>0</v>
      </c>
      <c r="V40" s="39">
        <v>0</v>
      </c>
      <c r="W40" s="39">
        <v>0</v>
      </c>
      <c r="X40" s="39">
        <v>1.9555</v>
      </c>
      <c r="Y40" s="39">
        <v>98.044499999999999</v>
      </c>
      <c r="Z40" s="39">
        <v>0</v>
      </c>
      <c r="AA40" s="59" t="s">
        <v>1660</v>
      </c>
      <c r="AB40" s="59" t="s">
        <v>425</v>
      </c>
    </row>
    <row r="41" spans="1:28" s="69" customFormat="1" x14ac:dyDescent="0.25">
      <c r="A41" s="69">
        <v>35207</v>
      </c>
      <c r="B41" s="59" t="s">
        <v>2436</v>
      </c>
      <c r="C41" s="38">
        <v>43287</v>
      </c>
      <c r="D41" s="72">
        <v>7416.8598000000002</v>
      </c>
      <c r="E41" s="39">
        <v>0.6</v>
      </c>
      <c r="F41" s="49">
        <v>-11.660299999999999</v>
      </c>
      <c r="G41" s="49">
        <v>7.3987999999999996</v>
      </c>
      <c r="H41" s="49">
        <v>11.297800000000001</v>
      </c>
      <c r="I41" s="49">
        <v>6.4321000000000002</v>
      </c>
      <c r="J41" s="49">
        <v>7.2794999999999996</v>
      </c>
      <c r="K41" s="49">
        <v>4.9397000000000002</v>
      </c>
      <c r="L41" s="49">
        <v>5.2873000000000001</v>
      </c>
      <c r="M41" s="49">
        <v>7.6917</v>
      </c>
      <c r="N41" s="49"/>
      <c r="O41" s="49"/>
      <c r="P41" s="49">
        <v>8.4059000000000008</v>
      </c>
      <c r="Q41" s="39">
        <v>21.13</v>
      </c>
      <c r="R41" s="39">
        <v>10.220000000000001</v>
      </c>
      <c r="S41" s="39">
        <v>7.23</v>
      </c>
      <c r="T41" s="39">
        <v>6.63</v>
      </c>
      <c r="U41" s="39">
        <v>0</v>
      </c>
      <c r="V41" s="39">
        <v>0</v>
      </c>
      <c r="W41" s="39">
        <v>0</v>
      </c>
      <c r="X41" s="39">
        <v>3.8603999999999998</v>
      </c>
      <c r="Y41" s="39">
        <v>95.911799999999999</v>
      </c>
      <c r="Z41" s="39">
        <v>0.22789999999999999</v>
      </c>
      <c r="AA41" s="59" t="s">
        <v>2320</v>
      </c>
      <c r="AB41" s="59" t="s">
        <v>296</v>
      </c>
    </row>
    <row r="42" spans="1:28" s="69" customFormat="1" x14ac:dyDescent="0.25">
      <c r="B42" s="50"/>
      <c r="C42" s="51"/>
      <c r="D42" s="73"/>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9" customFormat="1" x14ac:dyDescent="0.25">
      <c r="B43" s="36" t="s">
        <v>213</v>
      </c>
      <c r="E43" s="75"/>
    </row>
    <row r="44" spans="1:28" s="69" customFormat="1" x14ac:dyDescent="0.25">
      <c r="A44" s="62">
        <v>8499</v>
      </c>
      <c r="B44" s="59" t="s">
        <v>2211</v>
      </c>
      <c r="C44" s="38">
        <v>40198</v>
      </c>
      <c r="D44" s="72">
        <v>11882.753199999999</v>
      </c>
      <c r="E44" s="39">
        <v>1.31</v>
      </c>
      <c r="F44" s="49">
        <v>0.41789999999999999</v>
      </c>
      <c r="G44" s="49">
        <v>6.0412999999999997</v>
      </c>
      <c r="H44" s="49">
        <v>7.3510999999999997</v>
      </c>
      <c r="I44" s="49">
        <v>6.8676000000000004</v>
      </c>
      <c r="J44" s="49">
        <v>6.8996000000000004</v>
      </c>
      <c r="K44" s="49">
        <v>5.7493999999999996</v>
      </c>
      <c r="L44" s="49">
        <v>6.62</v>
      </c>
      <c r="M44" s="49">
        <v>7.5549999999999997</v>
      </c>
      <c r="N44" s="49">
        <v>7.2497999999999996</v>
      </c>
      <c r="O44" s="49">
        <v>8.7841000000000005</v>
      </c>
      <c r="P44" s="49">
        <v>8.7905999999999995</v>
      </c>
      <c r="Q44" s="39">
        <v>7.15</v>
      </c>
      <c r="R44" s="39">
        <v>4.42</v>
      </c>
      <c r="S44" s="39">
        <v>7.98</v>
      </c>
      <c r="T44" s="39">
        <v>6.67</v>
      </c>
      <c r="U44" s="39">
        <v>9.4187999999999992</v>
      </c>
      <c r="V44" s="39">
        <v>26.70543152131598</v>
      </c>
      <c r="W44" s="39">
        <v>1.8798999999999999</v>
      </c>
      <c r="X44" s="39">
        <v>2.2587999999999999</v>
      </c>
      <c r="Y44" s="39">
        <v>59.4893</v>
      </c>
      <c r="Z44" s="39">
        <v>0.24779999999999999</v>
      </c>
      <c r="AA44" s="59" t="s">
        <v>2212</v>
      </c>
      <c r="AB44" s="59" t="s">
        <v>978</v>
      </c>
    </row>
    <row r="45" spans="1:28" s="69" customFormat="1" x14ac:dyDescent="0.25">
      <c r="B45" s="50"/>
      <c r="C45" s="51"/>
      <c r="D45" s="73"/>
      <c r="E45" s="52"/>
      <c r="F45" s="54"/>
      <c r="G45" s="54"/>
      <c r="H45" s="54"/>
      <c r="I45" s="54"/>
      <c r="J45" s="54"/>
      <c r="K45" s="54"/>
      <c r="L45" s="54"/>
      <c r="M45" s="54"/>
      <c r="N45" s="54"/>
      <c r="O45" s="54"/>
      <c r="P45" s="54"/>
      <c r="Q45" s="52"/>
      <c r="R45" s="52"/>
      <c r="S45" s="52"/>
      <c r="T45" s="52"/>
      <c r="U45" s="52"/>
      <c r="V45" s="52"/>
      <c r="W45" s="52"/>
      <c r="X45" s="52"/>
      <c r="Y45" s="52"/>
      <c r="Z45" s="52"/>
    </row>
    <row r="46" spans="1:28" s="69"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row>
    <row r="47" spans="1:28" ht="12.75" customHeight="1" x14ac:dyDescent="0.25">
      <c r="B47" s="41" t="s">
        <v>57</v>
      </c>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8" x14ac:dyDescent="0.25">
      <c r="A48" s="58">
        <v>40</v>
      </c>
      <c r="B48" s="42" t="s">
        <v>700</v>
      </c>
      <c r="C48" s="42"/>
      <c r="D48" s="42"/>
      <c r="E48" s="42"/>
      <c r="F48" s="43">
        <v>-1.0911</v>
      </c>
      <c r="G48" s="43">
        <v>7.1824000000000003</v>
      </c>
      <c r="H48" s="43">
        <v>8.6445000000000007</v>
      </c>
      <c r="I48" s="43">
        <v>6.7257999999999996</v>
      </c>
      <c r="J48" s="43">
        <v>6.4473000000000003</v>
      </c>
      <c r="K48" s="43">
        <v>5.1772</v>
      </c>
      <c r="L48" s="43">
        <v>5.8364000000000003</v>
      </c>
      <c r="M48" s="43">
        <v>7.3003999999999998</v>
      </c>
      <c r="N48" s="43">
        <v>6.8888999999999996</v>
      </c>
      <c r="O48" s="43">
        <v>8.0886999999999993</v>
      </c>
      <c r="P48" s="58"/>
      <c r="Q48" s="43"/>
      <c r="R48" s="43"/>
      <c r="S48" s="43"/>
      <c r="T48" s="43"/>
      <c r="U48" s="43"/>
      <c r="V48" s="43"/>
      <c r="W48" s="43"/>
      <c r="X48" s="43"/>
      <c r="Y48" s="43"/>
      <c r="Z48" s="43"/>
    </row>
    <row r="49" spans="1:26" x14ac:dyDescent="0.25">
      <c r="A49" s="58">
        <v>44</v>
      </c>
      <c r="B49" s="42" t="s">
        <v>702</v>
      </c>
      <c r="C49" s="42"/>
      <c r="D49" s="42"/>
      <c r="E49" s="42"/>
      <c r="F49" s="43">
        <v>5.5542999999999996</v>
      </c>
      <c r="G49" s="43">
        <v>7.6167999999999996</v>
      </c>
      <c r="H49" s="43">
        <v>7.5464000000000002</v>
      </c>
      <c r="I49" s="43">
        <v>7.0781000000000001</v>
      </c>
      <c r="J49" s="43">
        <v>6.2862999999999998</v>
      </c>
      <c r="K49" s="43">
        <v>5.5259999999999998</v>
      </c>
      <c r="L49" s="43">
        <v>6.1909999999999998</v>
      </c>
      <c r="M49" s="43">
        <v>6.9432</v>
      </c>
      <c r="N49" s="43">
        <v>6.8947000000000003</v>
      </c>
      <c r="O49" s="43">
        <v>7.5751999999999997</v>
      </c>
      <c r="P49" s="58"/>
      <c r="Q49" s="43"/>
      <c r="R49" s="43"/>
      <c r="S49" s="43"/>
      <c r="T49" s="43"/>
      <c r="U49" s="43"/>
      <c r="V49" s="43"/>
      <c r="W49" s="43"/>
      <c r="X49" s="43"/>
      <c r="Y49" s="43"/>
      <c r="Z49" s="43"/>
    </row>
    <row r="50" spans="1:26" x14ac:dyDescent="0.25">
      <c r="A50" s="58">
        <v>42</v>
      </c>
      <c r="B50" s="42" t="s">
        <v>1362</v>
      </c>
      <c r="C50" s="42"/>
      <c r="D50" s="42"/>
      <c r="E50" s="42"/>
      <c r="F50" s="43">
        <v>7.3342000000000001</v>
      </c>
      <c r="G50" s="43">
        <v>7.3901000000000003</v>
      </c>
      <c r="H50" s="43">
        <v>7.3695000000000004</v>
      </c>
      <c r="I50" s="43">
        <v>7.3083999999999998</v>
      </c>
      <c r="J50" s="43">
        <v>6.7023000000000001</v>
      </c>
      <c r="K50" s="43">
        <v>5.6943000000000001</v>
      </c>
      <c r="L50" s="43">
        <v>5.2557999999999998</v>
      </c>
      <c r="M50" s="43">
        <v>5.4542000000000002</v>
      </c>
      <c r="N50" s="43">
        <v>5.9619999999999997</v>
      </c>
      <c r="O50" s="43">
        <v>6.5656999999999996</v>
      </c>
      <c r="P50" s="58"/>
      <c r="Q50" s="43"/>
      <c r="R50" s="43"/>
      <c r="S50" s="43"/>
      <c r="T50" s="43"/>
      <c r="U50" s="43"/>
      <c r="V50" s="43"/>
      <c r="W50" s="43"/>
      <c r="X50" s="43"/>
      <c r="Y50" s="43"/>
      <c r="Z50" s="43"/>
    </row>
    <row r="51" spans="1:26" x14ac:dyDescent="0.25">
      <c r="A51" s="58">
        <v>277</v>
      </c>
      <c r="B51" s="42" t="s">
        <v>1718</v>
      </c>
      <c r="C51" s="42"/>
      <c r="D51" s="42"/>
      <c r="E51" s="42"/>
      <c r="F51" s="43">
        <v>8.7887000000000004</v>
      </c>
      <c r="G51" s="43">
        <v>7.5167999999999999</v>
      </c>
      <c r="H51" s="43">
        <v>7.7411000000000003</v>
      </c>
      <c r="I51" s="43">
        <v>8.1156000000000006</v>
      </c>
      <c r="J51" s="43">
        <v>6.7164999999999999</v>
      </c>
      <c r="K51" s="43">
        <v>5.7535999999999996</v>
      </c>
      <c r="L51" s="43">
        <v>4.8730000000000002</v>
      </c>
      <c r="M51" s="43">
        <v>5.0647000000000002</v>
      </c>
      <c r="N51" s="43"/>
      <c r="O51" s="43"/>
      <c r="P51" s="58"/>
      <c r="Q51" s="43"/>
      <c r="R51" s="43"/>
      <c r="S51" s="43"/>
      <c r="T51" s="43"/>
      <c r="U51" s="43"/>
      <c r="V51" s="43"/>
      <c r="W51" s="43"/>
      <c r="X51" s="43"/>
      <c r="Y51" s="43"/>
      <c r="Z51" s="43"/>
    </row>
    <row r="52" spans="1:26" x14ac:dyDescent="0.25">
      <c r="P52" s="43"/>
    </row>
    <row r="53" spans="1:26"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7"/>
    <col min="148" max="16384" width="15.7109375" style="15"/>
  </cols>
  <sheetData>
    <row r="4" spans="107:108" s="68" customFormat="1" ht="15.75" customHeight="1" x14ac:dyDescent="0.2">
      <c r="DC4" s="70" t="s">
        <v>145</v>
      </c>
      <c r="DD4" s="71">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125</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73" t="s">
        <v>17</v>
      </c>
      <c r="B6" s="174"/>
      <c r="C6" s="174"/>
      <c r="D6" s="174"/>
      <c r="E6" s="174"/>
      <c r="F6" s="174"/>
      <c r="G6" s="174"/>
      <c r="H6" s="174"/>
      <c r="I6" s="175"/>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6" t="s">
        <v>18</v>
      </c>
      <c r="B10" s="177"/>
      <c r="C10" s="177"/>
      <c r="D10" s="177"/>
      <c r="E10" s="177"/>
      <c r="F10" s="177"/>
      <c r="G10" s="177"/>
      <c r="H10" s="177"/>
      <c r="I10" s="178"/>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6" t="s">
        <v>19</v>
      </c>
      <c r="B13" s="177"/>
      <c r="C13" s="177"/>
      <c r="D13" s="177"/>
      <c r="E13" s="177"/>
      <c r="F13" s="177"/>
      <c r="G13" s="177"/>
      <c r="H13" s="177"/>
      <c r="I13" s="178"/>
    </row>
    <row r="14" spans="1:9" ht="36" x14ac:dyDescent="0.25">
      <c r="A14" s="28" t="s">
        <v>6</v>
      </c>
      <c r="B14" s="29" t="s">
        <v>9</v>
      </c>
      <c r="C14" s="29" t="s">
        <v>10</v>
      </c>
      <c r="D14" s="29" t="s">
        <v>20</v>
      </c>
      <c r="E14" s="29" t="s">
        <v>13</v>
      </c>
      <c r="F14" s="30" t="s">
        <v>21</v>
      </c>
      <c r="G14" s="179" t="s">
        <v>22</v>
      </c>
      <c r="H14" s="180"/>
      <c r="I14" s="29" t="s">
        <v>23</v>
      </c>
    </row>
    <row r="15" spans="1:9" x14ac:dyDescent="0.25">
      <c r="A15" s="31"/>
      <c r="B15" s="32"/>
      <c r="C15" s="32"/>
      <c r="D15" s="33"/>
      <c r="E15" s="33"/>
      <c r="F15" s="33"/>
      <c r="G15" s="171"/>
      <c r="H15" s="172"/>
      <c r="I15" s="26"/>
    </row>
    <row r="16" spans="1:9" x14ac:dyDescent="0.25">
      <c r="A16" s="31"/>
      <c r="B16" s="32"/>
      <c r="C16" s="32"/>
      <c r="D16" s="33"/>
      <c r="E16" s="33"/>
      <c r="F16" s="33"/>
      <c r="G16" s="171"/>
      <c r="H16" s="172"/>
      <c r="I16" s="26"/>
    </row>
    <row r="17" spans="1:9" x14ac:dyDescent="0.25">
      <c r="A17" s="31"/>
      <c r="B17" s="32"/>
      <c r="C17" s="32"/>
      <c r="D17" s="33"/>
      <c r="E17" s="33"/>
      <c r="F17" s="33"/>
      <c r="G17" s="171"/>
      <c r="H17" s="172"/>
      <c r="I17" s="26"/>
    </row>
    <row r="18" spans="1:9" x14ac:dyDescent="0.25">
      <c r="A18" s="31"/>
      <c r="B18" s="32"/>
      <c r="C18" s="32"/>
      <c r="D18" s="33"/>
      <c r="E18" s="33"/>
      <c r="F18" s="33"/>
      <c r="G18" s="171"/>
      <c r="H18" s="172"/>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33.5703125" bestFit="1" customWidth="1"/>
    <col min="42" max="42" width="66.140625" bestFit="1" customWidth="1"/>
  </cols>
  <sheetData>
    <row r="5" spans="1:42" x14ac:dyDescent="0.25">
      <c r="B5" s="182" t="s">
        <v>6</v>
      </c>
      <c r="C5" s="182" t="s">
        <v>7</v>
      </c>
      <c r="D5" s="182" t="s">
        <v>27</v>
      </c>
      <c r="E5" s="182" t="s">
        <v>28</v>
      </c>
      <c r="F5" s="182" t="s">
        <v>29</v>
      </c>
      <c r="G5" s="182" t="s">
        <v>2592</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26</v>
      </c>
      <c r="AG5" s="182"/>
      <c r="AH5" s="182"/>
      <c r="AI5" s="182"/>
      <c r="AJ5" s="34"/>
      <c r="AK5" s="34"/>
      <c r="AL5" s="34"/>
      <c r="AM5" s="34"/>
      <c r="AN5" s="34"/>
      <c r="AO5" s="182" t="s">
        <v>30</v>
      </c>
      <c r="AP5" s="182" t="s">
        <v>31</v>
      </c>
    </row>
    <row r="6" spans="1:42"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35" t="s">
        <v>50</v>
      </c>
      <c r="AK6" s="35" t="s">
        <v>51</v>
      </c>
      <c r="AL6" s="35" t="s">
        <v>52</v>
      </c>
      <c r="AM6" s="35" t="s">
        <v>53</v>
      </c>
      <c r="AN6" s="35" t="s">
        <v>54</v>
      </c>
      <c r="AO6" s="182"/>
      <c r="AP6" s="182"/>
    </row>
    <row r="7" spans="1:42" x14ac:dyDescent="0.25">
      <c r="B7" s="36" t="s">
        <v>8</v>
      </c>
      <c r="J7" s="39"/>
    </row>
    <row r="8" spans="1:42" s="129" customFormat="1" x14ac:dyDescent="0.25">
      <c r="A8" s="129">
        <v>447</v>
      </c>
      <c r="B8" s="130" t="s">
        <v>214</v>
      </c>
      <c r="C8" s="131">
        <v>37498</v>
      </c>
      <c r="D8" s="132">
        <v>26877.5615</v>
      </c>
      <c r="E8" s="133">
        <v>1.66</v>
      </c>
      <c r="F8" s="132">
        <v>462.3</v>
      </c>
      <c r="G8" s="132">
        <v>2.1251000000000002</v>
      </c>
      <c r="H8" s="132">
        <v>5.8234000000000004</v>
      </c>
      <c r="I8" s="132">
        <v>21.049499999999998</v>
      </c>
      <c r="J8" s="132">
        <v>32.395899999999997</v>
      </c>
      <c r="K8" s="132">
        <v>18.408000000000001</v>
      </c>
      <c r="L8" s="132">
        <v>17.599299999999999</v>
      </c>
      <c r="M8" s="132">
        <v>26.0244</v>
      </c>
      <c r="N8" s="132">
        <v>15.324199999999999</v>
      </c>
      <c r="O8" s="132">
        <v>12.9049</v>
      </c>
      <c r="P8" s="132">
        <v>14.691700000000001</v>
      </c>
      <c r="Q8" s="132">
        <v>19.3431</v>
      </c>
      <c r="R8" s="134">
        <v>19</v>
      </c>
      <c r="S8" s="134">
        <v>18</v>
      </c>
      <c r="T8" s="134">
        <v>21</v>
      </c>
      <c r="U8" s="134">
        <v>22</v>
      </c>
      <c r="V8" s="134">
        <v>23</v>
      </c>
      <c r="W8" s="134">
        <v>22</v>
      </c>
      <c r="X8" s="134">
        <v>20</v>
      </c>
      <c r="Y8" s="134">
        <v>16</v>
      </c>
      <c r="Z8" s="134">
        <v>10</v>
      </c>
      <c r="AA8" s="134">
        <v>5</v>
      </c>
      <c r="AB8" s="134">
        <v>14</v>
      </c>
      <c r="AC8" s="134">
        <v>17</v>
      </c>
      <c r="AD8" s="134">
        <v>11</v>
      </c>
      <c r="AE8" s="134">
        <v>4</v>
      </c>
      <c r="AF8" s="132">
        <v>0.54659999999999997</v>
      </c>
      <c r="AG8" s="132">
        <v>0.91269999999999996</v>
      </c>
      <c r="AH8" s="132">
        <v>19.189</v>
      </c>
      <c r="AI8" s="132">
        <v>1.0095000000000001</v>
      </c>
      <c r="AJ8" s="132">
        <v>52561.867229999996</v>
      </c>
      <c r="AK8" s="132">
        <v>85.960999999999999</v>
      </c>
      <c r="AL8" s="132">
        <v>7.6223999999999998</v>
      </c>
      <c r="AM8" s="132">
        <v>4.0913000000000004</v>
      </c>
      <c r="AN8" s="132">
        <v>2.3252000000000002</v>
      </c>
      <c r="AO8" s="130" t="s">
        <v>215</v>
      </c>
      <c r="AP8" s="130" t="s">
        <v>216</v>
      </c>
    </row>
    <row r="9" spans="1:42" x14ac:dyDescent="0.25">
      <c r="A9" s="127">
        <v>8250</v>
      </c>
      <c r="B9" s="37" t="s">
        <v>217</v>
      </c>
      <c r="C9" s="38">
        <v>40183</v>
      </c>
      <c r="D9" s="39">
        <v>33523.0245</v>
      </c>
      <c r="E9" s="48">
        <v>1.57</v>
      </c>
      <c r="F9" s="39">
        <v>54.92</v>
      </c>
      <c r="G9" s="39">
        <v>0.36549999999999999</v>
      </c>
      <c r="H9" s="39">
        <v>6.7237</v>
      </c>
      <c r="I9" s="39">
        <v>20.8095</v>
      </c>
      <c r="J9" s="39">
        <v>27.929200000000002</v>
      </c>
      <c r="K9" s="39">
        <v>12.955399999999999</v>
      </c>
      <c r="L9" s="39">
        <v>11.676299999999999</v>
      </c>
      <c r="M9" s="39">
        <v>18.701899999999998</v>
      </c>
      <c r="N9" s="39">
        <v>13.8192</v>
      </c>
      <c r="O9" s="39">
        <v>14.145</v>
      </c>
      <c r="P9" s="39">
        <v>14.146000000000001</v>
      </c>
      <c r="Q9" s="39">
        <v>12.627700000000001</v>
      </c>
      <c r="R9" s="47">
        <v>16</v>
      </c>
      <c r="S9" s="47">
        <v>31</v>
      </c>
      <c r="T9" s="47">
        <v>30</v>
      </c>
      <c r="U9" s="47">
        <v>31</v>
      </c>
      <c r="V9" s="47">
        <v>16</v>
      </c>
      <c r="W9" s="47">
        <v>23</v>
      </c>
      <c r="X9" s="47">
        <v>26</v>
      </c>
      <c r="Y9" s="47">
        <v>28</v>
      </c>
      <c r="Z9" s="47">
        <v>27</v>
      </c>
      <c r="AA9" s="47">
        <v>25</v>
      </c>
      <c r="AB9" s="47">
        <v>21</v>
      </c>
      <c r="AC9" s="47">
        <v>8</v>
      </c>
      <c r="AD9" s="47">
        <v>13</v>
      </c>
      <c r="AE9" s="47">
        <v>23</v>
      </c>
      <c r="AF9" s="39">
        <v>-7.3588000000000005</v>
      </c>
      <c r="AG9" s="39">
        <v>0.56010000000000004</v>
      </c>
      <c r="AH9" s="39">
        <v>18.9404</v>
      </c>
      <c r="AI9" s="39">
        <v>0.99929999999999997</v>
      </c>
      <c r="AJ9" s="39">
        <v>59900.564820000007</v>
      </c>
      <c r="AK9" s="39">
        <v>95.097099999999998</v>
      </c>
      <c r="AL9" s="39">
        <v>2.3283999999999998</v>
      </c>
      <c r="AM9" s="39"/>
      <c r="AN9" s="39">
        <v>2.5745</v>
      </c>
      <c r="AO9" s="37" t="s">
        <v>218</v>
      </c>
      <c r="AP9" s="37" t="s">
        <v>219</v>
      </c>
    </row>
    <row r="10" spans="1:42" x14ac:dyDescent="0.25">
      <c r="A10" s="127">
        <v>2860</v>
      </c>
      <c r="B10" s="37" t="s">
        <v>220</v>
      </c>
      <c r="C10" s="38">
        <v>38877</v>
      </c>
      <c r="D10" s="39">
        <v>1380.1277</v>
      </c>
      <c r="E10" s="48">
        <v>2.09</v>
      </c>
      <c r="F10" s="39">
        <v>67.899000000000001</v>
      </c>
      <c r="G10" s="39">
        <v>2.6269</v>
      </c>
      <c r="H10" s="39">
        <v>5.9945000000000004</v>
      </c>
      <c r="I10" s="39">
        <v>26.318999999999999</v>
      </c>
      <c r="J10" s="39">
        <v>36.157499999999999</v>
      </c>
      <c r="K10" s="39">
        <v>19.180199999999999</v>
      </c>
      <c r="L10" s="39">
        <v>17.459599999999998</v>
      </c>
      <c r="M10" s="39">
        <v>24.581600000000002</v>
      </c>
      <c r="N10" s="39">
        <v>15.7662</v>
      </c>
      <c r="O10" s="39">
        <v>13.8406</v>
      </c>
      <c r="P10" s="39">
        <v>13.205399999999999</v>
      </c>
      <c r="Q10" s="39">
        <v>11.2934</v>
      </c>
      <c r="R10" s="47">
        <v>23</v>
      </c>
      <c r="S10" s="47">
        <v>15</v>
      </c>
      <c r="T10" s="47">
        <v>4</v>
      </c>
      <c r="U10" s="47">
        <v>15</v>
      </c>
      <c r="V10" s="47">
        <v>22</v>
      </c>
      <c r="W10" s="47">
        <v>9</v>
      </c>
      <c r="X10" s="47">
        <v>12</v>
      </c>
      <c r="Y10" s="47">
        <v>13</v>
      </c>
      <c r="Z10" s="47">
        <v>11</v>
      </c>
      <c r="AA10" s="47">
        <v>13</v>
      </c>
      <c r="AB10" s="47">
        <v>10</v>
      </c>
      <c r="AC10" s="47">
        <v>11</v>
      </c>
      <c r="AD10" s="47">
        <v>17</v>
      </c>
      <c r="AE10" s="47">
        <v>27</v>
      </c>
      <c r="AF10" s="39">
        <v>-1.5286999999999999</v>
      </c>
      <c r="AG10" s="39">
        <v>0.84450000000000003</v>
      </c>
      <c r="AH10" s="39">
        <v>17.703600000000002</v>
      </c>
      <c r="AI10" s="39">
        <v>0.91720000000000002</v>
      </c>
      <c r="AJ10" s="39">
        <v>60291.077949999992</v>
      </c>
      <c r="AK10" s="39">
        <v>86.667400000000001</v>
      </c>
      <c r="AL10" s="39">
        <v>3.1221999999999999</v>
      </c>
      <c r="AM10" s="39">
        <v>3.9161999999999999</v>
      </c>
      <c r="AN10" s="39">
        <v>6.2941000000000003</v>
      </c>
      <c r="AO10" s="37" t="s">
        <v>221</v>
      </c>
      <c r="AP10" s="37" t="s">
        <v>222</v>
      </c>
    </row>
    <row r="11" spans="1:42" x14ac:dyDescent="0.25">
      <c r="A11" s="127">
        <v>45571</v>
      </c>
      <c r="B11" s="37" t="s">
        <v>223</v>
      </c>
      <c r="C11" s="38">
        <v>44376</v>
      </c>
      <c r="D11" s="39">
        <v>132.38730000000001</v>
      </c>
      <c r="E11" s="48">
        <v>2.4700000000000002</v>
      </c>
      <c r="F11" s="39">
        <v>15.44</v>
      </c>
      <c r="G11" s="39">
        <v>2.6596000000000002</v>
      </c>
      <c r="H11" s="39">
        <v>8.1232000000000006</v>
      </c>
      <c r="I11" s="39">
        <v>31.181000000000001</v>
      </c>
      <c r="J11" s="39">
        <v>46.2121</v>
      </c>
      <c r="K11" s="39">
        <v>22.878399999999999</v>
      </c>
      <c r="L11" s="39"/>
      <c r="M11" s="39"/>
      <c r="N11" s="39"/>
      <c r="O11" s="39"/>
      <c r="P11" s="39"/>
      <c r="Q11" s="39">
        <v>16.554200000000002</v>
      </c>
      <c r="R11" s="47">
        <v>28</v>
      </c>
      <c r="S11" s="47">
        <v>12</v>
      </c>
      <c r="T11" s="47">
        <v>12</v>
      </c>
      <c r="U11" s="47">
        <v>14</v>
      </c>
      <c r="V11" s="47">
        <v>8</v>
      </c>
      <c r="W11" s="47">
        <v>2</v>
      </c>
      <c r="X11" s="47">
        <v>2</v>
      </c>
      <c r="Y11" s="47">
        <v>5</v>
      </c>
      <c r="Z11" s="47"/>
      <c r="AA11" s="47"/>
      <c r="AB11" s="47"/>
      <c r="AC11" s="47"/>
      <c r="AD11" s="47"/>
      <c r="AE11" s="47">
        <v>14</v>
      </c>
      <c r="AF11" s="39">
        <v>-3.6616999999999997</v>
      </c>
      <c r="AG11" s="39">
        <v>0.4597</v>
      </c>
      <c r="AH11" s="39">
        <v>16.9101</v>
      </c>
      <c r="AI11" s="39">
        <v>1.5476999999999999</v>
      </c>
      <c r="AJ11" s="39">
        <v>50385.725250000003</v>
      </c>
      <c r="AK11" s="39">
        <v>86.3352</v>
      </c>
      <c r="AL11" s="39">
        <v>4.7807000000000004</v>
      </c>
      <c r="AM11" s="39">
        <v>3.3228</v>
      </c>
      <c r="AN11" s="39">
        <v>5.5612000000000004</v>
      </c>
      <c r="AO11" s="37" t="s">
        <v>224</v>
      </c>
      <c r="AP11" s="37" t="s">
        <v>225</v>
      </c>
    </row>
    <row r="12" spans="1:42" s="58" customFormat="1" x14ac:dyDescent="0.25">
      <c r="A12" s="127">
        <v>23</v>
      </c>
      <c r="B12" s="59" t="s">
        <v>226</v>
      </c>
      <c r="C12" s="38">
        <v>38253</v>
      </c>
      <c r="D12" s="39">
        <v>1863.3855000000001</v>
      </c>
      <c r="E12" s="48">
        <v>2.08</v>
      </c>
      <c r="F12" s="39">
        <v>202.30709999999999</v>
      </c>
      <c r="G12" s="39">
        <v>2.5629</v>
      </c>
      <c r="H12" s="39">
        <v>9.2916000000000007</v>
      </c>
      <c r="I12" s="39">
        <v>28.1723</v>
      </c>
      <c r="J12" s="39">
        <v>39.171500000000002</v>
      </c>
      <c r="K12" s="39">
        <v>22.197299999999998</v>
      </c>
      <c r="L12" s="39">
        <v>19.054600000000001</v>
      </c>
      <c r="M12" s="39">
        <v>25.164300000000001</v>
      </c>
      <c r="N12" s="39">
        <v>17.981300000000001</v>
      </c>
      <c r="O12" s="39">
        <v>14.7341</v>
      </c>
      <c r="P12" s="39">
        <v>16.164200000000001</v>
      </c>
      <c r="Q12" s="39">
        <v>16.572500000000002</v>
      </c>
      <c r="R12" s="47">
        <v>26</v>
      </c>
      <c r="S12" s="47">
        <v>19</v>
      </c>
      <c r="T12" s="47">
        <v>17</v>
      </c>
      <c r="U12" s="47">
        <v>16</v>
      </c>
      <c r="V12" s="47">
        <v>4</v>
      </c>
      <c r="W12" s="47">
        <v>6</v>
      </c>
      <c r="X12" s="47">
        <v>9</v>
      </c>
      <c r="Y12" s="47">
        <v>6</v>
      </c>
      <c r="Z12" s="47">
        <v>6</v>
      </c>
      <c r="AA12" s="47">
        <v>8</v>
      </c>
      <c r="AB12" s="47">
        <v>2</v>
      </c>
      <c r="AC12" s="47">
        <v>4</v>
      </c>
      <c r="AD12" s="47">
        <v>3</v>
      </c>
      <c r="AE12" s="47">
        <v>13</v>
      </c>
      <c r="AF12" s="39">
        <v>1.5350000000000001</v>
      </c>
      <c r="AG12" s="39">
        <v>0.96099999999999997</v>
      </c>
      <c r="AH12" s="39">
        <v>16.431899999999999</v>
      </c>
      <c r="AI12" s="39">
        <v>0.8488</v>
      </c>
      <c r="AJ12" s="39">
        <v>56717.96488</v>
      </c>
      <c r="AK12" s="39">
        <v>79.339699999999993</v>
      </c>
      <c r="AL12" s="39">
        <v>10.859500000000001</v>
      </c>
      <c r="AM12" s="39">
        <v>2.9072</v>
      </c>
      <c r="AN12" s="39">
        <v>6.8936000000000002</v>
      </c>
      <c r="AO12" s="59" t="s">
        <v>227</v>
      </c>
      <c r="AP12" s="59" t="s">
        <v>228</v>
      </c>
    </row>
    <row r="13" spans="1:42" s="58" customFormat="1" x14ac:dyDescent="0.25">
      <c r="A13" s="127">
        <v>8217</v>
      </c>
      <c r="B13" s="59" t="s">
        <v>229</v>
      </c>
      <c r="C13" s="38">
        <v>40410</v>
      </c>
      <c r="D13" s="39">
        <v>12577.554099999999</v>
      </c>
      <c r="E13" s="48">
        <v>1.69</v>
      </c>
      <c r="F13" s="39">
        <v>55.02</v>
      </c>
      <c r="G13" s="39">
        <v>1.663</v>
      </c>
      <c r="H13" s="39">
        <v>6.2161999999999997</v>
      </c>
      <c r="I13" s="39">
        <v>21.537400000000002</v>
      </c>
      <c r="J13" s="39">
        <v>30.844200000000001</v>
      </c>
      <c r="K13" s="39">
        <v>17.564699999999998</v>
      </c>
      <c r="L13" s="39">
        <v>15.623799999999999</v>
      </c>
      <c r="M13" s="39">
        <v>23.418600000000001</v>
      </c>
      <c r="N13" s="39">
        <v>17.216799999999999</v>
      </c>
      <c r="O13" s="39">
        <v>15.135899999999999</v>
      </c>
      <c r="P13" s="39">
        <v>15.1572</v>
      </c>
      <c r="Q13" s="39">
        <v>13.2523</v>
      </c>
      <c r="R13" s="47">
        <v>9</v>
      </c>
      <c r="S13" s="47">
        <v>24</v>
      </c>
      <c r="T13" s="47">
        <v>26</v>
      </c>
      <c r="U13" s="47">
        <v>26</v>
      </c>
      <c r="V13" s="47">
        <v>20</v>
      </c>
      <c r="W13" s="47">
        <v>21</v>
      </c>
      <c r="X13" s="47">
        <v>22</v>
      </c>
      <c r="Y13" s="47">
        <v>19</v>
      </c>
      <c r="Z13" s="47">
        <v>21</v>
      </c>
      <c r="AA13" s="47">
        <v>19</v>
      </c>
      <c r="AB13" s="47">
        <v>5</v>
      </c>
      <c r="AC13" s="47">
        <v>3</v>
      </c>
      <c r="AD13" s="47">
        <v>8</v>
      </c>
      <c r="AE13" s="47">
        <v>21</v>
      </c>
      <c r="AF13" s="39">
        <v>-2.3275999999999999</v>
      </c>
      <c r="AG13" s="39">
        <v>0.82489999999999997</v>
      </c>
      <c r="AH13" s="39">
        <v>18.150200000000002</v>
      </c>
      <c r="AI13" s="39">
        <v>0.96209999999999996</v>
      </c>
      <c r="AJ13" s="39">
        <v>58235.786990000008</v>
      </c>
      <c r="AK13" s="39">
        <v>89.0411</v>
      </c>
      <c r="AL13" s="39">
        <v>7.4736000000000002</v>
      </c>
      <c r="AM13" s="39"/>
      <c r="AN13" s="39">
        <v>3.4853000000000001</v>
      </c>
      <c r="AO13" s="59" t="s">
        <v>230</v>
      </c>
      <c r="AP13" s="59" t="s">
        <v>231</v>
      </c>
    </row>
    <row r="14" spans="1:42" s="58" customFormat="1" x14ac:dyDescent="0.25">
      <c r="A14" s="127">
        <v>748</v>
      </c>
      <c r="B14" s="59" t="s">
        <v>232</v>
      </c>
      <c r="C14" s="38">
        <v>37690</v>
      </c>
      <c r="D14" s="39">
        <v>3550.8859000000002</v>
      </c>
      <c r="E14" s="48">
        <v>1.98</v>
      </c>
      <c r="F14" s="39">
        <v>404.55</v>
      </c>
      <c r="G14" s="39">
        <v>3.6025</v>
      </c>
      <c r="H14" s="39">
        <v>8.2271999999999998</v>
      </c>
      <c r="I14" s="39">
        <v>22.695399999999999</v>
      </c>
      <c r="J14" s="39">
        <v>36.683799999999998</v>
      </c>
      <c r="K14" s="39">
        <v>21.802499999999998</v>
      </c>
      <c r="L14" s="39">
        <v>16.5261</v>
      </c>
      <c r="M14" s="39">
        <v>23.732800000000001</v>
      </c>
      <c r="N14" s="39">
        <v>14.235900000000001</v>
      </c>
      <c r="O14" s="39">
        <v>11.9086</v>
      </c>
      <c r="P14" s="39">
        <v>12.999700000000001</v>
      </c>
      <c r="Q14" s="39">
        <v>19.115300000000001</v>
      </c>
      <c r="R14" s="47">
        <v>17</v>
      </c>
      <c r="S14" s="47">
        <v>9</v>
      </c>
      <c r="T14" s="47">
        <v>6</v>
      </c>
      <c r="U14" s="47">
        <v>5</v>
      </c>
      <c r="V14" s="47">
        <v>7</v>
      </c>
      <c r="W14" s="47">
        <v>19</v>
      </c>
      <c r="X14" s="47">
        <v>10</v>
      </c>
      <c r="Y14" s="47">
        <v>7</v>
      </c>
      <c r="Z14" s="47">
        <v>17</v>
      </c>
      <c r="AA14" s="47">
        <v>18</v>
      </c>
      <c r="AB14" s="47">
        <v>18</v>
      </c>
      <c r="AC14" s="47">
        <v>19</v>
      </c>
      <c r="AD14" s="47">
        <v>20</v>
      </c>
      <c r="AE14" s="47">
        <v>10</v>
      </c>
      <c r="AF14" s="39">
        <v>-1.9306999999999999</v>
      </c>
      <c r="AG14" s="39">
        <v>0.81530000000000002</v>
      </c>
      <c r="AH14" s="39">
        <v>18.071300000000001</v>
      </c>
      <c r="AI14" s="39">
        <v>0.92679999999999996</v>
      </c>
      <c r="AJ14" s="39">
        <v>39234.417150000001</v>
      </c>
      <c r="AK14" s="39">
        <v>79.810400000000001</v>
      </c>
      <c r="AL14" s="39">
        <v>9.8529</v>
      </c>
      <c r="AM14" s="39">
        <v>5.8926999999999996</v>
      </c>
      <c r="AN14" s="39">
        <v>4.4440999999999997</v>
      </c>
      <c r="AO14" s="59" t="s">
        <v>233</v>
      </c>
      <c r="AP14" s="59" t="s">
        <v>234</v>
      </c>
    </row>
    <row r="15" spans="1:42" s="58" customFormat="1" x14ac:dyDescent="0.25">
      <c r="A15" s="127">
        <v>7785</v>
      </c>
      <c r="B15" s="59" t="s">
        <v>235</v>
      </c>
      <c r="C15" s="38">
        <v>39953</v>
      </c>
      <c r="D15" s="39">
        <v>828.71600000000001</v>
      </c>
      <c r="E15" s="48">
        <v>2.2799999999999998</v>
      </c>
      <c r="F15" s="39">
        <v>76.61</v>
      </c>
      <c r="G15" s="39">
        <v>2.7357</v>
      </c>
      <c r="H15" s="39">
        <v>7.4474</v>
      </c>
      <c r="I15" s="39">
        <v>23.009</v>
      </c>
      <c r="J15" s="39">
        <v>33.723199999999999</v>
      </c>
      <c r="K15" s="39">
        <v>20.424600000000002</v>
      </c>
      <c r="L15" s="39">
        <v>18.1404</v>
      </c>
      <c r="M15" s="39">
        <v>25.594799999999999</v>
      </c>
      <c r="N15" s="39">
        <v>16.444199999999999</v>
      </c>
      <c r="O15" s="39">
        <v>14.727399999999999</v>
      </c>
      <c r="P15" s="39">
        <v>15.386799999999999</v>
      </c>
      <c r="Q15" s="39">
        <v>14.587199999999999</v>
      </c>
      <c r="R15" s="47">
        <v>10</v>
      </c>
      <c r="S15" s="47">
        <v>11</v>
      </c>
      <c r="T15" s="47">
        <v>9</v>
      </c>
      <c r="U15" s="47">
        <v>12</v>
      </c>
      <c r="V15" s="47">
        <v>12</v>
      </c>
      <c r="W15" s="47">
        <v>17</v>
      </c>
      <c r="X15" s="47">
        <v>18</v>
      </c>
      <c r="Y15" s="47">
        <v>9</v>
      </c>
      <c r="Z15" s="47">
        <v>7</v>
      </c>
      <c r="AA15" s="47">
        <v>7</v>
      </c>
      <c r="AB15" s="47">
        <v>6</v>
      </c>
      <c r="AC15" s="47">
        <v>5</v>
      </c>
      <c r="AD15" s="47">
        <v>6</v>
      </c>
      <c r="AE15" s="47">
        <v>18</v>
      </c>
      <c r="AF15" s="39">
        <v>1.4359999999999999</v>
      </c>
      <c r="AG15" s="39">
        <v>0.95179999999999998</v>
      </c>
      <c r="AH15" s="39">
        <v>17.442699999999999</v>
      </c>
      <c r="AI15" s="39">
        <v>0.9032</v>
      </c>
      <c r="AJ15" s="39">
        <v>51153.154759999998</v>
      </c>
      <c r="AK15" s="39">
        <v>80.281999999999996</v>
      </c>
      <c r="AL15" s="39">
        <v>12.3002</v>
      </c>
      <c r="AM15" s="39">
        <v>0.6129</v>
      </c>
      <c r="AN15" s="39">
        <v>6.8048999999999999</v>
      </c>
      <c r="AO15" s="59" t="s">
        <v>236</v>
      </c>
      <c r="AP15" s="59" t="s">
        <v>216</v>
      </c>
    </row>
    <row r="16" spans="1:42" x14ac:dyDescent="0.25">
      <c r="A16" s="127">
        <v>931</v>
      </c>
      <c r="B16" s="37" t="s">
        <v>237</v>
      </c>
      <c r="C16" s="38">
        <v>34304</v>
      </c>
      <c r="D16" s="39">
        <v>7691.1089000000002</v>
      </c>
      <c r="E16" s="48">
        <v>1.84</v>
      </c>
      <c r="F16" s="39">
        <v>883.83969999999999</v>
      </c>
      <c r="G16" s="39">
        <v>1.4903</v>
      </c>
      <c r="H16" s="39">
        <v>6.0669000000000004</v>
      </c>
      <c r="I16" s="39">
        <v>19.6919</v>
      </c>
      <c r="J16" s="39">
        <v>28.45</v>
      </c>
      <c r="K16" s="39">
        <v>14.464700000000001</v>
      </c>
      <c r="L16" s="39">
        <v>14.4474</v>
      </c>
      <c r="M16" s="39">
        <v>25.0854</v>
      </c>
      <c r="N16" s="39">
        <v>13.267899999999999</v>
      </c>
      <c r="O16" s="39">
        <v>11.2887</v>
      </c>
      <c r="P16" s="39">
        <v>12.9054</v>
      </c>
      <c r="Q16" s="39">
        <v>19.2532</v>
      </c>
      <c r="R16" s="47">
        <v>31</v>
      </c>
      <c r="S16" s="47">
        <v>29</v>
      </c>
      <c r="T16" s="47">
        <v>31</v>
      </c>
      <c r="U16" s="47">
        <v>28</v>
      </c>
      <c r="V16" s="47">
        <v>21</v>
      </c>
      <c r="W16" s="47">
        <v>26</v>
      </c>
      <c r="X16" s="47">
        <v>25</v>
      </c>
      <c r="Y16" s="47">
        <v>24</v>
      </c>
      <c r="Z16" s="47">
        <v>23</v>
      </c>
      <c r="AA16" s="47">
        <v>10</v>
      </c>
      <c r="AB16" s="47">
        <v>23</v>
      </c>
      <c r="AC16" s="47">
        <v>22</v>
      </c>
      <c r="AD16" s="47">
        <v>21</v>
      </c>
      <c r="AE16" s="47">
        <v>7</v>
      </c>
      <c r="AF16" s="39">
        <v>-4.1036000000000001</v>
      </c>
      <c r="AG16" s="39">
        <v>0.69979999999999998</v>
      </c>
      <c r="AH16" s="39">
        <v>23.429400000000001</v>
      </c>
      <c r="AI16" s="39">
        <v>1.2208000000000001</v>
      </c>
      <c r="AJ16" s="39">
        <v>50825.851490000001</v>
      </c>
      <c r="AK16" s="39">
        <v>86.521000000000001</v>
      </c>
      <c r="AL16" s="39">
        <v>9.8018999999999998</v>
      </c>
      <c r="AM16" s="39"/>
      <c r="AN16" s="39">
        <v>3.6770999999999998</v>
      </c>
      <c r="AO16" s="37" t="s">
        <v>238</v>
      </c>
      <c r="AP16" s="37" t="s">
        <v>239</v>
      </c>
    </row>
    <row r="17" spans="1:42" x14ac:dyDescent="0.25">
      <c r="A17" s="127">
        <v>15997</v>
      </c>
      <c r="B17" s="37" t="s">
        <v>240</v>
      </c>
      <c r="C17" s="38">
        <v>40949</v>
      </c>
      <c r="D17" s="39">
        <v>117.8436</v>
      </c>
      <c r="E17" s="48">
        <v>2.29</v>
      </c>
      <c r="F17" s="39">
        <v>39.81</v>
      </c>
      <c r="G17" s="39">
        <v>2.1293000000000002</v>
      </c>
      <c r="H17" s="39">
        <v>6.8151000000000002</v>
      </c>
      <c r="I17" s="39">
        <v>25.901299999999999</v>
      </c>
      <c r="J17" s="39">
        <v>34.357100000000003</v>
      </c>
      <c r="K17" s="39">
        <v>19.295100000000001</v>
      </c>
      <c r="L17" s="39">
        <v>16.449300000000001</v>
      </c>
      <c r="M17" s="39">
        <v>22.4114</v>
      </c>
      <c r="N17" s="39">
        <v>13.2325</v>
      </c>
      <c r="O17" s="39">
        <v>11.850899999999999</v>
      </c>
      <c r="P17" s="39">
        <v>13.1122</v>
      </c>
      <c r="Q17" s="39">
        <v>11.964499999999999</v>
      </c>
      <c r="R17" s="47">
        <v>1</v>
      </c>
      <c r="S17" s="47">
        <v>8</v>
      </c>
      <c r="T17" s="47">
        <v>20</v>
      </c>
      <c r="U17" s="47">
        <v>21</v>
      </c>
      <c r="V17" s="47">
        <v>15</v>
      </c>
      <c r="W17" s="47">
        <v>11</v>
      </c>
      <c r="X17" s="47">
        <v>15</v>
      </c>
      <c r="Y17" s="47">
        <v>12</v>
      </c>
      <c r="Z17" s="47">
        <v>18</v>
      </c>
      <c r="AA17" s="47">
        <v>22</v>
      </c>
      <c r="AB17" s="47">
        <v>24</v>
      </c>
      <c r="AC17" s="47">
        <v>20</v>
      </c>
      <c r="AD17" s="47">
        <v>19</v>
      </c>
      <c r="AE17" s="47">
        <v>26</v>
      </c>
      <c r="AF17" s="39">
        <v>-3.2899999999999999E-2</v>
      </c>
      <c r="AG17" s="39">
        <v>0.86529999999999996</v>
      </c>
      <c r="AH17" s="39">
        <v>15.2737</v>
      </c>
      <c r="AI17" s="39">
        <v>0.78839999999999999</v>
      </c>
      <c r="AJ17" s="39">
        <v>55462.456510000004</v>
      </c>
      <c r="AK17" s="39">
        <v>83.902299999999997</v>
      </c>
      <c r="AL17" s="39">
        <v>11.756399999999999</v>
      </c>
      <c r="AM17" s="39">
        <v>3.0847000000000002</v>
      </c>
      <c r="AN17" s="39">
        <v>1.2565</v>
      </c>
      <c r="AO17" s="37" t="s">
        <v>241</v>
      </c>
      <c r="AP17" s="37" t="s">
        <v>242</v>
      </c>
    </row>
    <row r="18" spans="1:42" s="129" customFormat="1" x14ac:dyDescent="0.25">
      <c r="A18" s="129">
        <v>1331</v>
      </c>
      <c r="B18" s="130" t="s">
        <v>243</v>
      </c>
      <c r="C18" s="131">
        <v>35311</v>
      </c>
      <c r="D18" s="132">
        <v>32355.188099999999</v>
      </c>
      <c r="E18" s="133">
        <v>1.63</v>
      </c>
      <c r="F18" s="132">
        <v>1047.46</v>
      </c>
      <c r="G18" s="132">
        <v>2.0002</v>
      </c>
      <c r="H18" s="132">
        <v>4.8648999999999996</v>
      </c>
      <c r="I18" s="132">
        <v>23.849799999999998</v>
      </c>
      <c r="J18" s="132">
        <v>36.679000000000002</v>
      </c>
      <c r="K18" s="132">
        <v>23.283899999999999</v>
      </c>
      <c r="L18" s="132">
        <v>21.973400000000002</v>
      </c>
      <c r="M18" s="132">
        <v>28.8673</v>
      </c>
      <c r="N18" s="132">
        <v>15.779500000000001</v>
      </c>
      <c r="O18" s="132">
        <v>14.178000000000001</v>
      </c>
      <c r="P18" s="132">
        <v>15.005599999999999</v>
      </c>
      <c r="Q18" s="132">
        <v>19.181100000000001</v>
      </c>
      <c r="R18" s="134">
        <v>2</v>
      </c>
      <c r="S18" s="134">
        <v>14</v>
      </c>
      <c r="T18" s="134">
        <v>24</v>
      </c>
      <c r="U18" s="134">
        <v>23</v>
      </c>
      <c r="V18" s="134">
        <v>28</v>
      </c>
      <c r="W18" s="134">
        <v>15</v>
      </c>
      <c r="X18" s="134">
        <v>11</v>
      </c>
      <c r="Y18" s="134">
        <v>3</v>
      </c>
      <c r="Z18" s="134">
        <v>2</v>
      </c>
      <c r="AA18" s="134">
        <v>3</v>
      </c>
      <c r="AB18" s="134">
        <v>9</v>
      </c>
      <c r="AC18" s="134">
        <v>7</v>
      </c>
      <c r="AD18" s="134">
        <v>10</v>
      </c>
      <c r="AE18" s="134">
        <v>9</v>
      </c>
      <c r="AF18" s="132">
        <v>5.3662999999999998</v>
      </c>
      <c r="AG18" s="132">
        <v>1.1755</v>
      </c>
      <c r="AH18" s="132">
        <v>17.8902</v>
      </c>
      <c r="AI18" s="132">
        <v>0.93200000000000005</v>
      </c>
      <c r="AJ18" s="132">
        <v>61682.813549999999</v>
      </c>
      <c r="AK18" s="132">
        <v>94.647099999999995</v>
      </c>
      <c r="AL18" s="132">
        <v>1.6835</v>
      </c>
      <c r="AM18" s="132"/>
      <c r="AN18" s="132">
        <v>3.6694</v>
      </c>
      <c r="AO18" s="130" t="s">
        <v>244</v>
      </c>
      <c r="AP18" s="130" t="s">
        <v>231</v>
      </c>
    </row>
    <row r="19" spans="1:42" x14ac:dyDescent="0.25">
      <c r="A19" s="127">
        <v>1348</v>
      </c>
      <c r="B19" s="37" t="s">
        <v>245</v>
      </c>
      <c r="C19" s="38">
        <v>37600</v>
      </c>
      <c r="D19" s="39">
        <v>1759.3903</v>
      </c>
      <c r="E19" s="48">
        <v>2.16</v>
      </c>
      <c r="F19" s="39">
        <v>435.14260000000002</v>
      </c>
      <c r="G19" s="39">
        <v>3.1261000000000001</v>
      </c>
      <c r="H19" s="39">
        <v>7.0060000000000002</v>
      </c>
      <c r="I19" s="39">
        <v>24.746099999999998</v>
      </c>
      <c r="J19" s="39">
        <v>35.767400000000002</v>
      </c>
      <c r="K19" s="39">
        <v>19.841799999999999</v>
      </c>
      <c r="L19" s="39">
        <v>16.8736</v>
      </c>
      <c r="M19" s="39">
        <v>24.231300000000001</v>
      </c>
      <c r="N19" s="39">
        <v>15.492100000000001</v>
      </c>
      <c r="O19" s="39">
        <v>13.349399999999999</v>
      </c>
      <c r="P19" s="39">
        <v>13.8439</v>
      </c>
      <c r="Q19" s="39">
        <v>19.281099999999999</v>
      </c>
      <c r="R19" s="47">
        <v>24</v>
      </c>
      <c r="S19" s="47">
        <v>6</v>
      </c>
      <c r="T19" s="47">
        <v>7</v>
      </c>
      <c r="U19" s="47">
        <v>8</v>
      </c>
      <c r="V19" s="47">
        <v>13</v>
      </c>
      <c r="W19" s="47">
        <v>13</v>
      </c>
      <c r="X19" s="47">
        <v>13</v>
      </c>
      <c r="Y19" s="47">
        <v>10</v>
      </c>
      <c r="Z19" s="47">
        <v>14</v>
      </c>
      <c r="AA19" s="47">
        <v>15</v>
      </c>
      <c r="AB19" s="47">
        <v>12</v>
      </c>
      <c r="AC19" s="47">
        <v>14</v>
      </c>
      <c r="AD19" s="47">
        <v>16</v>
      </c>
      <c r="AE19" s="47">
        <v>5</v>
      </c>
      <c r="AF19" s="39">
        <v>-0.65159999999999996</v>
      </c>
      <c r="AG19" s="39">
        <v>0.83540000000000003</v>
      </c>
      <c r="AH19" s="39">
        <v>17.857199999999999</v>
      </c>
      <c r="AI19" s="39">
        <v>0.9264</v>
      </c>
      <c r="AJ19" s="39">
        <v>52670.753890000007</v>
      </c>
      <c r="AK19" s="39">
        <v>86.373800000000003</v>
      </c>
      <c r="AL19" s="39">
        <v>10.673</v>
      </c>
      <c r="AM19" s="39">
        <v>1.9037999999999999</v>
      </c>
      <c r="AN19" s="39">
        <v>1.0494000000000001</v>
      </c>
      <c r="AO19" s="37" t="s">
        <v>246</v>
      </c>
      <c r="AP19" s="37" t="s">
        <v>247</v>
      </c>
    </row>
    <row r="20" spans="1:42" x14ac:dyDescent="0.25">
      <c r="A20" s="127">
        <v>4980</v>
      </c>
      <c r="B20" s="37" t="s">
        <v>248</v>
      </c>
      <c r="C20" s="38">
        <v>39591</v>
      </c>
      <c r="D20" s="39">
        <v>53505.332499999997</v>
      </c>
      <c r="E20" s="48">
        <v>1.45</v>
      </c>
      <c r="F20" s="39">
        <v>97.82</v>
      </c>
      <c r="G20" s="39">
        <v>1.7369000000000001</v>
      </c>
      <c r="H20" s="39">
        <v>6.9188000000000001</v>
      </c>
      <c r="I20" s="39">
        <v>26.513200000000001</v>
      </c>
      <c r="J20" s="39">
        <v>40.586399999999998</v>
      </c>
      <c r="K20" s="39">
        <v>23.2484</v>
      </c>
      <c r="L20" s="39">
        <v>21.573499999999999</v>
      </c>
      <c r="M20" s="39">
        <v>29.191800000000001</v>
      </c>
      <c r="N20" s="39">
        <v>18.077999999999999</v>
      </c>
      <c r="O20" s="39">
        <v>15.7623</v>
      </c>
      <c r="P20" s="39">
        <v>16.209900000000001</v>
      </c>
      <c r="Q20" s="39">
        <v>15.3757</v>
      </c>
      <c r="R20" s="47">
        <v>15</v>
      </c>
      <c r="S20" s="47">
        <v>10</v>
      </c>
      <c r="T20" s="47">
        <v>13</v>
      </c>
      <c r="U20" s="47">
        <v>25</v>
      </c>
      <c r="V20" s="47">
        <v>14</v>
      </c>
      <c r="W20" s="47">
        <v>8</v>
      </c>
      <c r="X20" s="47">
        <v>5</v>
      </c>
      <c r="Y20" s="47">
        <v>4</v>
      </c>
      <c r="Z20" s="47">
        <v>3</v>
      </c>
      <c r="AA20" s="47">
        <v>2</v>
      </c>
      <c r="AB20" s="47">
        <v>1</v>
      </c>
      <c r="AC20" s="47">
        <v>2</v>
      </c>
      <c r="AD20" s="47">
        <v>2</v>
      </c>
      <c r="AE20" s="47">
        <v>16</v>
      </c>
      <c r="AF20" s="39">
        <v>4.0811999999999999</v>
      </c>
      <c r="AG20" s="39">
        <v>1.1080000000000001</v>
      </c>
      <c r="AH20" s="39">
        <v>17.8096</v>
      </c>
      <c r="AI20" s="39">
        <v>0.93130000000000002</v>
      </c>
      <c r="AJ20" s="39">
        <v>55110.765460000002</v>
      </c>
      <c r="AK20" s="39">
        <v>80.984700000000004</v>
      </c>
      <c r="AL20" s="39">
        <v>8.6989000000000001</v>
      </c>
      <c r="AM20" s="39">
        <v>0.50290000000000001</v>
      </c>
      <c r="AN20" s="39">
        <v>9.8134999999999994</v>
      </c>
      <c r="AO20" s="37" t="s">
        <v>249</v>
      </c>
      <c r="AP20" s="37" t="s">
        <v>250</v>
      </c>
    </row>
    <row r="21" spans="1:42" x14ac:dyDescent="0.25">
      <c r="A21" s="127">
        <v>7870</v>
      </c>
      <c r="B21" s="37" t="s">
        <v>251</v>
      </c>
      <c r="C21" s="38">
        <v>40046</v>
      </c>
      <c r="D21" s="39">
        <v>985.18309999999997</v>
      </c>
      <c r="E21" s="48">
        <v>2.16</v>
      </c>
      <c r="F21" s="39">
        <v>61.09</v>
      </c>
      <c r="G21" s="39">
        <v>3.8946000000000001</v>
      </c>
      <c r="H21" s="39">
        <v>8.6623999999999999</v>
      </c>
      <c r="I21" s="39">
        <v>26.0367</v>
      </c>
      <c r="J21" s="39">
        <v>39.9542</v>
      </c>
      <c r="K21" s="39">
        <v>19.806100000000001</v>
      </c>
      <c r="L21" s="39">
        <v>19.136500000000002</v>
      </c>
      <c r="M21" s="39">
        <v>25.046500000000002</v>
      </c>
      <c r="N21" s="39">
        <v>16.197600000000001</v>
      </c>
      <c r="O21" s="39">
        <v>14.335800000000001</v>
      </c>
      <c r="P21" s="39">
        <v>15.233599999999999</v>
      </c>
      <c r="Q21" s="39">
        <v>13.102499999999999</v>
      </c>
      <c r="R21" s="47">
        <v>8</v>
      </c>
      <c r="S21" s="47">
        <v>2</v>
      </c>
      <c r="T21" s="47">
        <v>3</v>
      </c>
      <c r="U21" s="47">
        <v>4</v>
      </c>
      <c r="V21" s="47">
        <v>6</v>
      </c>
      <c r="W21" s="47">
        <v>10</v>
      </c>
      <c r="X21" s="47">
        <v>7</v>
      </c>
      <c r="Y21" s="47">
        <v>11</v>
      </c>
      <c r="Z21" s="47">
        <v>5</v>
      </c>
      <c r="AA21" s="47">
        <v>11</v>
      </c>
      <c r="AB21" s="47">
        <v>8</v>
      </c>
      <c r="AC21" s="47">
        <v>6</v>
      </c>
      <c r="AD21" s="47">
        <v>7</v>
      </c>
      <c r="AE21" s="47">
        <v>22</v>
      </c>
      <c r="AF21" s="39">
        <v>0.1951</v>
      </c>
      <c r="AG21" s="39">
        <v>0.86499999999999999</v>
      </c>
      <c r="AH21" s="39">
        <v>19.165299999999998</v>
      </c>
      <c r="AI21" s="39">
        <v>0.97570000000000001</v>
      </c>
      <c r="AJ21" s="39">
        <v>42393.712299999999</v>
      </c>
      <c r="AK21" s="39">
        <v>82.973699999999994</v>
      </c>
      <c r="AL21" s="39">
        <v>7.2087000000000003</v>
      </c>
      <c r="AM21" s="39">
        <v>8.9116999999999997</v>
      </c>
      <c r="AN21" s="39">
        <v>0.90580000000000005</v>
      </c>
      <c r="AO21" s="37" t="s">
        <v>252</v>
      </c>
      <c r="AP21" s="37" t="s">
        <v>253</v>
      </c>
    </row>
    <row r="22" spans="1:42" x14ac:dyDescent="0.25">
      <c r="A22" s="127">
        <v>44400</v>
      </c>
      <c r="B22" s="37" t="s">
        <v>254</v>
      </c>
      <c r="C22" s="38">
        <v>44189</v>
      </c>
      <c r="D22" s="39">
        <v>269.79750000000001</v>
      </c>
      <c r="E22" s="48">
        <v>2.35</v>
      </c>
      <c r="F22" s="39">
        <v>17.058399999999999</v>
      </c>
      <c r="G22" s="39">
        <v>4.7807000000000004</v>
      </c>
      <c r="H22" s="39">
        <v>9.9067000000000007</v>
      </c>
      <c r="I22" s="39">
        <v>29.651700000000002</v>
      </c>
      <c r="J22" s="39">
        <v>40.485100000000003</v>
      </c>
      <c r="K22" s="39">
        <v>21.7194</v>
      </c>
      <c r="L22" s="39">
        <v>16.985700000000001</v>
      </c>
      <c r="M22" s="39"/>
      <c r="N22" s="39"/>
      <c r="O22" s="39"/>
      <c r="P22" s="39"/>
      <c r="Q22" s="39">
        <v>17.294499999999999</v>
      </c>
      <c r="R22" s="47">
        <v>12</v>
      </c>
      <c r="S22" s="47">
        <v>1</v>
      </c>
      <c r="T22" s="47">
        <v>1</v>
      </c>
      <c r="U22" s="47">
        <v>1</v>
      </c>
      <c r="V22" s="47">
        <v>1</v>
      </c>
      <c r="W22" s="47">
        <v>4</v>
      </c>
      <c r="X22" s="47">
        <v>6</v>
      </c>
      <c r="Y22" s="47">
        <v>8</v>
      </c>
      <c r="Z22" s="47">
        <v>13</v>
      </c>
      <c r="AA22" s="47"/>
      <c r="AB22" s="47"/>
      <c r="AC22" s="47"/>
      <c r="AD22" s="47"/>
      <c r="AE22" s="47">
        <v>12</v>
      </c>
      <c r="AF22" s="39">
        <v>-3.8604000000000003</v>
      </c>
      <c r="AG22" s="39">
        <v>0.4597</v>
      </c>
      <c r="AH22" s="39">
        <v>13.251200000000001</v>
      </c>
      <c r="AI22" s="39">
        <v>1.1887000000000001</v>
      </c>
      <c r="AJ22" s="39">
        <v>53172.190269999999</v>
      </c>
      <c r="AK22" s="39">
        <v>81.111400000000003</v>
      </c>
      <c r="AL22" s="39">
        <v>4.9130000000000003</v>
      </c>
      <c r="AM22" s="39">
        <v>5.5072000000000001</v>
      </c>
      <c r="AN22" s="39">
        <v>8.4684000000000008</v>
      </c>
      <c r="AO22" s="37" t="s">
        <v>255</v>
      </c>
      <c r="AP22" s="37" t="s">
        <v>225</v>
      </c>
    </row>
    <row r="23" spans="1:42" x14ac:dyDescent="0.25">
      <c r="A23" s="127">
        <v>1858</v>
      </c>
      <c r="B23" s="37" t="s">
        <v>256</v>
      </c>
      <c r="C23" s="38">
        <v>34790</v>
      </c>
      <c r="D23" s="39">
        <v>118.70650000000001</v>
      </c>
      <c r="E23" s="48">
        <v>2.42</v>
      </c>
      <c r="F23" s="39">
        <v>148.5625</v>
      </c>
      <c r="G23" s="39">
        <v>3.53</v>
      </c>
      <c r="H23" s="39">
        <v>7.8811</v>
      </c>
      <c r="I23" s="39">
        <v>30.568899999999999</v>
      </c>
      <c r="J23" s="39">
        <v>45.947400000000002</v>
      </c>
      <c r="K23" s="39">
        <v>24.746200000000002</v>
      </c>
      <c r="L23" s="39">
        <v>21.093800000000002</v>
      </c>
      <c r="M23" s="39">
        <v>24.003</v>
      </c>
      <c r="N23" s="39">
        <v>17.283300000000001</v>
      </c>
      <c r="O23" s="39">
        <v>14.071</v>
      </c>
      <c r="P23" s="39">
        <v>14.2836</v>
      </c>
      <c r="Q23" s="39">
        <v>9.7169000000000008</v>
      </c>
      <c r="R23" s="47">
        <v>21</v>
      </c>
      <c r="S23" s="47">
        <v>3</v>
      </c>
      <c r="T23" s="47">
        <v>2</v>
      </c>
      <c r="U23" s="47">
        <v>6</v>
      </c>
      <c r="V23" s="47">
        <v>9</v>
      </c>
      <c r="W23" s="47">
        <v>3</v>
      </c>
      <c r="X23" s="47">
        <v>3</v>
      </c>
      <c r="Y23" s="47">
        <v>2</v>
      </c>
      <c r="Z23" s="47">
        <v>4</v>
      </c>
      <c r="AA23" s="47">
        <v>16</v>
      </c>
      <c r="AB23" s="47">
        <v>4</v>
      </c>
      <c r="AC23" s="47">
        <v>9</v>
      </c>
      <c r="AD23" s="47">
        <v>12</v>
      </c>
      <c r="AE23" s="47">
        <v>30</v>
      </c>
      <c r="AF23" s="39">
        <v>3.1048</v>
      </c>
      <c r="AG23" s="39">
        <v>1.0637000000000001</v>
      </c>
      <c r="AH23" s="39">
        <v>14.224500000000001</v>
      </c>
      <c r="AI23" s="39">
        <v>0.66890000000000005</v>
      </c>
      <c r="AJ23" s="39">
        <v>49847.91474</v>
      </c>
      <c r="AK23" s="39">
        <v>84.585099999999997</v>
      </c>
      <c r="AL23" s="39">
        <v>3.6082000000000001</v>
      </c>
      <c r="AM23" s="39">
        <v>4.8727</v>
      </c>
      <c r="AN23" s="39">
        <v>6.9340000000000002</v>
      </c>
      <c r="AO23" s="37" t="s">
        <v>257</v>
      </c>
      <c r="AP23" s="37" t="s">
        <v>228</v>
      </c>
    </row>
    <row r="24" spans="1:42" x14ac:dyDescent="0.25">
      <c r="A24" s="127">
        <v>1962</v>
      </c>
      <c r="B24" s="37" t="s">
        <v>258</v>
      </c>
      <c r="C24" s="38">
        <v>37656</v>
      </c>
      <c r="D24" s="39">
        <v>7901.4026999999996</v>
      </c>
      <c r="E24" s="48">
        <v>1.76</v>
      </c>
      <c r="F24" s="39">
        <v>502.89600000000002</v>
      </c>
      <c r="G24" s="39">
        <v>2.3428</v>
      </c>
      <c r="H24" s="39">
        <v>6.4722</v>
      </c>
      <c r="I24" s="39">
        <v>21.558800000000002</v>
      </c>
      <c r="J24" s="39">
        <v>30.9495</v>
      </c>
      <c r="K24" s="39">
        <v>17.935300000000002</v>
      </c>
      <c r="L24" s="39">
        <v>16.6646</v>
      </c>
      <c r="M24" s="39">
        <v>25.6</v>
      </c>
      <c r="N24" s="39">
        <v>16.3292</v>
      </c>
      <c r="O24" s="39">
        <v>13.906599999999999</v>
      </c>
      <c r="P24" s="39">
        <v>15.104900000000001</v>
      </c>
      <c r="Q24" s="39">
        <v>19.206399999999999</v>
      </c>
      <c r="R24" s="47">
        <v>11</v>
      </c>
      <c r="S24" s="47">
        <v>7</v>
      </c>
      <c r="T24" s="47">
        <v>14</v>
      </c>
      <c r="U24" s="47">
        <v>19</v>
      </c>
      <c r="V24" s="47">
        <v>19</v>
      </c>
      <c r="W24" s="47">
        <v>20</v>
      </c>
      <c r="X24" s="47">
        <v>21</v>
      </c>
      <c r="Y24" s="47">
        <v>17</v>
      </c>
      <c r="Z24" s="47">
        <v>15</v>
      </c>
      <c r="AA24" s="47">
        <v>6</v>
      </c>
      <c r="AB24" s="47">
        <v>7</v>
      </c>
      <c r="AC24" s="47">
        <v>10</v>
      </c>
      <c r="AD24" s="47">
        <v>9</v>
      </c>
      <c r="AE24" s="47">
        <v>8</v>
      </c>
      <c r="AF24" s="39">
        <v>-0.39529999999999998</v>
      </c>
      <c r="AG24" s="39">
        <v>0.8589</v>
      </c>
      <c r="AH24" s="39">
        <v>19.246099999999998</v>
      </c>
      <c r="AI24" s="39">
        <v>1.0091000000000001</v>
      </c>
      <c r="AJ24" s="39">
        <v>50399.76917</v>
      </c>
      <c r="AK24" s="39">
        <v>78.936999999999998</v>
      </c>
      <c r="AL24" s="39">
        <v>15.9885</v>
      </c>
      <c r="AM24" s="39">
        <v>2.2673999999999999</v>
      </c>
      <c r="AN24" s="39">
        <v>2.8071000000000002</v>
      </c>
      <c r="AO24" s="37" t="s">
        <v>259</v>
      </c>
      <c r="AP24" s="37" t="s">
        <v>247</v>
      </c>
    </row>
    <row r="25" spans="1:42" x14ac:dyDescent="0.25">
      <c r="A25" s="127">
        <v>2127</v>
      </c>
      <c r="B25" s="37" t="s">
        <v>260</v>
      </c>
      <c r="C25" s="38">
        <v>35885</v>
      </c>
      <c r="D25" s="39">
        <v>1395.2427</v>
      </c>
      <c r="E25" s="39">
        <v>2.09</v>
      </c>
      <c r="F25" s="39">
        <v>50.115000000000002</v>
      </c>
      <c r="G25" s="39">
        <v>2.5394000000000001</v>
      </c>
      <c r="H25" s="39">
        <v>5.7295999999999996</v>
      </c>
      <c r="I25" s="39">
        <v>20.183599999999998</v>
      </c>
      <c r="J25" s="39">
        <v>25.988900000000001</v>
      </c>
      <c r="K25" s="39">
        <v>13.0618</v>
      </c>
      <c r="L25" s="39">
        <v>13.4063</v>
      </c>
      <c r="M25" s="39">
        <v>20.317299999999999</v>
      </c>
      <c r="N25" s="39">
        <v>13.6694</v>
      </c>
      <c r="O25" s="39">
        <v>12.0162</v>
      </c>
      <c r="P25" s="39">
        <v>12.7402</v>
      </c>
      <c r="Q25" s="39">
        <v>10.437900000000001</v>
      </c>
      <c r="R25" s="47">
        <v>7</v>
      </c>
      <c r="S25" s="47">
        <v>17</v>
      </c>
      <c r="T25" s="47">
        <v>8</v>
      </c>
      <c r="U25" s="47">
        <v>18</v>
      </c>
      <c r="V25" s="47">
        <v>24</v>
      </c>
      <c r="W25" s="47">
        <v>24</v>
      </c>
      <c r="X25" s="47">
        <v>27</v>
      </c>
      <c r="Y25" s="47">
        <v>27</v>
      </c>
      <c r="Z25" s="47">
        <v>25</v>
      </c>
      <c r="AA25" s="47">
        <v>24</v>
      </c>
      <c r="AB25" s="47">
        <v>22</v>
      </c>
      <c r="AC25" s="47">
        <v>18</v>
      </c>
      <c r="AD25" s="47">
        <v>22</v>
      </c>
      <c r="AE25" s="47">
        <v>29</v>
      </c>
      <c r="AF25" s="39">
        <v>-3.2707999999999999</v>
      </c>
      <c r="AG25" s="39">
        <v>0.69769999999999999</v>
      </c>
      <c r="AH25" s="39">
        <v>17.988800000000001</v>
      </c>
      <c r="AI25" s="39">
        <v>0.94130000000000003</v>
      </c>
      <c r="AJ25" s="39">
        <v>60480.39963</v>
      </c>
      <c r="AK25" s="39">
        <v>92.022999999999996</v>
      </c>
      <c r="AL25" s="39">
        <v>2.7242999999999999</v>
      </c>
      <c r="AM25" s="39">
        <v>1.2465999999999999</v>
      </c>
      <c r="AN25" s="39">
        <v>4.0061999999999998</v>
      </c>
      <c r="AO25" s="37" t="s">
        <v>261</v>
      </c>
      <c r="AP25" s="37" t="s">
        <v>262</v>
      </c>
    </row>
    <row r="26" spans="1:42" x14ac:dyDescent="0.25">
      <c r="A26" s="127">
        <v>38073</v>
      </c>
      <c r="B26" s="37" t="s">
        <v>263</v>
      </c>
      <c r="C26" s="38">
        <v>43539</v>
      </c>
      <c r="D26" s="39">
        <v>421.60390000000001</v>
      </c>
      <c r="E26" s="39">
        <v>2.39</v>
      </c>
      <c r="F26" s="39">
        <v>20.918099999999999</v>
      </c>
      <c r="G26" s="39">
        <v>2.9733000000000001</v>
      </c>
      <c r="H26" s="39">
        <v>7.5994999999999999</v>
      </c>
      <c r="I26" s="39">
        <v>23.123000000000001</v>
      </c>
      <c r="J26" s="39">
        <v>33.983899999999998</v>
      </c>
      <c r="K26" s="39">
        <v>16.981999999999999</v>
      </c>
      <c r="L26" s="39">
        <v>16.385200000000001</v>
      </c>
      <c r="M26" s="39">
        <v>24.4343</v>
      </c>
      <c r="N26" s="39">
        <v>15.2995</v>
      </c>
      <c r="O26" s="39"/>
      <c r="P26" s="39"/>
      <c r="Q26" s="39">
        <v>15.476900000000001</v>
      </c>
      <c r="R26" s="47">
        <v>13</v>
      </c>
      <c r="S26" s="47">
        <v>5</v>
      </c>
      <c r="T26" s="47">
        <v>18</v>
      </c>
      <c r="U26" s="47">
        <v>10</v>
      </c>
      <c r="V26" s="47">
        <v>11</v>
      </c>
      <c r="W26" s="47">
        <v>16</v>
      </c>
      <c r="X26" s="47">
        <v>17</v>
      </c>
      <c r="Y26" s="47">
        <v>21</v>
      </c>
      <c r="Z26" s="47">
        <v>19</v>
      </c>
      <c r="AA26" s="47">
        <v>14</v>
      </c>
      <c r="AB26" s="47">
        <v>15</v>
      </c>
      <c r="AC26" s="47"/>
      <c r="AD26" s="47"/>
      <c r="AE26" s="47">
        <v>15</v>
      </c>
      <c r="AF26" s="39">
        <v>-1.3284</v>
      </c>
      <c r="AG26" s="39">
        <v>0.8175</v>
      </c>
      <c r="AH26" s="39">
        <v>20.065200000000001</v>
      </c>
      <c r="AI26" s="39">
        <v>1.0549999999999999</v>
      </c>
      <c r="AJ26" s="39">
        <v>58284.07748</v>
      </c>
      <c r="AK26" s="39">
        <v>88.284400000000005</v>
      </c>
      <c r="AL26" s="39">
        <v>3.1610999999999998</v>
      </c>
      <c r="AM26" s="39">
        <v>3.8751000000000002</v>
      </c>
      <c r="AN26" s="39">
        <v>4.6795</v>
      </c>
      <c r="AO26" s="37" t="s">
        <v>264</v>
      </c>
      <c r="AP26" s="37" t="s">
        <v>225</v>
      </c>
    </row>
    <row r="27" spans="1:42" s="129" customFormat="1" x14ac:dyDescent="0.25">
      <c r="A27" s="129">
        <v>4457</v>
      </c>
      <c r="B27" s="130" t="s">
        <v>265</v>
      </c>
      <c r="C27" s="131">
        <v>39542</v>
      </c>
      <c r="D27" s="132">
        <v>37884.614699999998</v>
      </c>
      <c r="E27" s="132">
        <v>1.54</v>
      </c>
      <c r="F27" s="132">
        <v>98.906999999999996</v>
      </c>
      <c r="G27" s="132">
        <v>2.5537999999999998</v>
      </c>
      <c r="H27" s="132">
        <v>4.4127000000000001</v>
      </c>
      <c r="I27" s="132">
        <v>16.512</v>
      </c>
      <c r="J27" s="132">
        <v>24.909400000000002</v>
      </c>
      <c r="K27" s="132">
        <v>13.9069</v>
      </c>
      <c r="L27" s="132">
        <v>14.3477</v>
      </c>
      <c r="M27" s="132">
        <v>22.930900000000001</v>
      </c>
      <c r="N27" s="132">
        <v>13.9496</v>
      </c>
      <c r="O27" s="132">
        <v>13.416600000000001</v>
      </c>
      <c r="P27" s="132">
        <v>15.9748</v>
      </c>
      <c r="Q27" s="132">
        <v>15.317299999999999</v>
      </c>
      <c r="R27" s="134">
        <v>18</v>
      </c>
      <c r="S27" s="134">
        <v>22</v>
      </c>
      <c r="T27" s="134">
        <v>16</v>
      </c>
      <c r="U27" s="134">
        <v>17</v>
      </c>
      <c r="V27" s="134">
        <v>30</v>
      </c>
      <c r="W27" s="134">
        <v>29</v>
      </c>
      <c r="X27" s="134">
        <v>29</v>
      </c>
      <c r="Y27" s="134">
        <v>26</v>
      </c>
      <c r="Z27" s="134">
        <v>24</v>
      </c>
      <c r="AA27" s="134">
        <v>21</v>
      </c>
      <c r="AB27" s="134">
        <v>20</v>
      </c>
      <c r="AC27" s="134">
        <v>12</v>
      </c>
      <c r="AD27" s="134">
        <v>4</v>
      </c>
      <c r="AE27" s="134">
        <v>17</v>
      </c>
      <c r="AF27" s="132">
        <v>-1.3496000000000001</v>
      </c>
      <c r="AG27" s="132">
        <v>0.80740000000000001</v>
      </c>
      <c r="AH27" s="132">
        <v>18.4727</v>
      </c>
      <c r="AI27" s="132">
        <v>0.9677</v>
      </c>
      <c r="AJ27" s="132">
        <v>59717.794169999994</v>
      </c>
      <c r="AK27" s="132">
        <v>84.5077</v>
      </c>
      <c r="AL27" s="132">
        <v>10.796900000000001</v>
      </c>
      <c r="AM27" s="132">
        <v>4.4116999999999997</v>
      </c>
      <c r="AN27" s="132">
        <v>0.2838</v>
      </c>
      <c r="AO27" s="130" t="s">
        <v>266</v>
      </c>
      <c r="AP27" s="130" t="s">
        <v>267</v>
      </c>
    </row>
    <row r="28" spans="1:42" s="129" customFormat="1" x14ac:dyDescent="0.25">
      <c r="A28" s="129">
        <v>48488</v>
      </c>
      <c r="B28" s="130" t="s">
        <v>268</v>
      </c>
      <c r="C28" s="131">
        <v>45328</v>
      </c>
      <c r="D28" s="132">
        <v>770.01869999999997</v>
      </c>
      <c r="E28" s="132">
        <v>2.34</v>
      </c>
      <c r="F28" s="132">
        <v>10.653700000000001</v>
      </c>
      <c r="G28" s="132">
        <v>4.3109999999999999</v>
      </c>
      <c r="H28" s="132"/>
      <c r="I28" s="132"/>
      <c r="J28" s="132"/>
      <c r="K28" s="132"/>
      <c r="L28" s="132"/>
      <c r="M28" s="132"/>
      <c r="N28" s="132"/>
      <c r="O28" s="132"/>
      <c r="P28" s="132"/>
      <c r="Q28" s="132">
        <v>6.5369999999999999</v>
      </c>
      <c r="R28" s="134">
        <v>27</v>
      </c>
      <c r="S28" s="134">
        <v>25</v>
      </c>
      <c r="T28" s="134">
        <v>10</v>
      </c>
      <c r="U28" s="134">
        <v>2</v>
      </c>
      <c r="V28" s="134"/>
      <c r="W28" s="134"/>
      <c r="X28" s="134"/>
      <c r="Y28" s="134"/>
      <c r="Z28" s="134"/>
      <c r="AA28" s="134"/>
      <c r="AB28" s="134"/>
      <c r="AC28" s="134"/>
      <c r="AD28" s="134"/>
      <c r="AE28" s="134">
        <v>31</v>
      </c>
      <c r="AF28" s="132"/>
      <c r="AG28" s="132"/>
      <c r="AH28" s="132"/>
      <c r="AI28" s="132"/>
      <c r="AJ28" s="132">
        <v>37017.812610000001</v>
      </c>
      <c r="AK28" s="132">
        <v>81.517899999999997</v>
      </c>
      <c r="AL28" s="132">
        <v>6.5667</v>
      </c>
      <c r="AM28" s="132">
        <v>8.1298999999999992</v>
      </c>
      <c r="AN28" s="132">
        <v>3.7854999999999999</v>
      </c>
      <c r="AO28" s="130" t="s">
        <v>269</v>
      </c>
      <c r="AP28" s="130" t="s">
        <v>270</v>
      </c>
    </row>
    <row r="29" spans="1:42" x14ac:dyDescent="0.25">
      <c r="A29" s="127">
        <v>2455</v>
      </c>
      <c r="B29" s="37" t="s">
        <v>271</v>
      </c>
      <c r="C29" s="38">
        <v>39302</v>
      </c>
      <c r="D29" s="39">
        <v>24378.3923</v>
      </c>
      <c r="E29" s="39">
        <v>1.63</v>
      </c>
      <c r="F29" s="39">
        <v>80.714799999999997</v>
      </c>
      <c r="G29" s="39">
        <v>3.2231000000000001</v>
      </c>
      <c r="H29" s="39">
        <v>9.0957000000000008</v>
      </c>
      <c r="I29" s="39">
        <v>26.642800000000001</v>
      </c>
      <c r="J29" s="39">
        <v>42.851700000000001</v>
      </c>
      <c r="K29" s="39">
        <v>27.2837</v>
      </c>
      <c r="L29" s="39">
        <v>25.538499999999999</v>
      </c>
      <c r="M29" s="39">
        <v>32.271799999999999</v>
      </c>
      <c r="N29" s="39">
        <v>17.765799999999999</v>
      </c>
      <c r="O29" s="39">
        <v>16.073</v>
      </c>
      <c r="P29" s="39">
        <v>17.295300000000001</v>
      </c>
      <c r="Q29" s="39">
        <v>13.289199999999999</v>
      </c>
      <c r="R29" s="47">
        <v>6</v>
      </c>
      <c r="S29" s="47">
        <v>13</v>
      </c>
      <c r="T29" s="47">
        <v>5</v>
      </c>
      <c r="U29" s="47">
        <v>7</v>
      </c>
      <c r="V29" s="47">
        <v>5</v>
      </c>
      <c r="W29" s="47">
        <v>7</v>
      </c>
      <c r="X29" s="47">
        <v>4</v>
      </c>
      <c r="Y29" s="47">
        <v>1</v>
      </c>
      <c r="Z29" s="47">
        <v>1</v>
      </c>
      <c r="AA29" s="47">
        <v>1</v>
      </c>
      <c r="AB29" s="47">
        <v>3</v>
      </c>
      <c r="AC29" s="47">
        <v>1</v>
      </c>
      <c r="AD29" s="47">
        <v>1</v>
      </c>
      <c r="AE29" s="47">
        <v>20</v>
      </c>
      <c r="AF29" s="39">
        <v>6.3453999999999997</v>
      </c>
      <c r="AG29" s="39">
        <v>1.2842</v>
      </c>
      <c r="AH29" s="39">
        <v>18.8461</v>
      </c>
      <c r="AI29" s="39">
        <v>0.99309999999999998</v>
      </c>
      <c r="AJ29" s="39">
        <v>52446.807509999999</v>
      </c>
      <c r="AK29" s="39">
        <v>80.357600000000005</v>
      </c>
      <c r="AL29" s="39">
        <v>9.1057000000000006</v>
      </c>
      <c r="AM29" s="39">
        <v>6.8310000000000004</v>
      </c>
      <c r="AN29" s="39">
        <v>3.7057000000000002</v>
      </c>
      <c r="AO29" s="37" t="s">
        <v>272</v>
      </c>
      <c r="AP29" s="37" t="s">
        <v>242</v>
      </c>
    </row>
    <row r="30" spans="1:42" x14ac:dyDescent="0.25">
      <c r="A30" s="127">
        <v>758</v>
      </c>
      <c r="B30" s="37" t="s">
        <v>273</v>
      </c>
      <c r="C30" s="38">
        <v>37651</v>
      </c>
      <c r="D30" s="39">
        <v>562.59119999999996</v>
      </c>
      <c r="E30" s="39">
        <v>2.39</v>
      </c>
      <c r="F30" s="39">
        <v>311.33999999999997</v>
      </c>
      <c r="G30" s="39">
        <v>1.546</v>
      </c>
      <c r="H30" s="39">
        <v>5.1505000000000001</v>
      </c>
      <c r="I30" s="39">
        <v>17.673300000000001</v>
      </c>
      <c r="J30" s="39">
        <v>24.835599999999999</v>
      </c>
      <c r="K30" s="39">
        <v>15.716100000000001</v>
      </c>
      <c r="L30" s="39">
        <v>12.8195</v>
      </c>
      <c r="M30" s="39">
        <v>21.244199999999999</v>
      </c>
      <c r="N30" s="39">
        <v>13.068300000000001</v>
      </c>
      <c r="O30" s="39">
        <v>11.3925</v>
      </c>
      <c r="P30" s="39">
        <v>13.1884</v>
      </c>
      <c r="Q30" s="39">
        <v>17.553599999999999</v>
      </c>
      <c r="R30" s="47">
        <v>3</v>
      </c>
      <c r="S30" s="47">
        <v>27</v>
      </c>
      <c r="T30" s="47">
        <v>23</v>
      </c>
      <c r="U30" s="47">
        <v>27</v>
      </c>
      <c r="V30" s="47">
        <v>27</v>
      </c>
      <c r="W30" s="47">
        <v>28</v>
      </c>
      <c r="X30" s="47">
        <v>30</v>
      </c>
      <c r="Y30" s="47">
        <v>23</v>
      </c>
      <c r="Z30" s="47">
        <v>26</v>
      </c>
      <c r="AA30" s="47">
        <v>23</v>
      </c>
      <c r="AB30" s="47">
        <v>25</v>
      </c>
      <c r="AC30" s="47">
        <v>21</v>
      </c>
      <c r="AD30" s="47">
        <v>18</v>
      </c>
      <c r="AE30" s="47">
        <v>11</v>
      </c>
      <c r="AF30" s="39">
        <v>-2.5316000000000001</v>
      </c>
      <c r="AG30" s="39">
        <v>0.72360000000000002</v>
      </c>
      <c r="AH30" s="39">
        <v>18.470600000000001</v>
      </c>
      <c r="AI30" s="39">
        <v>0.94579999999999997</v>
      </c>
      <c r="AJ30" s="39">
        <v>60072.760170000001</v>
      </c>
      <c r="AK30" s="39">
        <v>95.539100000000005</v>
      </c>
      <c r="AL30" s="39">
        <v>1.3029999999999999</v>
      </c>
      <c r="AM30" s="39"/>
      <c r="AN30" s="39">
        <v>3.1579000000000002</v>
      </c>
      <c r="AO30" s="37" t="s">
        <v>274</v>
      </c>
      <c r="AP30" s="37" t="s">
        <v>275</v>
      </c>
    </row>
    <row r="31" spans="1:42" s="129" customFormat="1" x14ac:dyDescent="0.25">
      <c r="A31" s="129">
        <v>46678</v>
      </c>
      <c r="B31" s="130" t="s">
        <v>276</v>
      </c>
      <c r="C31" s="131">
        <v>44783</v>
      </c>
      <c r="D31" s="132">
        <v>807.06690000000003</v>
      </c>
      <c r="E31" s="132">
        <v>2.25</v>
      </c>
      <c r="F31" s="132">
        <v>14.7507</v>
      </c>
      <c r="G31" s="132">
        <v>4.2305000000000001</v>
      </c>
      <c r="H31" s="132">
        <v>9.5639000000000003</v>
      </c>
      <c r="I31" s="132">
        <v>37.4818</v>
      </c>
      <c r="J31" s="132">
        <v>52.948900000000002</v>
      </c>
      <c r="K31" s="132"/>
      <c r="L31" s="132"/>
      <c r="M31" s="132"/>
      <c r="N31" s="132"/>
      <c r="O31" s="132"/>
      <c r="P31" s="132"/>
      <c r="Q31" s="132">
        <v>25.3475</v>
      </c>
      <c r="R31" s="134">
        <v>30</v>
      </c>
      <c r="S31" s="134">
        <v>28</v>
      </c>
      <c r="T31" s="134">
        <v>28</v>
      </c>
      <c r="U31" s="134">
        <v>3</v>
      </c>
      <c r="V31" s="134">
        <v>2</v>
      </c>
      <c r="W31" s="134">
        <v>1</v>
      </c>
      <c r="X31" s="134">
        <v>1</v>
      </c>
      <c r="Y31" s="134"/>
      <c r="Z31" s="134"/>
      <c r="AA31" s="134"/>
      <c r="AB31" s="134"/>
      <c r="AC31" s="134"/>
      <c r="AD31" s="134"/>
      <c r="AE31" s="134">
        <v>1</v>
      </c>
      <c r="AF31" s="132">
        <v>-3.6226000000000003</v>
      </c>
      <c r="AG31" s="132">
        <v>1.2557</v>
      </c>
      <c r="AH31" s="132">
        <v>19.1723</v>
      </c>
      <c r="AI31" s="132">
        <v>1.7881</v>
      </c>
      <c r="AJ31" s="132">
        <v>51268.307079999999</v>
      </c>
      <c r="AK31" s="132">
        <v>73.066000000000003</v>
      </c>
      <c r="AL31" s="132">
        <v>2.8016000000000001</v>
      </c>
      <c r="AM31" s="132"/>
      <c r="AN31" s="132">
        <v>24.132300000000001</v>
      </c>
      <c r="AO31" s="130" t="s">
        <v>277</v>
      </c>
      <c r="AP31" s="130" t="s">
        <v>270</v>
      </c>
    </row>
    <row r="32" spans="1:42" x14ac:dyDescent="0.25">
      <c r="A32" s="127">
        <v>2711</v>
      </c>
      <c r="B32" s="37" t="s">
        <v>278</v>
      </c>
      <c r="C32" s="38">
        <v>38737</v>
      </c>
      <c r="D32" s="39">
        <v>44819.475100000003</v>
      </c>
      <c r="E32" s="39">
        <v>1.54</v>
      </c>
      <c r="F32" s="39">
        <v>81.052499999999995</v>
      </c>
      <c r="G32" s="39">
        <v>1.3293999999999999</v>
      </c>
      <c r="H32" s="39">
        <v>4.6609999999999996</v>
      </c>
      <c r="I32" s="39">
        <v>16.509499999999999</v>
      </c>
      <c r="J32" s="39">
        <v>25.07</v>
      </c>
      <c r="K32" s="39">
        <v>16.790900000000001</v>
      </c>
      <c r="L32" s="39">
        <v>15.9725</v>
      </c>
      <c r="M32" s="39">
        <v>25.141200000000001</v>
      </c>
      <c r="N32" s="39">
        <v>15.4758</v>
      </c>
      <c r="O32" s="39">
        <v>12.984400000000001</v>
      </c>
      <c r="P32" s="39">
        <v>15.4222</v>
      </c>
      <c r="Q32" s="39">
        <v>12.1244</v>
      </c>
      <c r="R32" s="47">
        <v>22</v>
      </c>
      <c r="S32" s="47">
        <v>30</v>
      </c>
      <c r="T32" s="47">
        <v>29</v>
      </c>
      <c r="U32" s="47">
        <v>29</v>
      </c>
      <c r="V32" s="47">
        <v>29</v>
      </c>
      <c r="W32" s="47">
        <v>30</v>
      </c>
      <c r="X32" s="47">
        <v>28</v>
      </c>
      <c r="Y32" s="47">
        <v>22</v>
      </c>
      <c r="Z32" s="47">
        <v>20</v>
      </c>
      <c r="AA32" s="47">
        <v>9</v>
      </c>
      <c r="AB32" s="47">
        <v>13</v>
      </c>
      <c r="AC32" s="47">
        <v>16</v>
      </c>
      <c r="AD32" s="47">
        <v>5</v>
      </c>
      <c r="AE32" s="47">
        <v>24</v>
      </c>
      <c r="AF32" s="39">
        <v>-0.57210000000000005</v>
      </c>
      <c r="AG32" s="39">
        <v>0.92</v>
      </c>
      <c r="AH32" s="39">
        <v>18.831499999999998</v>
      </c>
      <c r="AI32" s="39">
        <v>0.99539999999999995</v>
      </c>
      <c r="AJ32" s="39">
        <v>47901.389429999996</v>
      </c>
      <c r="AK32" s="39">
        <v>81.412199999999999</v>
      </c>
      <c r="AL32" s="39">
        <v>14.827500000000001</v>
      </c>
      <c r="AM32" s="39"/>
      <c r="AN32" s="39">
        <v>3.7603</v>
      </c>
      <c r="AO32" s="37" t="s">
        <v>279</v>
      </c>
      <c r="AP32" s="37" t="s">
        <v>231</v>
      </c>
    </row>
    <row r="33" spans="1:42" x14ac:dyDescent="0.25">
      <c r="A33" s="127">
        <v>44397</v>
      </c>
      <c r="B33" s="37" t="s">
        <v>280</v>
      </c>
      <c r="C33" s="38">
        <v>44112</v>
      </c>
      <c r="D33" s="39">
        <v>3420.8051</v>
      </c>
      <c r="E33" s="39">
        <v>1.92</v>
      </c>
      <c r="F33" s="39">
        <v>19.6877</v>
      </c>
      <c r="G33" s="39">
        <v>1.2366999999999999</v>
      </c>
      <c r="H33" s="39">
        <v>5.3442999999999996</v>
      </c>
      <c r="I33" s="39">
        <v>19.739599999999999</v>
      </c>
      <c r="J33" s="39">
        <v>30.0428</v>
      </c>
      <c r="K33" s="39">
        <v>17.165900000000001</v>
      </c>
      <c r="L33" s="39">
        <v>16.587599999999998</v>
      </c>
      <c r="M33" s="39"/>
      <c r="N33" s="39"/>
      <c r="O33" s="39"/>
      <c r="P33" s="39"/>
      <c r="Q33" s="39">
        <v>20.9663</v>
      </c>
      <c r="R33" s="47">
        <v>4</v>
      </c>
      <c r="S33" s="47">
        <v>16</v>
      </c>
      <c r="T33" s="47">
        <v>19</v>
      </c>
      <c r="U33" s="47">
        <v>30</v>
      </c>
      <c r="V33" s="47">
        <v>25</v>
      </c>
      <c r="W33" s="47">
        <v>25</v>
      </c>
      <c r="X33" s="47">
        <v>23</v>
      </c>
      <c r="Y33" s="47">
        <v>20</v>
      </c>
      <c r="Z33" s="47">
        <v>16</v>
      </c>
      <c r="AA33" s="47"/>
      <c r="AB33" s="47"/>
      <c r="AC33" s="47"/>
      <c r="AD33" s="47"/>
      <c r="AE33" s="47">
        <v>2</v>
      </c>
      <c r="AF33" s="39">
        <v>0.15920000000000001</v>
      </c>
      <c r="AG33" s="39">
        <v>0.82069999999999999</v>
      </c>
      <c r="AH33" s="39">
        <v>12.9116</v>
      </c>
      <c r="AI33" s="39">
        <v>0.96560000000000001</v>
      </c>
      <c r="AJ33" s="39">
        <v>62635.101009999998</v>
      </c>
      <c r="AK33" s="39">
        <v>92.313400000000001</v>
      </c>
      <c r="AL33" s="39">
        <v>3.2572000000000001</v>
      </c>
      <c r="AM33" s="39">
        <v>0.54810000000000003</v>
      </c>
      <c r="AN33" s="39">
        <v>3.8813</v>
      </c>
      <c r="AO33" s="37" t="s">
        <v>281</v>
      </c>
      <c r="AP33" s="37" t="s">
        <v>282</v>
      </c>
    </row>
    <row r="34" spans="1:42" x14ac:dyDescent="0.25">
      <c r="A34" s="127">
        <v>3281</v>
      </c>
      <c r="B34" s="37" t="s">
        <v>283</v>
      </c>
      <c r="C34" s="38">
        <v>35922</v>
      </c>
      <c r="D34" s="39">
        <v>2019.2213999999999</v>
      </c>
      <c r="E34" s="39">
        <v>2.1</v>
      </c>
      <c r="F34" s="39">
        <v>457.49810000000002</v>
      </c>
      <c r="G34" s="39">
        <v>3.0539000000000001</v>
      </c>
      <c r="H34" s="39">
        <v>6.5530999999999997</v>
      </c>
      <c r="I34" s="39">
        <v>24.597999999999999</v>
      </c>
      <c r="J34" s="39">
        <v>34.063699999999997</v>
      </c>
      <c r="K34" s="39">
        <v>18.981400000000001</v>
      </c>
      <c r="L34" s="39">
        <v>17.9696</v>
      </c>
      <c r="M34" s="39">
        <v>26.455400000000001</v>
      </c>
      <c r="N34" s="39">
        <v>15.7018</v>
      </c>
      <c r="O34" s="39">
        <v>13.35</v>
      </c>
      <c r="P34" s="39">
        <v>14.114699999999999</v>
      </c>
      <c r="Q34" s="39">
        <v>19.395700000000001</v>
      </c>
      <c r="R34" s="47">
        <v>20</v>
      </c>
      <c r="S34" s="47">
        <v>21</v>
      </c>
      <c r="T34" s="47">
        <v>22</v>
      </c>
      <c r="U34" s="47">
        <v>9</v>
      </c>
      <c r="V34" s="47">
        <v>18</v>
      </c>
      <c r="W34" s="47">
        <v>14</v>
      </c>
      <c r="X34" s="47">
        <v>16</v>
      </c>
      <c r="Y34" s="47">
        <v>14</v>
      </c>
      <c r="Z34" s="47">
        <v>8</v>
      </c>
      <c r="AA34" s="47">
        <v>4</v>
      </c>
      <c r="AB34" s="47">
        <v>11</v>
      </c>
      <c r="AC34" s="47">
        <v>13</v>
      </c>
      <c r="AD34" s="47">
        <v>15</v>
      </c>
      <c r="AE34" s="47">
        <v>3</v>
      </c>
      <c r="AF34" s="39">
        <v>0.38629999999999998</v>
      </c>
      <c r="AG34" s="39">
        <v>0.90149999999999997</v>
      </c>
      <c r="AH34" s="39">
        <v>20.234400000000001</v>
      </c>
      <c r="AI34" s="39">
        <v>1.0624</v>
      </c>
      <c r="AJ34" s="39">
        <v>51783.120240000004</v>
      </c>
      <c r="AK34" s="39">
        <v>85.719099999999997</v>
      </c>
      <c r="AL34" s="39">
        <v>6.7961999999999998</v>
      </c>
      <c r="AM34" s="39">
        <v>5.1192000000000002</v>
      </c>
      <c r="AN34" s="39">
        <v>2.3654999999999999</v>
      </c>
      <c r="AO34" s="37" t="s">
        <v>284</v>
      </c>
      <c r="AP34" s="37" t="s">
        <v>285</v>
      </c>
    </row>
    <row r="35" spans="1:42" x14ac:dyDescent="0.25">
      <c r="A35" s="127">
        <v>3305</v>
      </c>
      <c r="B35" s="37" t="s">
        <v>286</v>
      </c>
      <c r="C35" s="38">
        <v>34758</v>
      </c>
      <c r="D35" s="39">
        <v>44.432000000000002</v>
      </c>
      <c r="E35" s="39">
        <v>2.62</v>
      </c>
      <c r="F35" s="39">
        <v>145.44999999999999</v>
      </c>
      <c r="G35" s="39">
        <v>2.9588999999999999</v>
      </c>
      <c r="H35" s="39">
        <v>9.3938000000000006</v>
      </c>
      <c r="I35" s="39">
        <v>29.0137</v>
      </c>
      <c r="J35" s="39">
        <v>39.627499999999998</v>
      </c>
      <c r="K35" s="39">
        <v>18.701699999999999</v>
      </c>
      <c r="L35" s="39">
        <v>17.763500000000001</v>
      </c>
      <c r="M35" s="39">
        <v>23.771899999999999</v>
      </c>
      <c r="N35" s="39">
        <v>14.1747</v>
      </c>
      <c r="O35" s="39">
        <v>11.236700000000001</v>
      </c>
      <c r="P35" s="39">
        <v>12.2439</v>
      </c>
      <c r="Q35" s="39">
        <v>10.692500000000001</v>
      </c>
      <c r="R35" s="47">
        <v>29</v>
      </c>
      <c r="S35" s="47">
        <v>4</v>
      </c>
      <c r="T35" s="47">
        <v>11</v>
      </c>
      <c r="U35" s="47">
        <v>11</v>
      </c>
      <c r="V35" s="47">
        <v>3</v>
      </c>
      <c r="W35" s="47">
        <v>5</v>
      </c>
      <c r="X35" s="47">
        <v>8</v>
      </c>
      <c r="Y35" s="47">
        <v>15</v>
      </c>
      <c r="Z35" s="47">
        <v>9</v>
      </c>
      <c r="AA35" s="47">
        <v>17</v>
      </c>
      <c r="AB35" s="47">
        <v>19</v>
      </c>
      <c r="AC35" s="47">
        <v>23</v>
      </c>
      <c r="AD35" s="47">
        <v>23</v>
      </c>
      <c r="AE35" s="47">
        <v>28</v>
      </c>
      <c r="AF35" s="39">
        <v>-1.2473000000000001</v>
      </c>
      <c r="AG35" s="39">
        <v>0.83730000000000004</v>
      </c>
      <c r="AH35" s="39">
        <v>16.916</v>
      </c>
      <c r="AI35" s="39">
        <v>0.85709999999999997</v>
      </c>
      <c r="AJ35" s="39">
        <v>42054.610139999997</v>
      </c>
      <c r="AK35" s="39">
        <v>84.773600000000002</v>
      </c>
      <c r="AL35" s="39">
        <v>6.6677</v>
      </c>
      <c r="AM35" s="39">
        <v>4.7443</v>
      </c>
      <c r="AN35" s="39">
        <v>3.8144</v>
      </c>
      <c r="AO35" s="37" t="s">
        <v>287</v>
      </c>
      <c r="AP35" s="37" t="s">
        <v>288</v>
      </c>
    </row>
    <row r="36" spans="1:42" x14ac:dyDescent="0.25">
      <c r="A36" s="127">
        <v>33066</v>
      </c>
      <c r="B36" s="37" t="s">
        <v>289</v>
      </c>
      <c r="C36" s="38">
        <v>42866</v>
      </c>
      <c r="D36" s="39">
        <v>318.75689999999997</v>
      </c>
      <c r="E36" s="39">
        <v>2.56</v>
      </c>
      <c r="F36" s="39">
        <v>22.14</v>
      </c>
      <c r="G36" s="39">
        <v>2.2161</v>
      </c>
      <c r="H36" s="39">
        <v>6.5960999999999999</v>
      </c>
      <c r="I36" s="39">
        <v>22.931699999999999</v>
      </c>
      <c r="J36" s="39">
        <v>33.615000000000002</v>
      </c>
      <c r="K36" s="39">
        <v>17.716999999999999</v>
      </c>
      <c r="L36" s="39">
        <v>17.106300000000001</v>
      </c>
      <c r="M36" s="39">
        <v>24.600100000000001</v>
      </c>
      <c r="N36" s="39">
        <v>15.2235</v>
      </c>
      <c r="O36" s="39"/>
      <c r="P36" s="39"/>
      <c r="Q36" s="39">
        <v>12.074</v>
      </c>
      <c r="R36" s="47">
        <v>25</v>
      </c>
      <c r="S36" s="47">
        <v>23</v>
      </c>
      <c r="T36" s="47">
        <v>27</v>
      </c>
      <c r="U36" s="47">
        <v>20</v>
      </c>
      <c r="V36" s="47">
        <v>17</v>
      </c>
      <c r="W36" s="47">
        <v>18</v>
      </c>
      <c r="X36" s="47">
        <v>19</v>
      </c>
      <c r="Y36" s="47">
        <v>18</v>
      </c>
      <c r="Z36" s="47">
        <v>12</v>
      </c>
      <c r="AA36" s="47">
        <v>12</v>
      </c>
      <c r="AB36" s="47">
        <v>16</v>
      </c>
      <c r="AC36" s="47"/>
      <c r="AD36" s="47"/>
      <c r="AE36" s="47">
        <v>25</v>
      </c>
      <c r="AF36" s="39">
        <v>-2.1875999999999998</v>
      </c>
      <c r="AG36" s="39">
        <v>0.83609999999999995</v>
      </c>
      <c r="AH36" s="39">
        <v>19.015499999999999</v>
      </c>
      <c r="AI36" s="39">
        <v>1.0059</v>
      </c>
      <c r="AJ36" s="39">
        <v>56603.395730000004</v>
      </c>
      <c r="AK36" s="39">
        <v>84.43</v>
      </c>
      <c r="AL36" s="39">
        <v>10.285299999999999</v>
      </c>
      <c r="AM36" s="39"/>
      <c r="AN36" s="39">
        <v>5.2847</v>
      </c>
      <c r="AO36" s="37" t="s">
        <v>290</v>
      </c>
      <c r="AP36" s="37" t="s">
        <v>270</v>
      </c>
    </row>
    <row r="37" spans="1:42" x14ac:dyDescent="0.25">
      <c r="A37" s="127">
        <v>3626</v>
      </c>
      <c r="B37" s="37" t="s">
        <v>291</v>
      </c>
      <c r="C37" s="38">
        <v>38567</v>
      </c>
      <c r="D37" s="39">
        <v>12329.612800000001</v>
      </c>
      <c r="E37" s="39">
        <v>1.75</v>
      </c>
      <c r="F37" s="39">
        <v>245.6371</v>
      </c>
      <c r="G37" s="39">
        <v>1.8633999999999999</v>
      </c>
      <c r="H37" s="39">
        <v>5.2449000000000003</v>
      </c>
      <c r="I37" s="39">
        <v>17.719799999999999</v>
      </c>
      <c r="J37" s="39">
        <v>28.730799999999999</v>
      </c>
      <c r="K37" s="39">
        <v>14.245900000000001</v>
      </c>
      <c r="L37" s="39">
        <v>14.4514</v>
      </c>
      <c r="M37" s="39">
        <v>23.394200000000001</v>
      </c>
      <c r="N37" s="39">
        <v>14.767899999999999</v>
      </c>
      <c r="O37" s="39">
        <v>13.1815</v>
      </c>
      <c r="P37" s="39">
        <v>14.1419</v>
      </c>
      <c r="Q37" s="39">
        <v>13.4474</v>
      </c>
      <c r="R37" s="47">
        <v>14</v>
      </c>
      <c r="S37" s="47">
        <v>26</v>
      </c>
      <c r="T37" s="47">
        <v>25</v>
      </c>
      <c r="U37" s="47">
        <v>24</v>
      </c>
      <c r="V37" s="47">
        <v>26</v>
      </c>
      <c r="W37" s="47">
        <v>27</v>
      </c>
      <c r="X37" s="47">
        <v>24</v>
      </c>
      <c r="Y37" s="47">
        <v>25</v>
      </c>
      <c r="Z37" s="47">
        <v>22</v>
      </c>
      <c r="AA37" s="47">
        <v>20</v>
      </c>
      <c r="AB37" s="47">
        <v>17</v>
      </c>
      <c r="AC37" s="47">
        <v>15</v>
      </c>
      <c r="AD37" s="47">
        <v>14</v>
      </c>
      <c r="AE37" s="47">
        <v>19</v>
      </c>
      <c r="AF37" s="39">
        <v>-3.6836000000000002</v>
      </c>
      <c r="AG37" s="39">
        <v>0.76829999999999998</v>
      </c>
      <c r="AH37" s="39">
        <v>20.028700000000001</v>
      </c>
      <c r="AI37" s="39">
        <v>1.0606</v>
      </c>
      <c r="AJ37" s="39">
        <v>56168.536270000004</v>
      </c>
      <c r="AK37" s="39">
        <v>83.910799999999995</v>
      </c>
      <c r="AL37" s="39">
        <v>11.346</v>
      </c>
      <c r="AM37" s="39">
        <v>0.91879999999999995</v>
      </c>
      <c r="AN37" s="39">
        <v>3.8243999999999998</v>
      </c>
      <c r="AO37" s="37" t="s">
        <v>292</v>
      </c>
      <c r="AP37" s="37" t="s">
        <v>293</v>
      </c>
    </row>
    <row r="38" spans="1:42" x14ac:dyDescent="0.25">
      <c r="A38" s="127">
        <v>47079</v>
      </c>
      <c r="B38" s="37" t="s">
        <v>294</v>
      </c>
      <c r="C38" s="38">
        <v>44896</v>
      </c>
      <c r="D38" s="39">
        <v>441.3098</v>
      </c>
      <c r="E38" s="39">
        <v>2.39</v>
      </c>
      <c r="F38" s="39">
        <v>12.821999999999999</v>
      </c>
      <c r="G38" s="39">
        <v>2.6827999999999999</v>
      </c>
      <c r="H38" s="39">
        <v>7.7206999999999999</v>
      </c>
      <c r="I38" s="39">
        <v>24.8734</v>
      </c>
      <c r="J38" s="39">
        <v>35.711300000000001</v>
      </c>
      <c r="K38" s="39"/>
      <c r="L38" s="39"/>
      <c r="M38" s="39"/>
      <c r="N38" s="39"/>
      <c r="O38" s="39"/>
      <c r="P38" s="39"/>
      <c r="Q38" s="39">
        <v>19.264800000000001</v>
      </c>
      <c r="R38" s="47">
        <v>5</v>
      </c>
      <c r="S38" s="47">
        <v>20</v>
      </c>
      <c r="T38" s="47">
        <v>15</v>
      </c>
      <c r="U38" s="47">
        <v>13</v>
      </c>
      <c r="V38" s="47">
        <v>10</v>
      </c>
      <c r="W38" s="47">
        <v>12</v>
      </c>
      <c r="X38" s="47">
        <v>14</v>
      </c>
      <c r="Y38" s="47"/>
      <c r="Z38" s="47"/>
      <c r="AA38" s="47"/>
      <c r="AB38" s="47"/>
      <c r="AC38" s="47"/>
      <c r="AD38" s="47"/>
      <c r="AE38" s="47">
        <v>6</v>
      </c>
      <c r="AF38" s="39">
        <v>-2.9817999999999998</v>
      </c>
      <c r="AG38" s="39">
        <v>3.2725</v>
      </c>
      <c r="AH38" s="39">
        <v>7.7138999999999998</v>
      </c>
      <c r="AI38" s="39">
        <v>1.2046999999999999</v>
      </c>
      <c r="AJ38" s="39">
        <v>46079.19904</v>
      </c>
      <c r="AK38" s="39">
        <v>81.983099999999993</v>
      </c>
      <c r="AL38" s="39">
        <v>5.4656000000000002</v>
      </c>
      <c r="AM38" s="39">
        <v>6.7050000000000001</v>
      </c>
      <c r="AN38" s="39">
        <v>5.8461999999999996</v>
      </c>
      <c r="AO38" s="37" t="s">
        <v>295</v>
      </c>
      <c r="AP38" s="37" t="s">
        <v>296</v>
      </c>
    </row>
    <row r="39" spans="1:42" x14ac:dyDescent="0.25">
      <c r="I39" s="39"/>
      <c r="L39" s="39"/>
    </row>
    <row r="40" spans="1:42" x14ac:dyDescent="0.25">
      <c r="I40" s="39"/>
      <c r="L40" s="39"/>
    </row>
    <row r="41" spans="1:42" ht="12.75" customHeight="1" x14ac:dyDescent="0.25">
      <c r="B41" s="183" t="s">
        <v>55</v>
      </c>
      <c r="C41" s="183"/>
      <c r="D41" s="183"/>
      <c r="E41" s="183"/>
      <c r="F41" s="183"/>
      <c r="G41" s="40">
        <v>2.5835612903225811</v>
      </c>
      <c r="H41" s="40">
        <v>6.9835700000000003</v>
      </c>
      <c r="I41" s="40">
        <v>24.009789999999995</v>
      </c>
      <c r="J41" s="40">
        <v>34.955766666666669</v>
      </c>
      <c r="K41" s="40">
        <v>18.939475000000005</v>
      </c>
      <c r="L41" s="40">
        <v>17.171333333333333</v>
      </c>
      <c r="M41" s="40">
        <v>24.648655999999995</v>
      </c>
      <c r="N41" s="40">
        <v>15.421768</v>
      </c>
      <c r="O41" s="40">
        <v>13.469134782608698</v>
      </c>
      <c r="P41" s="40">
        <v>14.459630434782609</v>
      </c>
      <c r="Q41" s="40">
        <v>15.472454838709677</v>
      </c>
    </row>
    <row r="42" spans="1:42" ht="12.75" customHeight="1" x14ac:dyDescent="0.25">
      <c r="B42" s="181" t="s">
        <v>56</v>
      </c>
      <c r="C42" s="181"/>
      <c r="D42" s="181"/>
      <c r="E42" s="181"/>
      <c r="F42" s="181"/>
      <c r="G42" s="40">
        <v>2.5629</v>
      </c>
      <c r="H42" s="40">
        <v>6.7694000000000001</v>
      </c>
      <c r="I42" s="40">
        <v>23.4864</v>
      </c>
      <c r="J42" s="40">
        <v>34.2104</v>
      </c>
      <c r="K42" s="40">
        <v>18.841549999999998</v>
      </c>
      <c r="L42" s="40">
        <v>16.8736</v>
      </c>
      <c r="M42" s="40">
        <v>24.581600000000002</v>
      </c>
      <c r="N42" s="40">
        <v>15.4758</v>
      </c>
      <c r="O42" s="40">
        <v>13.416600000000001</v>
      </c>
      <c r="P42" s="40">
        <v>14.2836</v>
      </c>
      <c r="Q42" s="40">
        <v>15.3757</v>
      </c>
    </row>
    <row r="43" spans="1:42" x14ac:dyDescent="0.25">
      <c r="I43" s="39"/>
      <c r="L43" s="39"/>
    </row>
    <row r="44" spans="1:42" ht="12.75" customHeight="1" x14ac:dyDescent="0.25">
      <c r="B44" s="41" t="s">
        <v>57</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row>
    <row r="45" spans="1:42" x14ac:dyDescent="0.25">
      <c r="A45">
        <v>24</v>
      </c>
      <c r="B45" s="42" t="s">
        <v>297</v>
      </c>
      <c r="C45" s="42"/>
      <c r="D45" s="42"/>
      <c r="E45" s="42"/>
      <c r="F45" s="43">
        <v>23443.8</v>
      </c>
      <c r="G45" s="43">
        <v>2.2822</v>
      </c>
      <c r="H45" s="43">
        <v>6.3616000000000001</v>
      </c>
      <c r="I45" s="43">
        <v>23.413799999999998</v>
      </c>
      <c r="J45" s="43">
        <v>30.9421</v>
      </c>
      <c r="K45" s="43">
        <v>15.861499999999999</v>
      </c>
      <c r="L45" s="43">
        <v>15.9573</v>
      </c>
      <c r="M45" s="60">
        <v>24.631799999999998</v>
      </c>
      <c r="N45" s="43">
        <v>14.507</v>
      </c>
      <c r="O45" s="43">
        <v>13.498799999999999</v>
      </c>
      <c r="P45" s="43">
        <v>13.456</v>
      </c>
      <c r="Q45" s="60"/>
      <c r="R45" s="43"/>
      <c r="S45" s="43"/>
      <c r="T45" s="43"/>
      <c r="U45" s="43"/>
      <c r="V45" s="43"/>
      <c r="W45" s="43"/>
      <c r="X45" s="43"/>
      <c r="Y45" s="43"/>
      <c r="Z45" s="43"/>
      <c r="AA45" s="43"/>
      <c r="AB45" s="43"/>
      <c r="AC45" s="43"/>
      <c r="AD45" s="43"/>
      <c r="AE45" s="43"/>
      <c r="AF45" s="43">
        <v>0</v>
      </c>
      <c r="AG45" s="43">
        <v>0.77</v>
      </c>
      <c r="AH45" s="43">
        <v>18.7666</v>
      </c>
      <c r="AI45" s="43">
        <v>1</v>
      </c>
      <c r="AJ45" s="43"/>
      <c r="AK45" s="43"/>
      <c r="AL45" s="43"/>
      <c r="AM45" s="43"/>
      <c r="AN45" s="43"/>
    </row>
    <row r="46" spans="1:42" x14ac:dyDescent="0.25">
      <c r="A46">
        <v>314</v>
      </c>
      <c r="B46" s="42" t="s">
        <v>298</v>
      </c>
      <c r="C46" s="42"/>
      <c r="D46" s="42"/>
      <c r="E46" s="42"/>
      <c r="F46" s="43">
        <v>31578.240000000002</v>
      </c>
      <c r="G46" s="43">
        <v>2.2826</v>
      </c>
      <c r="H46" s="43">
        <v>6.5098000000000003</v>
      </c>
      <c r="I46" s="43">
        <v>23.725999999999999</v>
      </c>
      <c r="J46" s="43">
        <v>32.292700000000004</v>
      </c>
      <c r="K46" s="43">
        <v>17.109000000000002</v>
      </c>
      <c r="L46" s="43">
        <v>17.2301</v>
      </c>
      <c r="M46" s="60">
        <v>25.9588</v>
      </c>
      <c r="N46" s="43">
        <v>15.7919</v>
      </c>
      <c r="O46" s="43">
        <v>14.8348</v>
      </c>
      <c r="P46" s="43">
        <v>14.8453</v>
      </c>
      <c r="Q46" s="60"/>
      <c r="R46" s="43"/>
      <c r="S46" s="43"/>
      <c r="T46" s="43"/>
      <c r="U46" s="43"/>
      <c r="V46" s="43"/>
      <c r="W46" s="43"/>
      <c r="X46" s="43"/>
      <c r="Y46" s="43"/>
      <c r="Z46" s="43"/>
      <c r="AA46" s="43"/>
      <c r="AB46" s="43"/>
      <c r="AC46" s="43"/>
      <c r="AD46" s="43"/>
      <c r="AE46" s="43"/>
      <c r="AF46" s="43">
        <v>0</v>
      </c>
      <c r="AG46" s="43">
        <v>0.83460000000000001</v>
      </c>
      <c r="AH46" s="43">
        <v>18.924900000000001</v>
      </c>
      <c r="AI46" s="43">
        <v>1</v>
      </c>
      <c r="AJ46" s="43"/>
      <c r="AK46" s="43"/>
      <c r="AL46" s="43"/>
      <c r="AM46" s="43"/>
      <c r="AN46" s="43"/>
    </row>
    <row r="47" spans="1:42" x14ac:dyDescent="0.25">
      <c r="A47">
        <v>62</v>
      </c>
      <c r="B47" s="42" t="s">
        <v>299</v>
      </c>
      <c r="C47" s="42"/>
      <c r="D47" s="42"/>
      <c r="E47" s="42"/>
      <c r="F47" s="43">
        <v>22643.4</v>
      </c>
      <c r="G47" s="43">
        <v>1.4176</v>
      </c>
      <c r="H47" s="43">
        <v>4.1669999999999998</v>
      </c>
      <c r="I47" s="43">
        <v>18.880199999999999</v>
      </c>
      <c r="J47" s="43">
        <v>25.344000000000001</v>
      </c>
      <c r="K47" s="43">
        <v>15.042199999999999</v>
      </c>
      <c r="L47" s="43">
        <v>14.9686</v>
      </c>
      <c r="M47" s="60">
        <v>24.060199999999998</v>
      </c>
      <c r="N47" s="43">
        <v>13.9701</v>
      </c>
      <c r="O47" s="43">
        <v>13.531599999999999</v>
      </c>
      <c r="P47" s="43">
        <v>12.9132</v>
      </c>
      <c r="Q47" s="60"/>
      <c r="R47" s="43"/>
      <c r="S47" s="43"/>
      <c r="T47" s="43"/>
      <c r="U47" s="43"/>
      <c r="V47" s="43"/>
      <c r="W47" s="43"/>
      <c r="X47" s="43"/>
      <c r="Y47" s="43"/>
      <c r="Z47" s="43"/>
      <c r="AA47" s="43"/>
      <c r="AB47" s="43"/>
      <c r="AC47" s="43"/>
      <c r="AD47" s="43"/>
      <c r="AE47" s="43"/>
      <c r="AF47" s="43">
        <v>0</v>
      </c>
      <c r="AG47" s="43">
        <v>0.80349999999999999</v>
      </c>
      <c r="AH47" s="43">
        <v>18.130700000000001</v>
      </c>
      <c r="AI47" s="43">
        <v>1</v>
      </c>
      <c r="AJ47" s="43"/>
      <c r="AK47" s="43"/>
      <c r="AL47" s="43"/>
      <c r="AM47" s="43"/>
      <c r="AN47" s="43"/>
    </row>
    <row r="48" spans="1:42" x14ac:dyDescent="0.25">
      <c r="A48">
        <v>154</v>
      </c>
      <c r="B48" s="42" t="s">
        <v>300</v>
      </c>
      <c r="C48" s="42"/>
      <c r="D48" s="42"/>
      <c r="E48" s="42"/>
      <c r="F48" s="43">
        <v>33333.120000000003</v>
      </c>
      <c r="G48" s="43">
        <v>1.4175</v>
      </c>
      <c r="H48" s="43">
        <v>4.306</v>
      </c>
      <c r="I48" s="43">
        <v>19.174900000000001</v>
      </c>
      <c r="J48" s="43">
        <v>26.727799999999998</v>
      </c>
      <c r="K48" s="43">
        <v>16.3645</v>
      </c>
      <c r="L48" s="43">
        <v>16.2913</v>
      </c>
      <c r="M48" s="60">
        <v>25.444199999999999</v>
      </c>
      <c r="N48" s="43">
        <v>15.297700000000001</v>
      </c>
      <c r="O48" s="43">
        <v>14.913600000000001</v>
      </c>
      <c r="P48" s="43">
        <v>14.2921</v>
      </c>
      <c r="Q48" s="60"/>
      <c r="R48" s="43"/>
      <c r="S48" s="43"/>
      <c r="T48" s="43"/>
      <c r="U48" s="43"/>
      <c r="V48" s="43"/>
      <c r="W48" s="43"/>
      <c r="X48" s="43"/>
      <c r="Y48" s="43"/>
      <c r="Z48" s="43"/>
      <c r="AA48" s="43"/>
      <c r="AB48" s="43"/>
      <c r="AC48" s="43"/>
      <c r="AD48" s="43"/>
      <c r="AE48" s="43"/>
      <c r="AF48" s="43">
        <v>0</v>
      </c>
      <c r="AG48" s="43">
        <v>0.87309999999999999</v>
      </c>
      <c r="AH48" s="43">
        <v>18.305900000000001</v>
      </c>
      <c r="AI48" s="43">
        <v>1</v>
      </c>
      <c r="AJ48" s="43"/>
      <c r="AK48" s="43"/>
      <c r="AL48" s="43"/>
      <c r="AM48" s="43"/>
      <c r="AN48" s="43"/>
    </row>
    <row r="49" spans="1:40" x14ac:dyDescent="0.25">
      <c r="A49">
        <v>20</v>
      </c>
      <c r="B49" s="42" t="s">
        <v>301</v>
      </c>
      <c r="C49" s="42"/>
      <c r="D49" s="42"/>
      <c r="E49" s="42"/>
      <c r="F49" s="43">
        <v>23785.64</v>
      </c>
      <c r="G49" s="43">
        <v>2.1103999999999998</v>
      </c>
      <c r="H49" s="43">
        <v>5.7088999999999999</v>
      </c>
      <c r="I49" s="43">
        <v>21.894100000000002</v>
      </c>
      <c r="J49" s="43">
        <v>29.799099999999999</v>
      </c>
      <c r="K49" s="43">
        <v>16.3124</v>
      </c>
      <c r="L49" s="43">
        <v>16.4283</v>
      </c>
      <c r="M49" s="60">
        <v>25.270499999999998</v>
      </c>
      <c r="N49" s="43">
        <v>14.840400000000001</v>
      </c>
      <c r="O49" s="43">
        <v>13.7041</v>
      </c>
      <c r="P49" s="43">
        <v>13.413500000000001</v>
      </c>
      <c r="Q49" s="60"/>
      <c r="R49" s="43"/>
      <c r="S49" s="43"/>
      <c r="T49" s="43"/>
      <c r="U49" s="43"/>
      <c r="V49" s="43"/>
      <c r="W49" s="43"/>
      <c r="X49" s="43"/>
      <c r="Y49" s="43"/>
      <c r="Z49" s="43"/>
      <c r="AA49" s="43"/>
      <c r="AB49" s="43"/>
      <c r="AC49" s="43"/>
      <c r="AD49" s="43"/>
      <c r="AE49" s="43"/>
      <c r="AF49" s="43">
        <v>0</v>
      </c>
      <c r="AG49" s="43">
        <v>0.82669999999999999</v>
      </c>
      <c r="AH49" s="43">
        <v>18.576699999999999</v>
      </c>
      <c r="AI49" s="43">
        <v>1</v>
      </c>
      <c r="AJ49" s="43"/>
      <c r="AK49" s="43"/>
      <c r="AL49" s="43"/>
      <c r="AM49" s="43"/>
      <c r="AN49" s="43"/>
    </row>
    <row r="50" spans="1:40" x14ac:dyDescent="0.25">
      <c r="A50">
        <v>300</v>
      </c>
      <c r="B50" s="42" t="s">
        <v>302</v>
      </c>
      <c r="C50" s="42"/>
      <c r="D50" s="42"/>
      <c r="E50" s="42"/>
      <c r="F50" s="43">
        <v>30144.5058122058</v>
      </c>
      <c r="G50" s="43">
        <v>2.1168999999999998</v>
      </c>
      <c r="H50" s="43">
        <v>5.8823999999999996</v>
      </c>
      <c r="I50" s="43">
        <v>22.3368</v>
      </c>
      <c r="J50" s="43">
        <v>31.533999999999999</v>
      </c>
      <c r="K50" s="43">
        <v>17.9314</v>
      </c>
      <c r="L50" s="43">
        <v>17.972899999999999</v>
      </c>
      <c r="M50" s="60">
        <v>26.8901</v>
      </c>
      <c r="N50" s="43">
        <v>16.349599999999999</v>
      </c>
      <c r="O50" s="43">
        <v>15.196099999999999</v>
      </c>
      <c r="P50" s="43">
        <v>14.9498</v>
      </c>
      <c r="Q50" s="60"/>
      <c r="R50" s="43"/>
      <c r="S50" s="43"/>
      <c r="T50" s="43"/>
      <c r="U50" s="43"/>
      <c r="V50" s="43"/>
      <c r="W50" s="43"/>
      <c r="X50" s="43"/>
      <c r="Y50" s="43"/>
      <c r="Z50" s="43"/>
      <c r="AA50" s="43"/>
      <c r="AB50" s="43"/>
      <c r="AC50" s="43"/>
      <c r="AD50" s="43"/>
      <c r="AE50" s="43"/>
      <c r="AF50" s="43">
        <v>0</v>
      </c>
      <c r="AG50" s="43">
        <v>0.90580000000000005</v>
      </c>
      <c r="AH50" s="43">
        <v>18.737400000000001</v>
      </c>
      <c r="AI50" s="43">
        <v>1</v>
      </c>
      <c r="AJ50" s="43"/>
      <c r="AK50" s="43"/>
      <c r="AL50" s="43"/>
      <c r="AM50" s="43"/>
      <c r="AN50" s="43"/>
    </row>
    <row r="51" spans="1:40" x14ac:dyDescent="0.25">
      <c r="A51">
        <v>21</v>
      </c>
      <c r="B51" s="42" t="s">
        <v>303</v>
      </c>
      <c r="C51" s="42"/>
      <c r="D51" s="42"/>
      <c r="E51" s="42"/>
      <c r="F51" s="43">
        <v>10370.57</v>
      </c>
      <c r="G51" s="43">
        <v>2.6831999999999998</v>
      </c>
      <c r="H51" s="43">
        <v>6.3480999999999996</v>
      </c>
      <c r="I51" s="43">
        <v>24.430299999999999</v>
      </c>
      <c r="J51" s="43">
        <v>34.517600000000002</v>
      </c>
      <c r="K51" s="43">
        <v>17.677399999999999</v>
      </c>
      <c r="L51" s="43">
        <v>17.5076</v>
      </c>
      <c r="M51" s="60">
        <v>26.696300000000001</v>
      </c>
      <c r="N51" s="43">
        <v>16.006799999999998</v>
      </c>
      <c r="O51" s="43">
        <v>14.225899999999999</v>
      </c>
      <c r="P51" s="43">
        <v>14.3809</v>
      </c>
      <c r="Q51" s="60"/>
      <c r="R51" s="43"/>
      <c r="S51" s="43"/>
      <c r="T51" s="43"/>
      <c r="U51" s="43"/>
      <c r="V51" s="43"/>
      <c r="W51" s="43"/>
      <c r="X51" s="43"/>
      <c r="Y51" s="43"/>
      <c r="Z51" s="43"/>
      <c r="AA51" s="43"/>
      <c r="AB51" s="43"/>
      <c r="AC51" s="43"/>
      <c r="AD51" s="43"/>
      <c r="AE51" s="43"/>
      <c r="AF51" s="43">
        <v>0</v>
      </c>
      <c r="AG51" s="43">
        <v>0.82269999999999999</v>
      </c>
      <c r="AH51" s="43">
        <v>19.932300000000001</v>
      </c>
      <c r="AI51" s="43">
        <v>1</v>
      </c>
      <c r="AJ51" s="43"/>
      <c r="AK51" s="43"/>
      <c r="AL51" s="43"/>
      <c r="AM51" s="43"/>
      <c r="AN51" s="43"/>
    </row>
    <row r="52" spans="1:40" x14ac:dyDescent="0.25">
      <c r="A52">
        <v>298</v>
      </c>
      <c r="B52" s="42" t="s">
        <v>304</v>
      </c>
      <c r="C52" s="42"/>
      <c r="D52" s="42"/>
      <c r="E52" s="42"/>
      <c r="F52" s="43">
        <v>13121.366092637099</v>
      </c>
      <c r="G52" s="43">
        <v>2.6894999999999998</v>
      </c>
      <c r="H52" s="43">
        <v>6.5336999999999996</v>
      </c>
      <c r="I52" s="43">
        <v>24.889199999999999</v>
      </c>
      <c r="J52" s="43">
        <v>36.272300000000001</v>
      </c>
      <c r="K52" s="43">
        <v>19.2913</v>
      </c>
      <c r="L52" s="43">
        <v>19.042400000000001</v>
      </c>
      <c r="M52" s="60">
        <v>28.309100000000001</v>
      </c>
      <c r="N52" s="43">
        <v>17.510200000000001</v>
      </c>
      <c r="O52" s="43">
        <v>15.6934</v>
      </c>
      <c r="P52" s="43">
        <v>15.896100000000001</v>
      </c>
      <c r="Q52" s="60"/>
      <c r="R52" s="43"/>
      <c r="S52" s="43"/>
      <c r="T52" s="43"/>
      <c r="U52" s="43"/>
      <c r="V52" s="43"/>
      <c r="W52" s="43"/>
      <c r="X52" s="43"/>
      <c r="Y52" s="43"/>
      <c r="Z52" s="43"/>
      <c r="AA52" s="43"/>
      <c r="AB52" s="43"/>
      <c r="AC52" s="43"/>
      <c r="AD52" s="43"/>
      <c r="AE52" s="43"/>
      <c r="AF52" s="43">
        <v>0</v>
      </c>
      <c r="AG52" s="43">
        <v>0.89580000000000004</v>
      </c>
      <c r="AH52" s="43">
        <v>20.0915</v>
      </c>
      <c r="AI52" s="43">
        <v>1</v>
      </c>
      <c r="AJ52" s="43"/>
      <c r="AK52" s="43"/>
      <c r="AL52" s="43"/>
      <c r="AM52" s="43"/>
      <c r="AN52" s="43"/>
    </row>
    <row r="53" spans="1:40" x14ac:dyDescent="0.25">
      <c r="A53">
        <v>16</v>
      </c>
      <c r="B53" s="42" t="s">
        <v>305</v>
      </c>
      <c r="C53" s="42"/>
      <c r="D53" s="42"/>
      <c r="E53" s="42"/>
      <c r="F53" s="43">
        <v>74671.28</v>
      </c>
      <c r="G53" s="43">
        <v>1.3848</v>
      </c>
      <c r="H53" s="43">
        <v>3.7942999999999998</v>
      </c>
      <c r="I53" s="43">
        <v>17.071200000000001</v>
      </c>
      <c r="J53" s="43">
        <v>22.186699999999998</v>
      </c>
      <c r="K53" s="43">
        <v>14.3741</v>
      </c>
      <c r="L53" s="43">
        <v>14.4687</v>
      </c>
      <c r="M53" s="60">
        <v>22.8919</v>
      </c>
      <c r="N53" s="43">
        <v>13.7927</v>
      </c>
      <c r="O53" s="43">
        <v>13.9406</v>
      </c>
      <c r="P53" s="43">
        <v>12.7508</v>
      </c>
      <c r="Q53" s="60"/>
      <c r="R53" s="43"/>
      <c r="S53" s="43"/>
      <c r="T53" s="43"/>
      <c r="U53" s="43"/>
      <c r="V53" s="43"/>
      <c r="W53" s="43"/>
      <c r="X53" s="43"/>
      <c r="Y53" s="43"/>
      <c r="Z53" s="43"/>
      <c r="AA53" s="43"/>
      <c r="AB53" s="43"/>
      <c r="AC53" s="43"/>
      <c r="AD53" s="43"/>
      <c r="AE53" s="43"/>
      <c r="AF53" s="43">
        <v>0</v>
      </c>
      <c r="AG53" s="43">
        <v>0.81069999999999998</v>
      </c>
      <c r="AH53" s="43">
        <v>17.021100000000001</v>
      </c>
      <c r="AI53" s="43">
        <v>1</v>
      </c>
      <c r="AJ53" s="43"/>
      <c r="AK53" s="43"/>
      <c r="AL53" s="43"/>
      <c r="AM53" s="43"/>
      <c r="AN53" s="43"/>
    </row>
    <row r="54" spans="1:40" x14ac:dyDescent="0.25">
      <c r="A54">
        <v>174</v>
      </c>
      <c r="B54" s="42" t="s">
        <v>306</v>
      </c>
      <c r="C54" s="42"/>
      <c r="D54" s="42"/>
      <c r="E54" s="42"/>
      <c r="F54" s="43">
        <v>114558.228500802</v>
      </c>
      <c r="G54" s="43">
        <v>1.3848</v>
      </c>
      <c r="H54" s="43">
        <v>3.919</v>
      </c>
      <c r="I54" s="43">
        <v>17.340399999999999</v>
      </c>
      <c r="J54" s="43">
        <v>23.755600000000001</v>
      </c>
      <c r="K54" s="43">
        <v>15.8438</v>
      </c>
      <c r="L54" s="43">
        <v>15.8466</v>
      </c>
      <c r="M54" s="60">
        <v>24.337900000000001</v>
      </c>
      <c r="N54" s="43">
        <v>15.1426</v>
      </c>
      <c r="O54" s="43">
        <v>15.315099999999999</v>
      </c>
      <c r="P54" s="43">
        <v>14.209</v>
      </c>
      <c r="Q54" s="60"/>
      <c r="R54" s="43"/>
      <c r="S54" s="43"/>
      <c r="T54" s="43"/>
      <c r="U54" s="43"/>
      <c r="V54" s="43"/>
      <c r="W54" s="43"/>
      <c r="X54" s="43"/>
      <c r="Y54" s="43"/>
      <c r="Z54" s="43"/>
      <c r="AA54" s="43"/>
      <c r="AB54" s="43"/>
      <c r="AC54" s="43"/>
      <c r="AD54" s="43"/>
      <c r="AE54" s="43"/>
      <c r="AF54" s="43">
        <v>0</v>
      </c>
      <c r="AG54" s="43">
        <v>0.88849999999999996</v>
      </c>
      <c r="AH54" s="43">
        <v>17.1492</v>
      </c>
      <c r="AI54" s="43">
        <v>1</v>
      </c>
      <c r="AJ54" s="43"/>
      <c r="AK54" s="43"/>
      <c r="AL54" s="43"/>
      <c r="AM54" s="43"/>
      <c r="AN54" s="43"/>
    </row>
    <row r="55" spans="1:40" x14ac:dyDescent="0.25">
      <c r="Q55" s="61"/>
    </row>
  </sheetData>
  <mergeCells count="13">
    <mergeCell ref="AO5:AO6"/>
    <mergeCell ref="AP5:AP6"/>
    <mergeCell ref="B41:F41"/>
    <mergeCell ref="B42:F42"/>
    <mergeCell ref="G5:J5"/>
    <mergeCell ref="K5:Q5"/>
    <mergeCell ref="R5:AE5"/>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zoomScale="70" zoomScaleNormal="70" workbookViewId="0">
      <pane xSplit="2" ySplit="6" topLeftCell="C91" activePane="bottomRight" state="frozen"/>
      <selection activeCell="B5" sqref="B5:B6"/>
      <selection pane="topRight" activeCell="B5" sqref="B5:B6"/>
      <selection pane="bottomLeft" activeCell="B5" sqref="B5:B6"/>
      <selection pane="bottomRight" activeCell="DH124" sqref="DH124"/>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3.5703125" bestFit="1" customWidth="1"/>
    <col min="42" max="42" width="91.140625" bestFit="1" customWidth="1"/>
  </cols>
  <sheetData>
    <row r="5" spans="1:42" x14ac:dyDescent="0.25">
      <c r="B5" s="182" t="s">
        <v>6</v>
      </c>
      <c r="C5" s="182" t="s">
        <v>7</v>
      </c>
      <c r="D5" s="182" t="s">
        <v>27</v>
      </c>
      <c r="E5" s="182" t="s">
        <v>28</v>
      </c>
      <c r="F5" s="182" t="s">
        <v>29</v>
      </c>
      <c r="G5" s="182" t="s">
        <v>2592</v>
      </c>
      <c r="H5" s="182"/>
      <c r="I5" s="182"/>
      <c r="J5" s="182"/>
      <c r="K5" s="182" t="s">
        <v>24</v>
      </c>
      <c r="L5" s="182"/>
      <c r="M5" s="182"/>
      <c r="N5" s="182"/>
      <c r="O5" s="182"/>
      <c r="P5" s="182"/>
      <c r="Q5" s="182"/>
      <c r="R5" s="182" t="s">
        <v>25</v>
      </c>
      <c r="S5" s="182"/>
      <c r="T5" s="182"/>
      <c r="U5" s="182"/>
      <c r="V5" s="182"/>
      <c r="W5" s="182"/>
      <c r="X5" s="182"/>
      <c r="Y5" s="182"/>
      <c r="Z5" s="182"/>
      <c r="AA5" s="182"/>
      <c r="AB5" s="182"/>
      <c r="AC5" s="182"/>
      <c r="AD5" s="182"/>
      <c r="AE5" s="182"/>
      <c r="AF5" s="182" t="s">
        <v>26</v>
      </c>
      <c r="AG5" s="182"/>
      <c r="AH5" s="182"/>
      <c r="AI5" s="182"/>
      <c r="AJ5" s="34"/>
      <c r="AK5" s="34"/>
      <c r="AL5" s="34"/>
      <c r="AM5" s="34"/>
      <c r="AN5" s="34"/>
      <c r="AO5" s="182" t="s">
        <v>30</v>
      </c>
      <c r="AP5" s="182" t="s">
        <v>31</v>
      </c>
    </row>
    <row r="6" spans="1:42" ht="38.25" customHeight="1" x14ac:dyDescent="0.25">
      <c r="B6" s="182"/>
      <c r="C6" s="182"/>
      <c r="D6" s="182"/>
      <c r="E6" s="182"/>
      <c r="F6" s="182"/>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35" t="s">
        <v>50</v>
      </c>
      <c r="AK6" s="35" t="s">
        <v>51</v>
      </c>
      <c r="AL6" s="35" t="s">
        <v>52</v>
      </c>
      <c r="AM6" s="35" t="s">
        <v>53</v>
      </c>
      <c r="AN6" s="35" t="s">
        <v>54</v>
      </c>
      <c r="AO6" s="182"/>
      <c r="AP6" s="182"/>
    </row>
    <row r="7" spans="1:42" s="190" customFormat="1" x14ac:dyDescent="0.25">
      <c r="B7" s="195" t="s">
        <v>58</v>
      </c>
      <c r="J7" s="193"/>
    </row>
    <row r="8" spans="1:42" s="190" customFormat="1" x14ac:dyDescent="0.25">
      <c r="A8" s="190">
        <v>47567</v>
      </c>
      <c r="B8" s="191" t="s">
        <v>307</v>
      </c>
      <c r="C8" s="192">
        <v>45107</v>
      </c>
      <c r="D8" s="193">
        <v>420.91410000000002</v>
      </c>
      <c r="E8" s="196">
        <v>2.4</v>
      </c>
      <c r="F8" s="193">
        <v>13.151199999999999</v>
      </c>
      <c r="G8" s="193">
        <v>6.3186999999999998</v>
      </c>
      <c r="H8" s="193">
        <v>9.2855000000000008</v>
      </c>
      <c r="I8" s="193">
        <v>27.9374</v>
      </c>
      <c r="J8" s="193"/>
      <c r="K8" s="193"/>
      <c r="L8" s="193"/>
      <c r="M8" s="193"/>
      <c r="N8" s="193"/>
      <c r="O8" s="193"/>
      <c r="P8" s="193"/>
      <c r="Q8" s="193">
        <v>31.512</v>
      </c>
      <c r="R8" s="194">
        <v>115</v>
      </c>
      <c r="S8" s="194">
        <v>39</v>
      </c>
      <c r="T8" s="194">
        <v>14</v>
      </c>
      <c r="U8" s="194">
        <v>13</v>
      </c>
      <c r="V8" s="194">
        <v>26</v>
      </c>
      <c r="W8" s="194">
        <v>44</v>
      </c>
      <c r="X8" s="194"/>
      <c r="Y8" s="194"/>
      <c r="Z8" s="194"/>
      <c r="AA8" s="194"/>
      <c r="AB8" s="194"/>
      <c r="AC8" s="194"/>
      <c r="AD8" s="194"/>
      <c r="AE8" s="194">
        <v>8</v>
      </c>
      <c r="AF8" s="193"/>
      <c r="AG8" s="193"/>
      <c r="AH8" s="193"/>
      <c r="AI8" s="193"/>
      <c r="AJ8" s="193">
        <v>30041.043400000002</v>
      </c>
      <c r="AK8" s="193">
        <v>50.234699999999997</v>
      </c>
      <c r="AL8" s="193">
        <v>21.7575</v>
      </c>
      <c r="AM8" s="193">
        <v>21.6386</v>
      </c>
      <c r="AN8" s="193">
        <v>6.3692000000000002</v>
      </c>
      <c r="AO8" s="191" t="s">
        <v>308</v>
      </c>
      <c r="AP8" s="191" t="s">
        <v>288</v>
      </c>
    </row>
    <row r="9" spans="1:42" s="190" customFormat="1" x14ac:dyDescent="0.25">
      <c r="A9" s="190">
        <v>30046</v>
      </c>
      <c r="B9" s="191" t="s">
        <v>309</v>
      </c>
      <c r="C9" s="192">
        <v>41942</v>
      </c>
      <c r="D9" s="193">
        <v>6794.3454000000002</v>
      </c>
      <c r="E9" s="196">
        <v>1.79</v>
      </c>
      <c r="F9" s="193">
        <v>43.293900000000001</v>
      </c>
      <c r="G9" s="193">
        <v>5.4844999999999997</v>
      </c>
      <c r="H9" s="193">
        <v>9.1199999999999992</v>
      </c>
      <c r="I9" s="193">
        <v>24.112500000000001</v>
      </c>
      <c r="J9" s="193">
        <v>39.387500000000003</v>
      </c>
      <c r="K9" s="193">
        <v>23.261900000000001</v>
      </c>
      <c r="L9" s="193">
        <v>21.2941</v>
      </c>
      <c r="M9" s="193">
        <v>29.881499999999999</v>
      </c>
      <c r="N9" s="193">
        <v>22.062100000000001</v>
      </c>
      <c r="O9" s="193">
        <v>18.1814</v>
      </c>
      <c r="P9" s="193"/>
      <c r="Q9" s="193">
        <v>16.671099999999999</v>
      </c>
      <c r="R9" s="194">
        <v>51</v>
      </c>
      <c r="S9" s="194">
        <v>42</v>
      </c>
      <c r="T9" s="194">
        <v>50</v>
      </c>
      <c r="U9" s="194">
        <v>27</v>
      </c>
      <c r="V9" s="194">
        <v>32</v>
      </c>
      <c r="W9" s="194">
        <v>81</v>
      </c>
      <c r="X9" s="194">
        <v>78</v>
      </c>
      <c r="Y9" s="194">
        <v>54</v>
      </c>
      <c r="Z9" s="194">
        <v>43</v>
      </c>
      <c r="AA9" s="194">
        <v>34</v>
      </c>
      <c r="AB9" s="194">
        <v>11</v>
      </c>
      <c r="AC9" s="194">
        <v>6</v>
      </c>
      <c r="AD9" s="194"/>
      <c r="AE9" s="194">
        <v>76</v>
      </c>
      <c r="AF9" s="193">
        <v>0.59650000000000003</v>
      </c>
      <c r="AG9" s="193">
        <v>0.96489999999999998</v>
      </c>
      <c r="AH9" s="193">
        <v>21.730599999999999</v>
      </c>
      <c r="AI9" s="193">
        <v>1.0124</v>
      </c>
      <c r="AJ9" s="193">
        <v>36061.336800000005</v>
      </c>
      <c r="AK9" s="193">
        <v>61.377800000000001</v>
      </c>
      <c r="AL9" s="193">
        <v>19.947700000000001</v>
      </c>
      <c r="AM9" s="193">
        <v>13.998100000000001</v>
      </c>
      <c r="AN9" s="193">
        <v>4.6763000000000003</v>
      </c>
      <c r="AO9" s="191" t="s">
        <v>308</v>
      </c>
      <c r="AP9" s="191" t="s">
        <v>310</v>
      </c>
    </row>
    <row r="10" spans="1:42" s="190" customFormat="1" x14ac:dyDescent="0.25">
      <c r="A10" s="190">
        <v>445</v>
      </c>
      <c r="B10" s="191" t="s">
        <v>311</v>
      </c>
      <c r="C10" s="192">
        <v>36034</v>
      </c>
      <c r="D10" s="193">
        <v>19967.057799999999</v>
      </c>
      <c r="E10" s="196">
        <v>1.68</v>
      </c>
      <c r="F10" s="193">
        <v>1547.84</v>
      </c>
      <c r="G10" s="193">
        <v>3.5386000000000002</v>
      </c>
      <c r="H10" s="193">
        <v>6.3376000000000001</v>
      </c>
      <c r="I10" s="193">
        <v>23.331900000000001</v>
      </c>
      <c r="J10" s="193">
        <v>37.344099999999997</v>
      </c>
      <c r="K10" s="193">
        <v>18.581199999999999</v>
      </c>
      <c r="L10" s="193">
        <v>16.86</v>
      </c>
      <c r="M10" s="193">
        <v>26.449100000000001</v>
      </c>
      <c r="N10" s="193">
        <v>16.196999999999999</v>
      </c>
      <c r="O10" s="193">
        <v>13.4063</v>
      </c>
      <c r="P10" s="193">
        <v>16.622699999999998</v>
      </c>
      <c r="Q10" s="193">
        <v>21.6845</v>
      </c>
      <c r="R10" s="194">
        <v>104</v>
      </c>
      <c r="S10" s="194">
        <v>125</v>
      </c>
      <c r="T10" s="194">
        <v>104</v>
      </c>
      <c r="U10" s="194">
        <v>89</v>
      </c>
      <c r="V10" s="194">
        <v>93</v>
      </c>
      <c r="W10" s="194">
        <v>92</v>
      </c>
      <c r="X10" s="194">
        <v>87</v>
      </c>
      <c r="Y10" s="194">
        <v>85</v>
      </c>
      <c r="Z10" s="194">
        <v>78</v>
      </c>
      <c r="AA10" s="194">
        <v>58</v>
      </c>
      <c r="AB10" s="194">
        <v>55</v>
      </c>
      <c r="AC10" s="194">
        <v>50</v>
      </c>
      <c r="AD10" s="194">
        <v>35</v>
      </c>
      <c r="AE10" s="194">
        <v>32</v>
      </c>
      <c r="AF10" s="193">
        <v>-3.5718000000000001</v>
      </c>
      <c r="AG10" s="193">
        <v>0.78610000000000002</v>
      </c>
      <c r="AH10" s="193">
        <v>22.696999999999999</v>
      </c>
      <c r="AI10" s="193">
        <v>1.0718000000000001</v>
      </c>
      <c r="AJ10" s="193">
        <v>41420.189230000004</v>
      </c>
      <c r="AK10" s="193">
        <v>75.2239</v>
      </c>
      <c r="AL10" s="193">
        <v>11.9872</v>
      </c>
      <c r="AM10" s="193">
        <v>9.5694999999999997</v>
      </c>
      <c r="AN10" s="193">
        <v>3.2195</v>
      </c>
      <c r="AO10" s="191" t="s">
        <v>312</v>
      </c>
      <c r="AP10" s="191" t="s">
        <v>216</v>
      </c>
    </row>
    <row r="11" spans="1:42" s="190" customFormat="1" x14ac:dyDescent="0.25">
      <c r="A11" s="190">
        <v>489</v>
      </c>
      <c r="B11" s="191" t="s">
        <v>313</v>
      </c>
      <c r="C11" s="192">
        <v>38649</v>
      </c>
      <c r="D11" s="193">
        <v>7056.0375000000004</v>
      </c>
      <c r="E11" s="196">
        <v>1.83</v>
      </c>
      <c r="F11" s="193">
        <v>124.2225</v>
      </c>
      <c r="G11" s="193">
        <v>2.9167999999999998</v>
      </c>
      <c r="H11" s="193">
        <v>6.6136999999999997</v>
      </c>
      <c r="I11" s="193">
        <v>23.772600000000001</v>
      </c>
      <c r="J11" s="193">
        <v>36.238599999999998</v>
      </c>
      <c r="K11" s="193">
        <v>18.608799999999999</v>
      </c>
      <c r="L11" s="193">
        <v>17.401199999999999</v>
      </c>
      <c r="M11" s="193">
        <v>25.0351</v>
      </c>
      <c r="N11" s="193">
        <v>15.715400000000001</v>
      </c>
      <c r="O11" s="193">
        <v>13.157400000000001</v>
      </c>
      <c r="P11" s="193">
        <v>14.9276</v>
      </c>
      <c r="Q11" s="193">
        <v>14.5679</v>
      </c>
      <c r="R11" s="194">
        <v>15</v>
      </c>
      <c r="S11" s="194">
        <v>117</v>
      </c>
      <c r="T11" s="194">
        <v>96</v>
      </c>
      <c r="U11" s="194">
        <v>110</v>
      </c>
      <c r="V11" s="194">
        <v>88</v>
      </c>
      <c r="W11" s="194">
        <v>83</v>
      </c>
      <c r="X11" s="194">
        <v>95</v>
      </c>
      <c r="Y11" s="194">
        <v>84</v>
      </c>
      <c r="Z11" s="194">
        <v>71</v>
      </c>
      <c r="AA11" s="194">
        <v>68</v>
      </c>
      <c r="AB11" s="194">
        <v>58</v>
      </c>
      <c r="AC11" s="194">
        <v>53</v>
      </c>
      <c r="AD11" s="194">
        <v>48</v>
      </c>
      <c r="AE11" s="194">
        <v>96</v>
      </c>
      <c r="AF11" s="193">
        <v>-1.8435000000000001</v>
      </c>
      <c r="AG11" s="193">
        <v>0.84789999999999999</v>
      </c>
      <c r="AH11" s="193">
        <v>18.913699999999999</v>
      </c>
      <c r="AI11" s="193">
        <v>0.89490000000000003</v>
      </c>
      <c r="AJ11" s="193">
        <v>55909.826509999999</v>
      </c>
      <c r="AK11" s="193">
        <v>84.376800000000003</v>
      </c>
      <c r="AL11" s="193">
        <v>10.114800000000001</v>
      </c>
      <c r="AM11" s="193">
        <v>1.5233000000000001</v>
      </c>
      <c r="AN11" s="193">
        <v>3.9849999999999999</v>
      </c>
      <c r="AO11" s="191" t="s">
        <v>314</v>
      </c>
      <c r="AP11" s="191" t="s">
        <v>216</v>
      </c>
    </row>
    <row r="12" spans="1:42" s="190" customFormat="1" x14ac:dyDescent="0.25">
      <c r="A12" s="190">
        <v>45476</v>
      </c>
      <c r="B12" s="191" t="s">
        <v>315</v>
      </c>
      <c r="C12" s="192">
        <v>44323</v>
      </c>
      <c r="D12" s="193">
        <v>5207.1115</v>
      </c>
      <c r="E12" s="196">
        <v>1.85</v>
      </c>
      <c r="F12" s="193">
        <v>17.32</v>
      </c>
      <c r="G12" s="193">
        <v>4.2744999999999997</v>
      </c>
      <c r="H12" s="193">
        <v>8.0473999999999997</v>
      </c>
      <c r="I12" s="193">
        <v>23.011399999999998</v>
      </c>
      <c r="J12" s="193">
        <v>39.903100000000002</v>
      </c>
      <c r="K12" s="193">
        <v>20.1587</v>
      </c>
      <c r="L12" s="193"/>
      <c r="M12" s="193"/>
      <c r="N12" s="193"/>
      <c r="O12" s="193"/>
      <c r="P12" s="193"/>
      <c r="Q12" s="193">
        <v>20.234100000000002</v>
      </c>
      <c r="R12" s="194">
        <v>90</v>
      </c>
      <c r="S12" s="194">
        <v>108</v>
      </c>
      <c r="T12" s="194">
        <v>71</v>
      </c>
      <c r="U12" s="194">
        <v>57</v>
      </c>
      <c r="V12" s="194">
        <v>54</v>
      </c>
      <c r="W12" s="194">
        <v>94</v>
      </c>
      <c r="X12" s="194">
        <v>76</v>
      </c>
      <c r="Y12" s="194">
        <v>72</v>
      </c>
      <c r="Z12" s="194"/>
      <c r="AA12" s="194"/>
      <c r="AB12" s="194"/>
      <c r="AC12" s="194"/>
      <c r="AD12" s="194"/>
      <c r="AE12" s="194">
        <v>38</v>
      </c>
      <c r="AF12" s="193">
        <v>-1.2694000000000001</v>
      </c>
      <c r="AG12" s="193">
        <v>0.65480000000000005</v>
      </c>
      <c r="AH12" s="193">
        <v>13.2425</v>
      </c>
      <c r="AI12" s="193">
        <v>0.8458</v>
      </c>
      <c r="AJ12" s="193">
        <v>29736.450839999998</v>
      </c>
      <c r="AK12" s="193">
        <v>46.359900000000003</v>
      </c>
      <c r="AL12" s="193">
        <v>25.276299999999999</v>
      </c>
      <c r="AM12" s="193">
        <v>26.689399999999999</v>
      </c>
      <c r="AN12" s="193">
        <v>1.6744000000000001</v>
      </c>
      <c r="AO12" s="191" t="s">
        <v>316</v>
      </c>
      <c r="AP12" s="191" t="s">
        <v>216</v>
      </c>
    </row>
    <row r="13" spans="1:42" s="190" customFormat="1" x14ac:dyDescent="0.25">
      <c r="A13" s="190">
        <v>4453</v>
      </c>
      <c r="B13" s="191" t="s">
        <v>317</v>
      </c>
      <c r="C13" s="192">
        <v>39534</v>
      </c>
      <c r="D13" s="193">
        <v>5683.6256000000003</v>
      </c>
      <c r="E13" s="196">
        <v>1.89</v>
      </c>
      <c r="F13" s="193">
        <v>117.0881</v>
      </c>
      <c r="G13" s="193">
        <v>4.7797999999999998</v>
      </c>
      <c r="H13" s="193">
        <v>6.2278000000000002</v>
      </c>
      <c r="I13" s="193">
        <v>27.889199999999999</v>
      </c>
      <c r="J13" s="193">
        <v>54.223199999999999</v>
      </c>
      <c r="K13" s="193">
        <v>27.321000000000002</v>
      </c>
      <c r="L13" s="193">
        <v>23.708400000000001</v>
      </c>
      <c r="M13" s="193">
        <v>33.881599999999999</v>
      </c>
      <c r="N13" s="193">
        <v>17.9802</v>
      </c>
      <c r="O13" s="193">
        <v>11.570499999999999</v>
      </c>
      <c r="P13" s="193">
        <v>16.924299999999999</v>
      </c>
      <c r="Q13" s="193">
        <v>16.509599999999999</v>
      </c>
      <c r="R13" s="194">
        <v>114</v>
      </c>
      <c r="S13" s="194">
        <v>29</v>
      </c>
      <c r="T13" s="194">
        <v>47</v>
      </c>
      <c r="U13" s="194">
        <v>41</v>
      </c>
      <c r="V13" s="194">
        <v>95</v>
      </c>
      <c r="W13" s="194">
        <v>46</v>
      </c>
      <c r="X13" s="194">
        <v>15</v>
      </c>
      <c r="Y13" s="194">
        <v>22</v>
      </c>
      <c r="Z13" s="194">
        <v>27</v>
      </c>
      <c r="AA13" s="194">
        <v>17</v>
      </c>
      <c r="AB13" s="194">
        <v>45</v>
      </c>
      <c r="AC13" s="194">
        <v>62</v>
      </c>
      <c r="AD13" s="194">
        <v>30</v>
      </c>
      <c r="AE13" s="194">
        <v>77</v>
      </c>
      <c r="AF13" s="193">
        <v>1.2252000000000001</v>
      </c>
      <c r="AG13" s="193">
        <v>0.95709999999999995</v>
      </c>
      <c r="AH13" s="193">
        <v>26.235900000000001</v>
      </c>
      <c r="AI13" s="193">
        <v>1.1955</v>
      </c>
      <c r="AJ13" s="193">
        <v>23968.41072</v>
      </c>
      <c r="AK13" s="193">
        <v>45.211399999999998</v>
      </c>
      <c r="AL13" s="193">
        <v>14.7097</v>
      </c>
      <c r="AM13" s="193">
        <v>38.259300000000003</v>
      </c>
      <c r="AN13" s="193">
        <v>1.8197000000000001</v>
      </c>
      <c r="AO13" s="191" t="s">
        <v>314</v>
      </c>
      <c r="AP13" s="191" t="s">
        <v>216</v>
      </c>
    </row>
    <row r="14" spans="1:42" s="190" customFormat="1" x14ac:dyDescent="0.25">
      <c r="A14" s="190">
        <v>38212</v>
      </c>
      <c r="B14" s="191" t="s">
        <v>318</v>
      </c>
      <c r="C14" s="192">
        <v>43056</v>
      </c>
      <c r="D14" s="193">
        <v>11670.373900000001</v>
      </c>
      <c r="E14" s="196">
        <v>1.74</v>
      </c>
      <c r="F14" s="193">
        <v>23.12</v>
      </c>
      <c r="G14" s="193">
        <v>3.1682000000000001</v>
      </c>
      <c r="H14" s="193">
        <v>8.0878999999999994</v>
      </c>
      <c r="I14" s="193">
        <v>22.069700000000001</v>
      </c>
      <c r="J14" s="193">
        <v>32.873600000000003</v>
      </c>
      <c r="K14" s="193">
        <v>14.108000000000001</v>
      </c>
      <c r="L14" s="193">
        <v>13.540699999999999</v>
      </c>
      <c r="M14" s="193">
        <v>20.2818</v>
      </c>
      <c r="N14" s="193">
        <v>15.045500000000001</v>
      </c>
      <c r="O14" s="193"/>
      <c r="P14" s="193"/>
      <c r="Q14" s="193">
        <v>13.8713</v>
      </c>
      <c r="R14" s="194">
        <v>20</v>
      </c>
      <c r="S14" s="194">
        <v>114</v>
      </c>
      <c r="T14" s="194">
        <v>91</v>
      </c>
      <c r="U14" s="194">
        <v>101</v>
      </c>
      <c r="V14" s="194">
        <v>53</v>
      </c>
      <c r="W14" s="194">
        <v>101</v>
      </c>
      <c r="X14" s="194">
        <v>108</v>
      </c>
      <c r="Y14" s="194">
        <v>103</v>
      </c>
      <c r="Z14" s="194">
        <v>89</v>
      </c>
      <c r="AA14" s="194">
        <v>84</v>
      </c>
      <c r="AB14" s="194">
        <v>63</v>
      </c>
      <c r="AC14" s="194"/>
      <c r="AD14" s="194"/>
      <c r="AE14" s="194">
        <v>111</v>
      </c>
      <c r="AF14" s="193">
        <v>-6.9606000000000003</v>
      </c>
      <c r="AG14" s="193">
        <v>0.60109999999999997</v>
      </c>
      <c r="AH14" s="193">
        <v>21.0777</v>
      </c>
      <c r="AI14" s="193">
        <v>0.98250000000000004</v>
      </c>
      <c r="AJ14" s="193">
        <v>36143.780680000003</v>
      </c>
      <c r="AK14" s="193">
        <v>70.905699999999996</v>
      </c>
      <c r="AL14" s="193">
        <v>13.613</v>
      </c>
      <c r="AM14" s="193">
        <v>12.305899999999999</v>
      </c>
      <c r="AN14" s="193">
        <v>3.1753999999999998</v>
      </c>
      <c r="AO14" s="191" t="s">
        <v>319</v>
      </c>
      <c r="AP14" s="191" t="s">
        <v>320</v>
      </c>
    </row>
    <row r="15" spans="1:42" s="190" customFormat="1" x14ac:dyDescent="0.25">
      <c r="A15" s="190">
        <v>15557</v>
      </c>
      <c r="B15" s="191" t="s">
        <v>321</v>
      </c>
      <c r="C15" s="192">
        <v>41089</v>
      </c>
      <c r="D15" s="193">
        <v>14086.939899999999</v>
      </c>
      <c r="E15" s="196">
        <v>1.73</v>
      </c>
      <c r="F15" s="193">
        <v>49.57</v>
      </c>
      <c r="G15" s="193">
        <v>0.95720000000000005</v>
      </c>
      <c r="H15" s="193">
        <v>8.8016000000000005</v>
      </c>
      <c r="I15" s="193">
        <v>21.405799999999999</v>
      </c>
      <c r="J15" s="193">
        <v>29.0885</v>
      </c>
      <c r="K15" s="193">
        <v>8.7558000000000007</v>
      </c>
      <c r="L15" s="193">
        <v>8.6213999999999995</v>
      </c>
      <c r="M15" s="193">
        <v>18.0532</v>
      </c>
      <c r="N15" s="193">
        <v>12.3726</v>
      </c>
      <c r="O15" s="193">
        <v>12.087400000000001</v>
      </c>
      <c r="P15" s="193">
        <v>14.5219</v>
      </c>
      <c r="Q15" s="193">
        <v>14.4755</v>
      </c>
      <c r="R15" s="194">
        <v>96</v>
      </c>
      <c r="S15" s="194">
        <v>130</v>
      </c>
      <c r="T15" s="194">
        <v>126</v>
      </c>
      <c r="U15" s="194">
        <v>129</v>
      </c>
      <c r="V15" s="194">
        <v>39</v>
      </c>
      <c r="W15" s="194">
        <v>110</v>
      </c>
      <c r="X15" s="194">
        <v>115</v>
      </c>
      <c r="Y15" s="194">
        <v>109</v>
      </c>
      <c r="Z15" s="194">
        <v>92</v>
      </c>
      <c r="AA15" s="194">
        <v>86</v>
      </c>
      <c r="AB15" s="194">
        <v>78</v>
      </c>
      <c r="AC15" s="194">
        <v>58</v>
      </c>
      <c r="AD15" s="194">
        <v>53</v>
      </c>
      <c r="AE15" s="194">
        <v>100</v>
      </c>
      <c r="AF15" s="193">
        <v>-13.4529</v>
      </c>
      <c r="AG15" s="193">
        <v>0.39090000000000003</v>
      </c>
      <c r="AH15" s="193">
        <v>24.509499999999999</v>
      </c>
      <c r="AI15" s="193">
        <v>1.1529</v>
      </c>
      <c r="AJ15" s="193">
        <v>47774.296649999997</v>
      </c>
      <c r="AK15" s="193">
        <v>76.212999999999994</v>
      </c>
      <c r="AL15" s="193">
        <v>16.559899999999999</v>
      </c>
      <c r="AM15" s="193"/>
      <c r="AN15" s="193">
        <v>7.2271999999999998</v>
      </c>
      <c r="AO15" s="191" t="s">
        <v>319</v>
      </c>
      <c r="AP15" s="191" t="s">
        <v>219</v>
      </c>
    </row>
    <row r="16" spans="1:42" s="190" customFormat="1" x14ac:dyDescent="0.25">
      <c r="A16" s="190">
        <v>38080</v>
      </c>
      <c r="B16" s="191" t="s">
        <v>322</v>
      </c>
      <c r="C16" s="192">
        <v>43395</v>
      </c>
      <c r="D16" s="193">
        <v>11738.7449</v>
      </c>
      <c r="E16" s="196">
        <v>1.71</v>
      </c>
      <c r="F16" s="193">
        <v>28.32</v>
      </c>
      <c r="G16" s="193">
        <v>2.9817999999999998</v>
      </c>
      <c r="H16" s="193">
        <v>10.9283</v>
      </c>
      <c r="I16" s="193">
        <v>26.034700000000001</v>
      </c>
      <c r="J16" s="193">
        <v>46.054699999999997</v>
      </c>
      <c r="K16" s="193">
        <v>18.028300000000002</v>
      </c>
      <c r="L16" s="193">
        <v>20.468900000000001</v>
      </c>
      <c r="M16" s="193">
        <v>29.687999999999999</v>
      </c>
      <c r="N16" s="193">
        <v>21.171800000000001</v>
      </c>
      <c r="O16" s="193"/>
      <c r="P16" s="193"/>
      <c r="Q16" s="193">
        <v>20.7742</v>
      </c>
      <c r="R16" s="194">
        <v>25</v>
      </c>
      <c r="S16" s="194">
        <v>75</v>
      </c>
      <c r="T16" s="194">
        <v>129</v>
      </c>
      <c r="U16" s="194">
        <v>106</v>
      </c>
      <c r="V16" s="194">
        <v>12</v>
      </c>
      <c r="W16" s="194">
        <v>63</v>
      </c>
      <c r="X16" s="194">
        <v>41</v>
      </c>
      <c r="Y16" s="194">
        <v>90</v>
      </c>
      <c r="Z16" s="194">
        <v>47</v>
      </c>
      <c r="AA16" s="194">
        <v>37</v>
      </c>
      <c r="AB16" s="194">
        <v>17</v>
      </c>
      <c r="AC16" s="194"/>
      <c r="AD16" s="194"/>
      <c r="AE16" s="194">
        <v>33</v>
      </c>
      <c r="AF16" s="193">
        <v>-4.5466999999999995</v>
      </c>
      <c r="AG16" s="193">
        <v>0.81410000000000005</v>
      </c>
      <c r="AH16" s="193">
        <v>25.628</v>
      </c>
      <c r="AI16" s="193">
        <v>1.0818000000000001</v>
      </c>
      <c r="AJ16" s="193">
        <v>24026.836360000001</v>
      </c>
      <c r="AK16" s="193">
        <v>39.4084</v>
      </c>
      <c r="AL16" s="193">
        <v>35.412700000000001</v>
      </c>
      <c r="AM16" s="193">
        <v>4.3182</v>
      </c>
      <c r="AN16" s="193">
        <v>20.860600000000002</v>
      </c>
      <c r="AO16" s="191" t="s">
        <v>323</v>
      </c>
      <c r="AP16" s="191" t="s">
        <v>219</v>
      </c>
    </row>
    <row r="17" spans="1:42" s="190" customFormat="1" x14ac:dyDescent="0.25">
      <c r="A17" s="190">
        <v>45362</v>
      </c>
      <c r="B17" s="191" t="s">
        <v>324</v>
      </c>
      <c r="C17" s="192">
        <v>44547</v>
      </c>
      <c r="D17" s="193">
        <v>5081.2357000000002</v>
      </c>
      <c r="E17" s="196">
        <v>1.88</v>
      </c>
      <c r="F17" s="193">
        <v>14.82</v>
      </c>
      <c r="G17" s="193">
        <v>3.4916</v>
      </c>
      <c r="H17" s="193">
        <v>7.4691999999999998</v>
      </c>
      <c r="I17" s="193">
        <v>26.883600000000001</v>
      </c>
      <c r="J17" s="193">
        <v>49.848300000000002</v>
      </c>
      <c r="K17" s="193">
        <v>25.323899999999998</v>
      </c>
      <c r="L17" s="193"/>
      <c r="M17" s="193"/>
      <c r="N17" s="193"/>
      <c r="O17" s="193"/>
      <c r="P17" s="193"/>
      <c r="Q17" s="193">
        <v>18.079799999999999</v>
      </c>
      <c r="R17" s="194">
        <v>85</v>
      </c>
      <c r="S17" s="194">
        <v>90</v>
      </c>
      <c r="T17" s="194">
        <v>103</v>
      </c>
      <c r="U17" s="194">
        <v>91</v>
      </c>
      <c r="V17" s="194">
        <v>69</v>
      </c>
      <c r="W17" s="194">
        <v>54</v>
      </c>
      <c r="X17" s="194">
        <v>28</v>
      </c>
      <c r="Y17" s="194">
        <v>31</v>
      </c>
      <c r="Z17" s="194"/>
      <c r="AA17" s="194"/>
      <c r="AB17" s="194"/>
      <c r="AC17" s="194"/>
      <c r="AD17" s="194"/>
      <c r="AE17" s="194">
        <v>60</v>
      </c>
      <c r="AF17" s="193">
        <v>-1.3009999999999999</v>
      </c>
      <c r="AG17" s="193">
        <v>0.99099999999999999</v>
      </c>
      <c r="AH17" s="193">
        <v>17.477799999999998</v>
      </c>
      <c r="AI17" s="193">
        <v>1.0907</v>
      </c>
      <c r="AJ17" s="193">
        <v>26315.64531</v>
      </c>
      <c r="AK17" s="193">
        <v>47.4099</v>
      </c>
      <c r="AL17" s="193">
        <v>26.266100000000002</v>
      </c>
      <c r="AM17" s="193">
        <v>25.345400000000001</v>
      </c>
      <c r="AN17" s="193">
        <v>0.97850000000000004</v>
      </c>
      <c r="AO17" s="191" t="s">
        <v>325</v>
      </c>
      <c r="AP17" s="191" t="s">
        <v>326</v>
      </c>
    </row>
    <row r="18" spans="1:42" s="190" customFormat="1" x14ac:dyDescent="0.25">
      <c r="A18" s="190">
        <v>45838</v>
      </c>
      <c r="B18" s="191" t="s">
        <v>327</v>
      </c>
      <c r="C18" s="192">
        <v>44461</v>
      </c>
      <c r="D18" s="193">
        <v>499.14179999999999</v>
      </c>
      <c r="E18" s="196">
        <v>2.44</v>
      </c>
      <c r="F18" s="193">
        <v>15.73</v>
      </c>
      <c r="G18" s="193">
        <v>3.4868000000000001</v>
      </c>
      <c r="H18" s="193">
        <v>6.7164000000000001</v>
      </c>
      <c r="I18" s="193">
        <v>28.198899999999998</v>
      </c>
      <c r="J18" s="193">
        <v>48.256399999999999</v>
      </c>
      <c r="K18" s="193">
        <v>26.910499999999999</v>
      </c>
      <c r="L18" s="193"/>
      <c r="M18" s="193"/>
      <c r="N18" s="193"/>
      <c r="O18" s="193"/>
      <c r="P18" s="193"/>
      <c r="Q18" s="193">
        <v>19.0105</v>
      </c>
      <c r="R18" s="194">
        <v>66</v>
      </c>
      <c r="S18" s="194">
        <v>73</v>
      </c>
      <c r="T18" s="194">
        <v>85</v>
      </c>
      <c r="U18" s="194">
        <v>92</v>
      </c>
      <c r="V18" s="194">
        <v>85</v>
      </c>
      <c r="W18" s="194">
        <v>41</v>
      </c>
      <c r="X18" s="194">
        <v>34</v>
      </c>
      <c r="Y18" s="194">
        <v>24</v>
      </c>
      <c r="Z18" s="194"/>
      <c r="AA18" s="194"/>
      <c r="AB18" s="194"/>
      <c r="AC18" s="194"/>
      <c r="AD18" s="194"/>
      <c r="AE18" s="194">
        <v>49</v>
      </c>
      <c r="AF18" s="193">
        <v>1.9020000000000001</v>
      </c>
      <c r="AG18" s="193">
        <v>0.92579999999999996</v>
      </c>
      <c r="AH18" s="193">
        <v>17.619399999999999</v>
      </c>
      <c r="AI18" s="193">
        <v>1.3047</v>
      </c>
      <c r="AJ18" s="193">
        <v>37290.421350000004</v>
      </c>
      <c r="AK18" s="193">
        <v>60.122300000000003</v>
      </c>
      <c r="AL18" s="193">
        <v>12.5679</v>
      </c>
      <c r="AM18" s="193">
        <v>19.3367</v>
      </c>
      <c r="AN18" s="193">
        <v>7.9730999999999996</v>
      </c>
      <c r="AO18" s="191" t="s">
        <v>328</v>
      </c>
      <c r="AP18" s="191" t="s">
        <v>329</v>
      </c>
    </row>
    <row r="19" spans="1:42" s="190" customFormat="1" x14ac:dyDescent="0.25">
      <c r="A19" s="190">
        <v>48061</v>
      </c>
      <c r="B19" s="191" t="s">
        <v>330</v>
      </c>
      <c r="C19" s="192">
        <v>45152</v>
      </c>
      <c r="D19" s="193">
        <v>2438.6242999999999</v>
      </c>
      <c r="E19" s="196">
        <v>1.9</v>
      </c>
      <c r="F19" s="193">
        <v>12.388</v>
      </c>
      <c r="G19" s="193">
        <v>5.9709000000000003</v>
      </c>
      <c r="H19" s="193">
        <v>9.0780999999999992</v>
      </c>
      <c r="I19" s="193">
        <v>23.768599999999999</v>
      </c>
      <c r="J19" s="193"/>
      <c r="K19" s="193"/>
      <c r="L19" s="193"/>
      <c r="M19" s="193"/>
      <c r="N19" s="193"/>
      <c r="O19" s="193"/>
      <c r="P19" s="193"/>
      <c r="Q19" s="193">
        <v>23.88</v>
      </c>
      <c r="R19" s="194">
        <v>57</v>
      </c>
      <c r="S19" s="194">
        <v>72</v>
      </c>
      <c r="T19" s="194">
        <v>25</v>
      </c>
      <c r="U19" s="194">
        <v>18</v>
      </c>
      <c r="V19" s="194">
        <v>33</v>
      </c>
      <c r="W19" s="194">
        <v>84</v>
      </c>
      <c r="X19" s="194"/>
      <c r="Y19" s="194"/>
      <c r="Z19" s="194"/>
      <c r="AA19" s="194"/>
      <c r="AB19" s="194"/>
      <c r="AC19" s="194"/>
      <c r="AD19" s="194"/>
      <c r="AE19" s="194">
        <v>26</v>
      </c>
      <c r="AF19" s="193"/>
      <c r="AG19" s="193"/>
      <c r="AH19" s="193"/>
      <c r="AI19" s="193"/>
      <c r="AJ19" s="193">
        <v>44243.849570000006</v>
      </c>
      <c r="AK19" s="193">
        <v>58.989699999999999</v>
      </c>
      <c r="AL19" s="193">
        <v>10.5077</v>
      </c>
      <c r="AM19" s="193">
        <v>25.205100000000002</v>
      </c>
      <c r="AN19" s="193">
        <v>5.2973999999999997</v>
      </c>
      <c r="AO19" s="191" t="s">
        <v>331</v>
      </c>
      <c r="AP19" s="191" t="s">
        <v>332</v>
      </c>
    </row>
    <row r="20" spans="1:42" s="190" customFormat="1" x14ac:dyDescent="0.25">
      <c r="A20" s="190">
        <v>2858</v>
      </c>
      <c r="B20" s="191" t="s">
        <v>333</v>
      </c>
      <c r="C20" s="192">
        <v>38573</v>
      </c>
      <c r="D20" s="193">
        <v>4022.9205000000002</v>
      </c>
      <c r="E20" s="196">
        <v>1.9</v>
      </c>
      <c r="F20" s="193">
        <v>115.066</v>
      </c>
      <c r="G20" s="193">
        <v>5.6359000000000004</v>
      </c>
      <c r="H20" s="193">
        <v>9.7309000000000001</v>
      </c>
      <c r="I20" s="193">
        <v>33.101199999999999</v>
      </c>
      <c r="J20" s="193">
        <v>56.6312</v>
      </c>
      <c r="K20" s="193">
        <v>30.332799999999999</v>
      </c>
      <c r="L20" s="193">
        <v>25.8949</v>
      </c>
      <c r="M20" s="193">
        <v>34.311500000000002</v>
      </c>
      <c r="N20" s="193">
        <v>20.6739</v>
      </c>
      <c r="O20" s="193">
        <v>16.0245</v>
      </c>
      <c r="P20" s="193">
        <v>16.889700000000001</v>
      </c>
      <c r="Q20" s="193">
        <v>13.9282</v>
      </c>
      <c r="R20" s="194">
        <v>105</v>
      </c>
      <c r="S20" s="194">
        <v>60</v>
      </c>
      <c r="T20" s="194">
        <v>29</v>
      </c>
      <c r="U20" s="194">
        <v>24</v>
      </c>
      <c r="V20" s="194">
        <v>20</v>
      </c>
      <c r="W20" s="194">
        <v>14</v>
      </c>
      <c r="X20" s="194">
        <v>11</v>
      </c>
      <c r="Y20" s="194">
        <v>11</v>
      </c>
      <c r="Z20" s="194">
        <v>17</v>
      </c>
      <c r="AA20" s="194">
        <v>15</v>
      </c>
      <c r="AB20" s="194">
        <v>19</v>
      </c>
      <c r="AC20" s="194">
        <v>21</v>
      </c>
      <c r="AD20" s="194">
        <v>31</v>
      </c>
      <c r="AE20" s="194">
        <v>109</v>
      </c>
      <c r="AF20" s="193">
        <v>2.0089999999999999</v>
      </c>
      <c r="AG20" s="193">
        <v>1.0891999999999999</v>
      </c>
      <c r="AH20" s="193">
        <v>21.7471</v>
      </c>
      <c r="AI20" s="193">
        <v>0.92290000000000005</v>
      </c>
      <c r="AJ20" s="193">
        <v>25564.396390000002</v>
      </c>
      <c r="AK20" s="193">
        <v>39.037599999999998</v>
      </c>
      <c r="AL20" s="193">
        <v>37.467700000000001</v>
      </c>
      <c r="AM20" s="193">
        <v>18.875399999999999</v>
      </c>
      <c r="AN20" s="193">
        <v>4.6193</v>
      </c>
      <c r="AO20" s="191" t="s">
        <v>334</v>
      </c>
      <c r="AP20" s="191" t="s">
        <v>335</v>
      </c>
    </row>
    <row r="21" spans="1:42" s="190" customFormat="1" x14ac:dyDescent="0.25">
      <c r="A21" s="190">
        <v>2906</v>
      </c>
      <c r="B21" s="191" t="s">
        <v>336</v>
      </c>
      <c r="C21" s="192">
        <v>38623</v>
      </c>
      <c r="D21" s="193">
        <v>6807.2143999999998</v>
      </c>
      <c r="E21" s="196">
        <v>1.87</v>
      </c>
      <c r="F21" s="193">
        <v>184.61099999999999</v>
      </c>
      <c r="G21" s="193">
        <v>3.2229000000000001</v>
      </c>
      <c r="H21" s="193">
        <v>7.1519000000000004</v>
      </c>
      <c r="I21" s="193">
        <v>22.163499999999999</v>
      </c>
      <c r="J21" s="193">
        <v>37.322600000000001</v>
      </c>
      <c r="K21" s="193">
        <v>18.674700000000001</v>
      </c>
      <c r="L21" s="193">
        <v>17.662199999999999</v>
      </c>
      <c r="M21" s="193">
        <v>24.155100000000001</v>
      </c>
      <c r="N21" s="193">
        <v>14.659700000000001</v>
      </c>
      <c r="O21" s="193">
        <v>11.5146</v>
      </c>
      <c r="P21" s="193">
        <v>14.7529</v>
      </c>
      <c r="Q21" s="193">
        <v>16.973700000000001</v>
      </c>
      <c r="R21" s="194">
        <v>36</v>
      </c>
      <c r="S21" s="194">
        <v>77</v>
      </c>
      <c r="T21" s="194">
        <v>56</v>
      </c>
      <c r="U21" s="194">
        <v>99</v>
      </c>
      <c r="V21" s="194">
        <v>76</v>
      </c>
      <c r="W21" s="194">
        <v>100</v>
      </c>
      <c r="X21" s="194">
        <v>89</v>
      </c>
      <c r="Y21" s="194">
        <v>82</v>
      </c>
      <c r="Z21" s="194">
        <v>70</v>
      </c>
      <c r="AA21" s="194">
        <v>74</v>
      </c>
      <c r="AB21" s="194">
        <v>70</v>
      </c>
      <c r="AC21" s="194">
        <v>63</v>
      </c>
      <c r="AD21" s="194">
        <v>50</v>
      </c>
      <c r="AE21" s="194">
        <v>74</v>
      </c>
      <c r="AF21" s="193">
        <v>-1.3787</v>
      </c>
      <c r="AG21" s="193">
        <v>0.86829999999999996</v>
      </c>
      <c r="AH21" s="193">
        <v>18.969000000000001</v>
      </c>
      <c r="AI21" s="193">
        <v>0.88700000000000001</v>
      </c>
      <c r="AJ21" s="193">
        <v>40296.768969999997</v>
      </c>
      <c r="AK21" s="193">
        <v>73.808999999999997</v>
      </c>
      <c r="AL21" s="193">
        <v>13.3841</v>
      </c>
      <c r="AM21" s="193">
        <v>9.7715999999999994</v>
      </c>
      <c r="AN21" s="193">
        <v>3.0352999999999999</v>
      </c>
      <c r="AO21" s="191" t="s">
        <v>337</v>
      </c>
      <c r="AP21" s="191" t="s">
        <v>335</v>
      </c>
    </row>
    <row r="22" spans="1:42" s="190" customFormat="1" x14ac:dyDescent="0.25">
      <c r="A22" s="190">
        <v>2896</v>
      </c>
      <c r="B22" s="191" t="s">
        <v>338</v>
      </c>
      <c r="C22" s="192">
        <v>38792</v>
      </c>
      <c r="D22" s="193">
        <v>1507.8376000000001</v>
      </c>
      <c r="E22" s="196">
        <v>2.11</v>
      </c>
      <c r="F22" s="193">
        <v>73.325000000000003</v>
      </c>
      <c r="G22" s="193">
        <v>3.1976</v>
      </c>
      <c r="H22" s="193">
        <v>5.4854000000000003</v>
      </c>
      <c r="I22" s="193">
        <v>25.2348</v>
      </c>
      <c r="J22" s="193">
        <v>37.930100000000003</v>
      </c>
      <c r="K22" s="193">
        <v>18.662600000000001</v>
      </c>
      <c r="L22" s="193">
        <v>16.959399999999999</v>
      </c>
      <c r="M22" s="193">
        <v>23.817</v>
      </c>
      <c r="N22" s="193">
        <v>14.734400000000001</v>
      </c>
      <c r="O22" s="193">
        <v>12.496600000000001</v>
      </c>
      <c r="P22" s="193">
        <v>13.0572</v>
      </c>
      <c r="Q22" s="193">
        <v>11.6127</v>
      </c>
      <c r="R22" s="194">
        <v>37</v>
      </c>
      <c r="S22" s="194">
        <v>112</v>
      </c>
      <c r="T22" s="194">
        <v>60</v>
      </c>
      <c r="U22" s="194">
        <v>100</v>
      </c>
      <c r="V22" s="194">
        <v>111</v>
      </c>
      <c r="W22" s="194">
        <v>72</v>
      </c>
      <c r="X22" s="194">
        <v>84</v>
      </c>
      <c r="Y22" s="194">
        <v>83</v>
      </c>
      <c r="Z22" s="194">
        <v>75</v>
      </c>
      <c r="AA22" s="194">
        <v>79</v>
      </c>
      <c r="AB22" s="194">
        <v>69</v>
      </c>
      <c r="AC22" s="194">
        <v>55</v>
      </c>
      <c r="AD22" s="194">
        <v>59</v>
      </c>
      <c r="AE22" s="194">
        <v>124</v>
      </c>
      <c r="AF22" s="193">
        <v>-1.9033</v>
      </c>
      <c r="AG22" s="193">
        <v>0.78300000000000003</v>
      </c>
      <c r="AH22" s="193">
        <v>17.1769</v>
      </c>
      <c r="AI22" s="193">
        <v>0.76300000000000001</v>
      </c>
      <c r="AJ22" s="193">
        <v>41460.507160000001</v>
      </c>
      <c r="AK22" s="193">
        <v>62.988799999999998</v>
      </c>
      <c r="AL22" s="193">
        <v>9.8847000000000005</v>
      </c>
      <c r="AM22" s="193">
        <v>24.936</v>
      </c>
      <c r="AN22" s="193">
        <v>2.1905999999999999</v>
      </c>
      <c r="AO22" s="191" t="s">
        <v>221</v>
      </c>
      <c r="AP22" s="191" t="s">
        <v>335</v>
      </c>
    </row>
    <row r="23" spans="1:42" s="190" customFormat="1" x14ac:dyDescent="0.25">
      <c r="A23" s="190">
        <v>45867</v>
      </c>
      <c r="B23" s="191" t="s">
        <v>339</v>
      </c>
      <c r="C23" s="192">
        <v>44532</v>
      </c>
      <c r="D23" s="193">
        <v>1972.4754</v>
      </c>
      <c r="E23" s="196">
        <v>2.02</v>
      </c>
      <c r="F23" s="193">
        <v>15.387</v>
      </c>
      <c r="G23" s="193">
        <v>5.0952999999999999</v>
      </c>
      <c r="H23" s="193">
        <v>7.8502999999999998</v>
      </c>
      <c r="I23" s="193">
        <v>25.751899999999999</v>
      </c>
      <c r="J23" s="193">
        <v>42.591000000000001</v>
      </c>
      <c r="K23" s="193">
        <v>23.8841</v>
      </c>
      <c r="L23" s="193"/>
      <c r="M23" s="193"/>
      <c r="N23" s="193"/>
      <c r="O23" s="193"/>
      <c r="P23" s="193"/>
      <c r="Q23" s="193">
        <v>19.595500000000001</v>
      </c>
      <c r="R23" s="194">
        <v>117</v>
      </c>
      <c r="S23" s="194">
        <v>109</v>
      </c>
      <c r="T23" s="194">
        <v>72</v>
      </c>
      <c r="U23" s="194">
        <v>33</v>
      </c>
      <c r="V23" s="194">
        <v>58</v>
      </c>
      <c r="W23" s="194">
        <v>66</v>
      </c>
      <c r="X23" s="194">
        <v>58</v>
      </c>
      <c r="Y23" s="194">
        <v>46</v>
      </c>
      <c r="Z23" s="194"/>
      <c r="AA23" s="194"/>
      <c r="AB23" s="194"/>
      <c r="AC23" s="194"/>
      <c r="AD23" s="194"/>
      <c r="AE23" s="194">
        <v>44</v>
      </c>
      <c r="AF23" s="193">
        <v>4.2794999999999996</v>
      </c>
      <c r="AG23" s="193">
        <v>1.4005000000000001</v>
      </c>
      <c r="AH23" s="193">
        <v>11.7819</v>
      </c>
      <c r="AI23" s="193">
        <v>0.73970000000000002</v>
      </c>
      <c r="AJ23" s="193">
        <v>28686.06019</v>
      </c>
      <c r="AK23" s="193">
        <v>43.357100000000003</v>
      </c>
      <c r="AL23" s="193">
        <v>26.452200000000001</v>
      </c>
      <c r="AM23" s="193">
        <v>26.1508</v>
      </c>
      <c r="AN23" s="193">
        <v>4.0397999999999996</v>
      </c>
      <c r="AO23" s="191" t="s">
        <v>340</v>
      </c>
      <c r="AP23" s="191" t="s">
        <v>231</v>
      </c>
    </row>
    <row r="24" spans="1:42" s="190" customFormat="1" x14ac:dyDescent="0.25">
      <c r="A24" s="190">
        <v>4270</v>
      </c>
      <c r="B24" s="191" t="s">
        <v>341</v>
      </c>
      <c r="C24" s="192">
        <v>39514</v>
      </c>
      <c r="D24" s="193">
        <v>8569.0673000000006</v>
      </c>
      <c r="E24" s="196">
        <v>1.76</v>
      </c>
      <c r="F24" s="193">
        <v>136.66300000000001</v>
      </c>
      <c r="G24" s="193">
        <v>3.5238999999999998</v>
      </c>
      <c r="H24" s="193">
        <v>7.5468000000000002</v>
      </c>
      <c r="I24" s="193">
        <v>26.207899999999999</v>
      </c>
      <c r="J24" s="193">
        <v>44.698099999999997</v>
      </c>
      <c r="K24" s="193">
        <v>23.39</v>
      </c>
      <c r="L24" s="193">
        <v>26.386700000000001</v>
      </c>
      <c r="M24" s="193">
        <v>41.863</v>
      </c>
      <c r="N24" s="193">
        <v>21.521999999999998</v>
      </c>
      <c r="O24" s="193">
        <v>16.4496</v>
      </c>
      <c r="P24" s="193">
        <v>19.0961</v>
      </c>
      <c r="Q24" s="193">
        <v>17.5688</v>
      </c>
      <c r="R24" s="194">
        <v>44</v>
      </c>
      <c r="S24" s="194">
        <v>69</v>
      </c>
      <c r="T24" s="194">
        <v>69</v>
      </c>
      <c r="U24" s="194">
        <v>90</v>
      </c>
      <c r="V24" s="194">
        <v>68</v>
      </c>
      <c r="W24" s="194">
        <v>59</v>
      </c>
      <c r="X24" s="194">
        <v>45</v>
      </c>
      <c r="Y24" s="194">
        <v>50</v>
      </c>
      <c r="Z24" s="194">
        <v>15</v>
      </c>
      <c r="AA24" s="194">
        <v>3</v>
      </c>
      <c r="AB24" s="194">
        <v>13</v>
      </c>
      <c r="AC24" s="194">
        <v>15</v>
      </c>
      <c r="AD24" s="194">
        <v>11</v>
      </c>
      <c r="AE24" s="194">
        <v>65</v>
      </c>
      <c r="AF24" s="193">
        <v>2.6649000000000003</v>
      </c>
      <c r="AG24" s="193">
        <v>1.0054000000000001</v>
      </c>
      <c r="AH24" s="193">
        <v>33.422899999999998</v>
      </c>
      <c r="AI24" s="193">
        <v>1.5375000000000001</v>
      </c>
      <c r="AJ24" s="193">
        <v>35896.107089999998</v>
      </c>
      <c r="AK24" s="193">
        <v>59.324199999999998</v>
      </c>
      <c r="AL24" s="193">
        <v>16.9742</v>
      </c>
      <c r="AM24" s="193">
        <v>17.363399999999999</v>
      </c>
      <c r="AN24" s="193">
        <v>6.3381999999999996</v>
      </c>
      <c r="AO24" s="191" t="s">
        <v>342</v>
      </c>
      <c r="AP24" s="191" t="s">
        <v>335</v>
      </c>
    </row>
    <row r="25" spans="1:42" s="190" customFormat="1" x14ac:dyDescent="0.25">
      <c r="A25" s="190">
        <v>44987</v>
      </c>
      <c r="B25" s="191" t="s">
        <v>343</v>
      </c>
      <c r="C25" s="192">
        <v>44011</v>
      </c>
      <c r="D25" s="193">
        <v>743.43700000000001</v>
      </c>
      <c r="E25" s="196">
        <v>2.33</v>
      </c>
      <c r="F25" s="193">
        <v>32.42</v>
      </c>
      <c r="G25" s="193">
        <v>7.351</v>
      </c>
      <c r="H25" s="193">
        <v>13.3566</v>
      </c>
      <c r="I25" s="193">
        <v>40.895299999999999</v>
      </c>
      <c r="J25" s="193">
        <v>62.181100000000001</v>
      </c>
      <c r="K25" s="193">
        <v>29.931100000000001</v>
      </c>
      <c r="L25" s="193">
        <v>27.639500000000002</v>
      </c>
      <c r="M25" s="193"/>
      <c r="N25" s="193"/>
      <c r="O25" s="193"/>
      <c r="P25" s="193"/>
      <c r="Q25" s="193">
        <v>35.886499999999998</v>
      </c>
      <c r="R25" s="194">
        <v>89</v>
      </c>
      <c r="S25" s="194">
        <v>25</v>
      </c>
      <c r="T25" s="194">
        <v>16</v>
      </c>
      <c r="U25" s="194">
        <v>7</v>
      </c>
      <c r="V25" s="194">
        <v>3</v>
      </c>
      <c r="W25" s="194">
        <v>5</v>
      </c>
      <c r="X25" s="194">
        <v>6</v>
      </c>
      <c r="Y25" s="194">
        <v>13</v>
      </c>
      <c r="Z25" s="194">
        <v>7</v>
      </c>
      <c r="AA25" s="194"/>
      <c r="AB25" s="194"/>
      <c r="AC25" s="194"/>
      <c r="AD25" s="194"/>
      <c r="AE25" s="194">
        <v>4</v>
      </c>
      <c r="AF25" s="193">
        <v>0.45610000000000001</v>
      </c>
      <c r="AG25" s="193">
        <v>0.93079999999999996</v>
      </c>
      <c r="AH25" s="193">
        <v>24.910399999999999</v>
      </c>
      <c r="AI25" s="193">
        <v>1.2985</v>
      </c>
      <c r="AJ25" s="193">
        <v>24978.382900000001</v>
      </c>
      <c r="AK25" s="193">
        <v>46.358400000000003</v>
      </c>
      <c r="AL25" s="193">
        <v>23.376100000000001</v>
      </c>
      <c r="AM25" s="193">
        <v>23.287199999999999</v>
      </c>
      <c r="AN25" s="193">
        <v>6.9782999999999999</v>
      </c>
      <c r="AO25" s="191" t="s">
        <v>344</v>
      </c>
      <c r="AP25" s="191" t="s">
        <v>225</v>
      </c>
    </row>
    <row r="26" spans="1:42" s="190" customFormat="1" x14ac:dyDescent="0.25">
      <c r="A26" s="190">
        <v>6434</v>
      </c>
      <c r="B26" s="191" t="s">
        <v>345</v>
      </c>
      <c r="C26" s="192">
        <v>39742</v>
      </c>
      <c r="D26" s="193">
        <v>292.85169999999999</v>
      </c>
      <c r="E26" s="196">
        <v>2.46</v>
      </c>
      <c r="F26" s="193">
        <v>81.86</v>
      </c>
      <c r="G26" s="193">
        <v>4.6669</v>
      </c>
      <c r="H26" s="193">
        <v>8.3521000000000001</v>
      </c>
      <c r="I26" s="193">
        <v>30.350300000000001</v>
      </c>
      <c r="J26" s="193">
        <v>42.762500000000003</v>
      </c>
      <c r="K26" s="193">
        <v>24.0669</v>
      </c>
      <c r="L26" s="193">
        <v>21.8977</v>
      </c>
      <c r="M26" s="193">
        <v>28.3429</v>
      </c>
      <c r="N26" s="193">
        <v>19.5426</v>
      </c>
      <c r="O26" s="193">
        <v>14.5268</v>
      </c>
      <c r="P26" s="193">
        <v>14.5992</v>
      </c>
      <c r="Q26" s="193">
        <v>14.4955</v>
      </c>
      <c r="R26" s="194">
        <v>75</v>
      </c>
      <c r="S26" s="194">
        <v>32</v>
      </c>
      <c r="T26" s="194">
        <v>42</v>
      </c>
      <c r="U26" s="194">
        <v>45</v>
      </c>
      <c r="V26" s="194">
        <v>51</v>
      </c>
      <c r="W26" s="194">
        <v>25</v>
      </c>
      <c r="X26" s="194">
        <v>55</v>
      </c>
      <c r="Y26" s="194">
        <v>44</v>
      </c>
      <c r="Z26" s="194">
        <v>39</v>
      </c>
      <c r="AA26" s="194">
        <v>48</v>
      </c>
      <c r="AB26" s="194">
        <v>26</v>
      </c>
      <c r="AC26" s="194">
        <v>40</v>
      </c>
      <c r="AD26" s="194">
        <v>52</v>
      </c>
      <c r="AE26" s="194">
        <v>99</v>
      </c>
      <c r="AF26" s="193">
        <v>0.46610000000000001</v>
      </c>
      <c r="AG26" s="193">
        <v>0.95020000000000004</v>
      </c>
      <c r="AH26" s="193">
        <v>20.9922</v>
      </c>
      <c r="AI26" s="193">
        <v>1.016</v>
      </c>
      <c r="AJ26" s="193">
        <v>37580.081209999997</v>
      </c>
      <c r="AK26" s="193">
        <v>49.7624</v>
      </c>
      <c r="AL26" s="193">
        <v>36.1</v>
      </c>
      <c r="AM26" s="193">
        <v>12.7896</v>
      </c>
      <c r="AN26" s="193">
        <v>1.3481000000000001</v>
      </c>
      <c r="AO26" s="191" t="s">
        <v>346</v>
      </c>
      <c r="AP26" s="191" t="s">
        <v>347</v>
      </c>
    </row>
    <row r="27" spans="1:42" s="190" customFormat="1" x14ac:dyDescent="0.25">
      <c r="A27" s="190">
        <v>46115</v>
      </c>
      <c r="B27" s="191" t="s">
        <v>348</v>
      </c>
      <c r="C27" s="192">
        <v>44988</v>
      </c>
      <c r="D27" s="193">
        <v>452.86700000000002</v>
      </c>
      <c r="E27" s="196">
        <v>2.5099999999999998</v>
      </c>
      <c r="F27" s="193">
        <v>16.04</v>
      </c>
      <c r="G27" s="193">
        <v>6.2956000000000003</v>
      </c>
      <c r="H27" s="193">
        <v>8.7457999999999991</v>
      </c>
      <c r="I27" s="193">
        <v>30.6189</v>
      </c>
      <c r="J27" s="193">
        <v>52.907499999999999</v>
      </c>
      <c r="K27" s="193"/>
      <c r="L27" s="193"/>
      <c r="M27" s="193"/>
      <c r="N27" s="193"/>
      <c r="O27" s="193"/>
      <c r="P27" s="193"/>
      <c r="Q27" s="193">
        <v>50.337600000000002</v>
      </c>
      <c r="R27" s="194">
        <v>69</v>
      </c>
      <c r="S27" s="194">
        <v>18</v>
      </c>
      <c r="T27" s="194">
        <v>20</v>
      </c>
      <c r="U27" s="194">
        <v>15</v>
      </c>
      <c r="V27" s="194">
        <v>42</v>
      </c>
      <c r="W27" s="194">
        <v>23</v>
      </c>
      <c r="X27" s="194">
        <v>21</v>
      </c>
      <c r="Y27" s="194"/>
      <c r="Z27" s="194"/>
      <c r="AA27" s="194"/>
      <c r="AB27" s="194"/>
      <c r="AC27" s="194"/>
      <c r="AD27" s="194"/>
      <c r="AE27" s="194">
        <v>2</v>
      </c>
      <c r="AF27" s="193">
        <v>2.5061999999999998</v>
      </c>
      <c r="AG27" s="193">
        <v>15.2925</v>
      </c>
      <c r="AH27" s="193">
        <v>3.1187</v>
      </c>
      <c r="AI27" s="193">
        <v>1.0365</v>
      </c>
      <c r="AJ27" s="193">
        <v>29153.59115</v>
      </c>
      <c r="AK27" s="193">
        <v>39.352400000000003</v>
      </c>
      <c r="AL27" s="193">
        <v>32.069299999999998</v>
      </c>
      <c r="AM27" s="193">
        <v>25.787099999999999</v>
      </c>
      <c r="AN27" s="193">
        <v>2.7911000000000001</v>
      </c>
      <c r="AO27" s="191" t="s">
        <v>346</v>
      </c>
      <c r="AP27" s="191" t="s">
        <v>293</v>
      </c>
    </row>
    <row r="28" spans="1:42" s="190" customFormat="1" x14ac:dyDescent="0.25">
      <c r="A28" s="190">
        <v>46699</v>
      </c>
      <c r="B28" s="191" t="s">
        <v>349</v>
      </c>
      <c r="C28" s="192">
        <v>44790</v>
      </c>
      <c r="D28" s="193">
        <v>1254.2266</v>
      </c>
      <c r="E28" s="196">
        <v>2.15</v>
      </c>
      <c r="F28" s="193">
        <v>14.082100000000001</v>
      </c>
      <c r="G28" s="193">
        <v>4.1344000000000003</v>
      </c>
      <c r="H28" s="193">
        <v>8.7479999999999993</v>
      </c>
      <c r="I28" s="193">
        <v>26.453399999999998</v>
      </c>
      <c r="J28" s="193">
        <v>40.125999999999998</v>
      </c>
      <c r="K28" s="193"/>
      <c r="L28" s="193"/>
      <c r="M28" s="193"/>
      <c r="N28" s="193"/>
      <c r="O28" s="193"/>
      <c r="P28" s="193"/>
      <c r="Q28" s="193">
        <v>22.287199999999999</v>
      </c>
      <c r="R28" s="194">
        <v>81</v>
      </c>
      <c r="S28" s="194">
        <v>9</v>
      </c>
      <c r="T28" s="194">
        <v>26</v>
      </c>
      <c r="U28" s="194">
        <v>60</v>
      </c>
      <c r="V28" s="194">
        <v>41</v>
      </c>
      <c r="W28" s="194">
        <v>57</v>
      </c>
      <c r="X28" s="194">
        <v>75</v>
      </c>
      <c r="Y28" s="194"/>
      <c r="Z28" s="194"/>
      <c r="AA28" s="194"/>
      <c r="AB28" s="194"/>
      <c r="AC28" s="194"/>
      <c r="AD28" s="194"/>
      <c r="AE28" s="194">
        <v>31</v>
      </c>
      <c r="AF28" s="193">
        <v>1.7652999999999999</v>
      </c>
      <c r="AG28" s="193">
        <v>2.0333000000000001</v>
      </c>
      <c r="AH28" s="193">
        <v>10.328099999999999</v>
      </c>
      <c r="AI28" s="193">
        <v>0.90480000000000005</v>
      </c>
      <c r="AJ28" s="193">
        <v>32014.492700000003</v>
      </c>
      <c r="AK28" s="193">
        <v>49.4602</v>
      </c>
      <c r="AL28" s="193">
        <v>27.383900000000001</v>
      </c>
      <c r="AM28" s="193">
        <v>18.848299999999998</v>
      </c>
      <c r="AN28" s="193">
        <v>4.3075999999999999</v>
      </c>
      <c r="AO28" s="191" t="s">
        <v>350</v>
      </c>
      <c r="AP28" s="191" t="s">
        <v>351</v>
      </c>
    </row>
    <row r="29" spans="1:42" s="190" customFormat="1" x14ac:dyDescent="0.25">
      <c r="A29" s="190">
        <v>32452</v>
      </c>
      <c r="B29" s="191" t="s">
        <v>352</v>
      </c>
      <c r="C29" s="192">
        <v>43014</v>
      </c>
      <c r="D29" s="193">
        <v>590.63699999999994</v>
      </c>
      <c r="E29" s="196">
        <v>2.3199999999999998</v>
      </c>
      <c r="F29" s="193">
        <v>20.786200000000001</v>
      </c>
      <c r="G29" s="193">
        <v>4.2713999999999999</v>
      </c>
      <c r="H29" s="193">
        <v>12.4819</v>
      </c>
      <c r="I29" s="193">
        <v>27.195</v>
      </c>
      <c r="J29" s="193">
        <v>39.174999999999997</v>
      </c>
      <c r="K29" s="193">
        <v>20.640699999999999</v>
      </c>
      <c r="L29" s="193">
        <v>18.712</v>
      </c>
      <c r="M29" s="193">
        <v>24.533999999999999</v>
      </c>
      <c r="N29" s="193">
        <v>16.8414</v>
      </c>
      <c r="O29" s="193"/>
      <c r="P29" s="193"/>
      <c r="Q29" s="193">
        <v>11.7864</v>
      </c>
      <c r="R29" s="194">
        <v>18</v>
      </c>
      <c r="S29" s="194">
        <v>14</v>
      </c>
      <c r="T29" s="194">
        <v>58</v>
      </c>
      <c r="U29" s="194">
        <v>58</v>
      </c>
      <c r="V29" s="194">
        <v>7</v>
      </c>
      <c r="W29" s="194">
        <v>53</v>
      </c>
      <c r="X29" s="194">
        <v>79</v>
      </c>
      <c r="Y29" s="194">
        <v>69</v>
      </c>
      <c r="Z29" s="194">
        <v>60</v>
      </c>
      <c r="AA29" s="194">
        <v>71</v>
      </c>
      <c r="AB29" s="194">
        <v>51</v>
      </c>
      <c r="AC29" s="194"/>
      <c r="AD29" s="194"/>
      <c r="AE29" s="194">
        <v>122</v>
      </c>
      <c r="AF29" s="193">
        <v>-4.0800000000000003E-2</v>
      </c>
      <c r="AG29" s="193">
        <v>0.93300000000000005</v>
      </c>
      <c r="AH29" s="193">
        <v>16.7042</v>
      </c>
      <c r="AI29" s="193">
        <v>0.78259999999999996</v>
      </c>
      <c r="AJ29" s="193">
        <v>20747.485489999999</v>
      </c>
      <c r="AK29" s="193">
        <v>69.131699999999995</v>
      </c>
      <c r="AL29" s="193">
        <v>21.7957</v>
      </c>
      <c r="AM29" s="193">
        <v>3.3115999999999999</v>
      </c>
      <c r="AN29" s="193">
        <v>5.7610999999999999</v>
      </c>
      <c r="AO29" s="191" t="s">
        <v>350</v>
      </c>
      <c r="AP29" s="191" t="s">
        <v>353</v>
      </c>
    </row>
    <row r="30" spans="1:42" s="190" customFormat="1" x14ac:dyDescent="0.25">
      <c r="A30" s="190">
        <v>44222</v>
      </c>
      <c r="B30" s="191" t="s">
        <v>354</v>
      </c>
      <c r="C30" s="192">
        <v>44078</v>
      </c>
      <c r="D30" s="193">
        <v>1108.1007999999999</v>
      </c>
      <c r="E30" s="196">
        <v>2.2000000000000002</v>
      </c>
      <c r="F30" s="193">
        <v>24.299700000000001</v>
      </c>
      <c r="G30" s="193">
        <v>2.7763</v>
      </c>
      <c r="H30" s="193">
        <v>8.5655999999999999</v>
      </c>
      <c r="I30" s="193">
        <v>31.178100000000001</v>
      </c>
      <c r="J30" s="193">
        <v>45.472299999999997</v>
      </c>
      <c r="K30" s="193">
        <v>24.097899999999999</v>
      </c>
      <c r="L30" s="193">
        <v>23.1601</v>
      </c>
      <c r="M30" s="193"/>
      <c r="N30" s="193"/>
      <c r="O30" s="193"/>
      <c r="P30" s="193"/>
      <c r="Q30" s="193">
        <v>27.521899999999999</v>
      </c>
      <c r="R30" s="194">
        <v>78</v>
      </c>
      <c r="S30" s="194">
        <v>65</v>
      </c>
      <c r="T30" s="194">
        <v>95</v>
      </c>
      <c r="U30" s="194">
        <v>115</v>
      </c>
      <c r="V30" s="194">
        <v>46</v>
      </c>
      <c r="W30" s="194">
        <v>18</v>
      </c>
      <c r="X30" s="194">
        <v>43</v>
      </c>
      <c r="Y30" s="194">
        <v>43</v>
      </c>
      <c r="Z30" s="194">
        <v>29</v>
      </c>
      <c r="AA30" s="194"/>
      <c r="AB30" s="194"/>
      <c r="AC30" s="194"/>
      <c r="AD30" s="194"/>
      <c r="AE30" s="194">
        <v>15</v>
      </c>
      <c r="AF30" s="193">
        <v>0.3906</v>
      </c>
      <c r="AG30" s="193">
        <v>0.88370000000000004</v>
      </c>
      <c r="AH30" s="193">
        <v>19.534500000000001</v>
      </c>
      <c r="AI30" s="193">
        <v>1.1782999999999999</v>
      </c>
      <c r="AJ30" s="193">
        <v>27590.56251</v>
      </c>
      <c r="AK30" s="193">
        <v>44.1648</v>
      </c>
      <c r="AL30" s="193">
        <v>40.955800000000004</v>
      </c>
      <c r="AM30" s="193">
        <v>10.3414</v>
      </c>
      <c r="AN30" s="193">
        <v>4.5380000000000003</v>
      </c>
      <c r="AO30" s="191" t="s">
        <v>350</v>
      </c>
      <c r="AP30" s="191" t="s">
        <v>355</v>
      </c>
    </row>
    <row r="31" spans="1:42" s="190" customFormat="1" x14ac:dyDescent="0.25">
      <c r="A31" s="190">
        <v>500</v>
      </c>
      <c r="B31" s="191" t="s">
        <v>356</v>
      </c>
      <c r="C31" s="192">
        <v>37876</v>
      </c>
      <c r="D31" s="193">
        <v>2283.7422999999999</v>
      </c>
      <c r="E31" s="196">
        <v>2.06</v>
      </c>
      <c r="F31" s="193">
        <v>255.0891</v>
      </c>
      <c r="G31" s="193">
        <v>5.1673</v>
      </c>
      <c r="H31" s="193">
        <v>10.9526</v>
      </c>
      <c r="I31" s="193">
        <v>30.9147</v>
      </c>
      <c r="J31" s="193">
        <v>46.677799999999998</v>
      </c>
      <c r="K31" s="193">
        <v>23.484100000000002</v>
      </c>
      <c r="L31" s="193">
        <v>23.7944</v>
      </c>
      <c r="M31" s="193">
        <v>32.184800000000003</v>
      </c>
      <c r="N31" s="193">
        <v>20.997900000000001</v>
      </c>
      <c r="O31" s="193">
        <v>15.537100000000001</v>
      </c>
      <c r="P31" s="193">
        <v>16.391300000000001</v>
      </c>
      <c r="Q31" s="193">
        <v>16.9879</v>
      </c>
      <c r="R31" s="194">
        <v>98</v>
      </c>
      <c r="S31" s="194">
        <v>27</v>
      </c>
      <c r="T31" s="194">
        <v>35</v>
      </c>
      <c r="U31" s="194">
        <v>32</v>
      </c>
      <c r="V31" s="194">
        <v>11</v>
      </c>
      <c r="W31" s="194">
        <v>19</v>
      </c>
      <c r="X31" s="194">
        <v>39</v>
      </c>
      <c r="Y31" s="194">
        <v>48</v>
      </c>
      <c r="Z31" s="194">
        <v>25</v>
      </c>
      <c r="AA31" s="194">
        <v>25</v>
      </c>
      <c r="AB31" s="194">
        <v>18</v>
      </c>
      <c r="AC31" s="194">
        <v>24</v>
      </c>
      <c r="AD31" s="194">
        <v>37</v>
      </c>
      <c r="AE31" s="194">
        <v>73</v>
      </c>
      <c r="AF31" s="193">
        <v>10.638999999999999</v>
      </c>
      <c r="AG31" s="193">
        <v>0.96360000000000001</v>
      </c>
      <c r="AH31" s="193">
        <v>24.677499999999998</v>
      </c>
      <c r="AI31" s="193">
        <v>0.99650000000000005</v>
      </c>
      <c r="AJ31" s="193">
        <v>27089.82243</v>
      </c>
      <c r="AK31" s="193">
        <v>41.4054</v>
      </c>
      <c r="AL31" s="193">
        <v>28.057700000000001</v>
      </c>
      <c r="AM31" s="193">
        <v>23.619499999999999</v>
      </c>
      <c r="AN31" s="193">
        <v>6.9173999999999998</v>
      </c>
      <c r="AO31" s="191" t="s">
        <v>357</v>
      </c>
      <c r="AP31" s="191" t="s">
        <v>288</v>
      </c>
    </row>
    <row r="32" spans="1:42" s="190" customFormat="1" x14ac:dyDescent="0.25">
      <c r="A32" s="190">
        <v>47940</v>
      </c>
      <c r="B32" s="191" t="s">
        <v>358</v>
      </c>
      <c r="C32" s="192">
        <v>45084</v>
      </c>
      <c r="D32" s="193">
        <v>1715.1168</v>
      </c>
      <c r="E32" s="196">
        <v>1.98</v>
      </c>
      <c r="F32" s="193">
        <v>13.545199999999999</v>
      </c>
      <c r="G32" s="193">
        <v>2.8005</v>
      </c>
      <c r="H32" s="193">
        <v>6.8158000000000003</v>
      </c>
      <c r="I32" s="193">
        <v>29.9574</v>
      </c>
      <c r="J32" s="193"/>
      <c r="K32" s="193"/>
      <c r="L32" s="193"/>
      <c r="M32" s="193"/>
      <c r="N32" s="193"/>
      <c r="O32" s="193"/>
      <c r="P32" s="193"/>
      <c r="Q32" s="193">
        <v>35.451999999999998</v>
      </c>
      <c r="R32" s="194">
        <v>49</v>
      </c>
      <c r="S32" s="194">
        <v>96</v>
      </c>
      <c r="T32" s="194">
        <v>116</v>
      </c>
      <c r="U32" s="194">
        <v>114</v>
      </c>
      <c r="V32" s="194">
        <v>84</v>
      </c>
      <c r="W32" s="194">
        <v>30</v>
      </c>
      <c r="X32" s="194"/>
      <c r="Y32" s="194"/>
      <c r="Z32" s="194"/>
      <c r="AA32" s="194"/>
      <c r="AB32" s="194"/>
      <c r="AC32" s="194"/>
      <c r="AD32" s="194"/>
      <c r="AE32" s="194">
        <v>5</v>
      </c>
      <c r="AF32" s="193"/>
      <c r="AG32" s="193"/>
      <c r="AH32" s="193"/>
      <c r="AI32" s="193"/>
      <c r="AJ32" s="193">
        <v>39828.159599999999</v>
      </c>
      <c r="AK32" s="193">
        <v>59.523200000000003</v>
      </c>
      <c r="AL32" s="193">
        <v>21.9894</v>
      </c>
      <c r="AM32" s="193">
        <v>15.7484</v>
      </c>
      <c r="AN32" s="193">
        <v>2.7389999999999999</v>
      </c>
      <c r="AO32" s="191" t="s">
        <v>359</v>
      </c>
      <c r="AP32" s="191" t="s">
        <v>293</v>
      </c>
    </row>
    <row r="33" spans="1:42" s="190" customFormat="1" x14ac:dyDescent="0.25">
      <c r="A33" s="190">
        <v>523</v>
      </c>
      <c r="B33" s="191" t="s">
        <v>360</v>
      </c>
      <c r="C33" s="192">
        <v>38422</v>
      </c>
      <c r="D33" s="193">
        <v>20816.291300000001</v>
      </c>
      <c r="E33" s="196">
        <v>1.63</v>
      </c>
      <c r="F33" s="193">
        <v>219.38</v>
      </c>
      <c r="G33" s="193">
        <v>3.5739999999999998</v>
      </c>
      <c r="H33" s="193">
        <v>9.1280000000000001</v>
      </c>
      <c r="I33" s="193">
        <v>24.2453</v>
      </c>
      <c r="J33" s="193">
        <v>36.710900000000002</v>
      </c>
      <c r="K33" s="193">
        <v>18.4681</v>
      </c>
      <c r="L33" s="193">
        <v>18.5411</v>
      </c>
      <c r="M33" s="193">
        <v>27.599900000000002</v>
      </c>
      <c r="N33" s="193">
        <v>18.346399999999999</v>
      </c>
      <c r="O33" s="193">
        <v>14.6981</v>
      </c>
      <c r="P33" s="193">
        <v>21.201799999999999</v>
      </c>
      <c r="Q33" s="193">
        <v>17.5016</v>
      </c>
      <c r="R33" s="194">
        <v>26</v>
      </c>
      <c r="S33" s="194">
        <v>70</v>
      </c>
      <c r="T33" s="194">
        <v>82</v>
      </c>
      <c r="U33" s="194">
        <v>88</v>
      </c>
      <c r="V33" s="194">
        <v>31</v>
      </c>
      <c r="W33" s="194">
        <v>80</v>
      </c>
      <c r="X33" s="194">
        <v>91</v>
      </c>
      <c r="Y33" s="194">
        <v>87</v>
      </c>
      <c r="Z33" s="194">
        <v>62</v>
      </c>
      <c r="AA33" s="194">
        <v>55</v>
      </c>
      <c r="AB33" s="194">
        <v>40</v>
      </c>
      <c r="AC33" s="194">
        <v>39</v>
      </c>
      <c r="AD33" s="194">
        <v>5</v>
      </c>
      <c r="AE33" s="194">
        <v>66</v>
      </c>
      <c r="AF33" s="193">
        <v>-3.6393</v>
      </c>
      <c r="AG33" s="193">
        <v>0.84099999999999997</v>
      </c>
      <c r="AH33" s="193">
        <v>22.4023</v>
      </c>
      <c r="AI33" s="193">
        <v>0.95609999999999995</v>
      </c>
      <c r="AJ33" s="193">
        <v>25947.084150000002</v>
      </c>
      <c r="AK33" s="193">
        <v>51.611400000000003</v>
      </c>
      <c r="AL33" s="193">
        <v>36.113199999999999</v>
      </c>
      <c r="AM33" s="193">
        <v>8.2431999999999999</v>
      </c>
      <c r="AN33" s="193">
        <v>4.0321999999999996</v>
      </c>
      <c r="AO33" s="191" t="s">
        <v>361</v>
      </c>
      <c r="AP33" s="191" t="s">
        <v>231</v>
      </c>
    </row>
    <row r="34" spans="1:42" s="190" customFormat="1" x14ac:dyDescent="0.25">
      <c r="A34" s="190">
        <v>526</v>
      </c>
      <c r="B34" s="191" t="s">
        <v>362</v>
      </c>
      <c r="C34" s="192">
        <v>37880</v>
      </c>
      <c r="D34" s="193">
        <v>12071.7685</v>
      </c>
      <c r="E34" s="196">
        <v>1.7</v>
      </c>
      <c r="F34" s="193">
        <v>295.43</v>
      </c>
      <c r="G34" s="193">
        <v>1.8865000000000001</v>
      </c>
      <c r="H34" s="193">
        <v>5.7297000000000002</v>
      </c>
      <c r="I34" s="193">
        <v>21.877099999999999</v>
      </c>
      <c r="J34" s="193">
        <v>31.331399999999999</v>
      </c>
      <c r="K34" s="193">
        <v>16.782</v>
      </c>
      <c r="L34" s="193">
        <v>16.4678</v>
      </c>
      <c r="M34" s="193">
        <v>24.2883</v>
      </c>
      <c r="N34" s="193">
        <v>16.980799999999999</v>
      </c>
      <c r="O34" s="193">
        <v>15.1899</v>
      </c>
      <c r="P34" s="193">
        <v>15.382099999999999</v>
      </c>
      <c r="Q34" s="193">
        <v>17.833200000000001</v>
      </c>
      <c r="R34" s="194">
        <v>30</v>
      </c>
      <c r="S34" s="194">
        <v>124</v>
      </c>
      <c r="T34" s="194">
        <v>119</v>
      </c>
      <c r="U34" s="194">
        <v>125</v>
      </c>
      <c r="V34" s="194">
        <v>104</v>
      </c>
      <c r="W34" s="194">
        <v>104</v>
      </c>
      <c r="X34" s="194">
        <v>110</v>
      </c>
      <c r="Y34" s="194">
        <v>98</v>
      </c>
      <c r="Z34" s="194">
        <v>82</v>
      </c>
      <c r="AA34" s="194">
        <v>73</v>
      </c>
      <c r="AB34" s="194">
        <v>50</v>
      </c>
      <c r="AC34" s="194">
        <v>31</v>
      </c>
      <c r="AD34" s="194">
        <v>46</v>
      </c>
      <c r="AE34" s="194">
        <v>63</v>
      </c>
      <c r="AF34" s="193">
        <v>-2.3525</v>
      </c>
      <c r="AG34" s="193">
        <v>0.8256</v>
      </c>
      <c r="AH34" s="193">
        <v>19.9374</v>
      </c>
      <c r="AI34" s="193">
        <v>0.93400000000000005</v>
      </c>
      <c r="AJ34" s="193">
        <v>47451.607080000002</v>
      </c>
      <c r="AK34" s="193">
        <v>75.225499999999997</v>
      </c>
      <c r="AL34" s="193">
        <v>16.8828</v>
      </c>
      <c r="AM34" s="193">
        <v>4.4852999999999996</v>
      </c>
      <c r="AN34" s="193">
        <v>3.4064000000000001</v>
      </c>
      <c r="AO34" s="191" t="s">
        <v>363</v>
      </c>
      <c r="AP34" s="191" t="s">
        <v>231</v>
      </c>
    </row>
    <row r="35" spans="1:42" s="190" customFormat="1" x14ac:dyDescent="0.25">
      <c r="A35" s="190">
        <v>45510</v>
      </c>
      <c r="B35" s="191" t="s">
        <v>364</v>
      </c>
      <c r="C35" s="192">
        <v>44333</v>
      </c>
      <c r="D35" s="193">
        <v>2251.4897999999998</v>
      </c>
      <c r="E35" s="196">
        <v>1.98</v>
      </c>
      <c r="F35" s="193">
        <v>16.989999999999998</v>
      </c>
      <c r="G35" s="193">
        <v>2.5347</v>
      </c>
      <c r="H35" s="193">
        <v>7.0572999999999997</v>
      </c>
      <c r="I35" s="193">
        <v>24.1052</v>
      </c>
      <c r="J35" s="193">
        <v>35.7029</v>
      </c>
      <c r="K35" s="193">
        <v>20.7836</v>
      </c>
      <c r="L35" s="193"/>
      <c r="M35" s="193"/>
      <c r="N35" s="193"/>
      <c r="O35" s="193"/>
      <c r="P35" s="193"/>
      <c r="Q35" s="193">
        <v>19.657800000000002</v>
      </c>
      <c r="R35" s="194">
        <v>2</v>
      </c>
      <c r="S35" s="194">
        <v>113</v>
      </c>
      <c r="T35" s="194">
        <v>106</v>
      </c>
      <c r="U35" s="194">
        <v>118</v>
      </c>
      <c r="V35" s="194">
        <v>78</v>
      </c>
      <c r="W35" s="194">
        <v>82</v>
      </c>
      <c r="X35" s="194">
        <v>98</v>
      </c>
      <c r="Y35" s="194">
        <v>67</v>
      </c>
      <c r="Z35" s="194"/>
      <c r="AA35" s="194"/>
      <c r="AB35" s="194"/>
      <c r="AC35" s="194"/>
      <c r="AD35" s="194"/>
      <c r="AE35" s="194">
        <v>43</v>
      </c>
      <c r="AF35" s="193">
        <v>0.4783</v>
      </c>
      <c r="AG35" s="193">
        <v>0.7873</v>
      </c>
      <c r="AH35" s="193">
        <v>10.9786</v>
      </c>
      <c r="AI35" s="193">
        <v>0.87770000000000004</v>
      </c>
      <c r="AJ35" s="193">
        <v>56424.693110000007</v>
      </c>
      <c r="AK35" s="193">
        <v>80.445599999999999</v>
      </c>
      <c r="AL35" s="193">
        <v>6.3883999999999999</v>
      </c>
      <c r="AM35" s="193">
        <v>7.7060000000000004</v>
      </c>
      <c r="AN35" s="193">
        <v>5.46</v>
      </c>
      <c r="AO35" s="191" t="s">
        <v>365</v>
      </c>
      <c r="AP35" s="191" t="s">
        <v>288</v>
      </c>
    </row>
    <row r="36" spans="1:42" s="190" customFormat="1" x14ac:dyDescent="0.25">
      <c r="A36" s="190">
        <v>46370</v>
      </c>
      <c r="B36" s="191" t="s">
        <v>366</v>
      </c>
      <c r="C36" s="192">
        <v>45135</v>
      </c>
      <c r="D36" s="193">
        <v>2009.0242000000001</v>
      </c>
      <c r="E36" s="196">
        <v>2.0299999999999998</v>
      </c>
      <c r="F36" s="193">
        <v>12.42</v>
      </c>
      <c r="G36" s="193">
        <v>5.0761000000000003</v>
      </c>
      <c r="H36" s="193">
        <v>5.9726999999999997</v>
      </c>
      <c r="I36" s="193">
        <v>22.970300000000002</v>
      </c>
      <c r="J36" s="193"/>
      <c r="K36" s="193"/>
      <c r="L36" s="193"/>
      <c r="M36" s="193"/>
      <c r="N36" s="193"/>
      <c r="O36" s="193"/>
      <c r="P36" s="193"/>
      <c r="Q36" s="193">
        <v>24.2</v>
      </c>
      <c r="R36" s="194">
        <v>120</v>
      </c>
      <c r="S36" s="194">
        <v>23</v>
      </c>
      <c r="T36" s="194">
        <v>39</v>
      </c>
      <c r="U36" s="194">
        <v>34</v>
      </c>
      <c r="V36" s="194">
        <v>100</v>
      </c>
      <c r="W36" s="194">
        <v>96</v>
      </c>
      <c r="X36" s="194"/>
      <c r="Y36" s="194"/>
      <c r="Z36" s="194"/>
      <c r="AA36" s="194"/>
      <c r="AB36" s="194"/>
      <c r="AC36" s="194"/>
      <c r="AD36" s="194"/>
      <c r="AE36" s="194">
        <v>24</v>
      </c>
      <c r="AF36" s="193"/>
      <c r="AG36" s="193"/>
      <c r="AH36" s="193"/>
      <c r="AI36" s="193"/>
      <c r="AJ36" s="193">
        <v>23236.708429999999</v>
      </c>
      <c r="AK36" s="193">
        <v>41.7652</v>
      </c>
      <c r="AL36" s="193">
        <v>26.473199999999999</v>
      </c>
      <c r="AM36" s="193">
        <v>28.027999999999999</v>
      </c>
      <c r="AN36" s="193">
        <v>3.7336</v>
      </c>
      <c r="AO36" s="191" t="s">
        <v>230</v>
      </c>
      <c r="AP36" s="191" t="s">
        <v>288</v>
      </c>
    </row>
    <row r="37" spans="1:42" s="190" customFormat="1" x14ac:dyDescent="0.25">
      <c r="A37" s="190">
        <v>45802</v>
      </c>
      <c r="B37" s="191" t="s">
        <v>367</v>
      </c>
      <c r="C37" s="192">
        <v>44442</v>
      </c>
      <c r="D37" s="193">
        <v>1124.6138000000001</v>
      </c>
      <c r="E37" s="196">
        <v>2.16</v>
      </c>
      <c r="F37" s="193">
        <v>16.47</v>
      </c>
      <c r="G37" s="193">
        <v>3.5849000000000002</v>
      </c>
      <c r="H37" s="193">
        <v>5.9846000000000004</v>
      </c>
      <c r="I37" s="193">
        <v>25.152000000000001</v>
      </c>
      <c r="J37" s="193">
        <v>41.252099999999999</v>
      </c>
      <c r="K37" s="193">
        <v>26.473500000000001</v>
      </c>
      <c r="L37" s="193"/>
      <c r="M37" s="193"/>
      <c r="N37" s="193"/>
      <c r="O37" s="193"/>
      <c r="P37" s="193"/>
      <c r="Q37" s="193">
        <v>20.6767</v>
      </c>
      <c r="R37" s="194">
        <v>61</v>
      </c>
      <c r="S37" s="194">
        <v>46</v>
      </c>
      <c r="T37" s="194">
        <v>81</v>
      </c>
      <c r="U37" s="194">
        <v>87</v>
      </c>
      <c r="V37" s="194">
        <v>99</v>
      </c>
      <c r="W37" s="194">
        <v>74</v>
      </c>
      <c r="X37" s="194">
        <v>66</v>
      </c>
      <c r="Y37" s="194">
        <v>27</v>
      </c>
      <c r="Z37" s="194"/>
      <c r="AA37" s="194"/>
      <c r="AB37" s="194"/>
      <c r="AC37" s="194"/>
      <c r="AD37" s="194"/>
      <c r="AE37" s="194">
        <v>34</v>
      </c>
      <c r="AF37" s="193">
        <v>7.9427000000000003</v>
      </c>
      <c r="AG37" s="193">
        <v>1.5514000000000001</v>
      </c>
      <c r="AH37" s="193">
        <v>11.058199999999999</v>
      </c>
      <c r="AI37" s="193">
        <v>0.85580000000000001</v>
      </c>
      <c r="AJ37" s="193">
        <v>40668.926890000002</v>
      </c>
      <c r="AK37" s="193">
        <v>67.5261</v>
      </c>
      <c r="AL37" s="193">
        <v>13.093299999999999</v>
      </c>
      <c r="AM37" s="193">
        <v>13.855499999999999</v>
      </c>
      <c r="AN37" s="193">
        <v>5.5250000000000004</v>
      </c>
      <c r="AO37" s="191" t="s">
        <v>368</v>
      </c>
      <c r="AP37" s="191" t="s">
        <v>288</v>
      </c>
    </row>
    <row r="38" spans="1:42" s="190" customFormat="1" x14ac:dyDescent="0.25">
      <c r="A38" s="190">
        <v>716</v>
      </c>
      <c r="B38" s="191" t="s">
        <v>369</v>
      </c>
      <c r="C38" s="192">
        <v>36662</v>
      </c>
      <c r="D38" s="193">
        <v>10812.4756</v>
      </c>
      <c r="E38" s="196">
        <v>1.75</v>
      </c>
      <c r="F38" s="193">
        <v>532.05799999999999</v>
      </c>
      <c r="G38" s="193">
        <v>6.3216999999999999</v>
      </c>
      <c r="H38" s="193">
        <v>8.3949999999999996</v>
      </c>
      <c r="I38" s="193">
        <v>27.822399999999998</v>
      </c>
      <c r="J38" s="193">
        <v>46.317300000000003</v>
      </c>
      <c r="K38" s="193">
        <v>25.2166</v>
      </c>
      <c r="L38" s="193">
        <v>20.730699999999999</v>
      </c>
      <c r="M38" s="193">
        <v>29.689</v>
      </c>
      <c r="N38" s="193">
        <v>19.174499999999998</v>
      </c>
      <c r="O38" s="193">
        <v>15.1881</v>
      </c>
      <c r="P38" s="193">
        <v>17.9161</v>
      </c>
      <c r="Q38" s="193">
        <v>18.0335</v>
      </c>
      <c r="R38" s="194">
        <v>48</v>
      </c>
      <c r="S38" s="194">
        <v>68</v>
      </c>
      <c r="T38" s="194">
        <v>36</v>
      </c>
      <c r="U38" s="194">
        <v>12</v>
      </c>
      <c r="V38" s="194">
        <v>50</v>
      </c>
      <c r="W38" s="194">
        <v>49</v>
      </c>
      <c r="X38" s="194">
        <v>40</v>
      </c>
      <c r="Y38" s="194">
        <v>34</v>
      </c>
      <c r="Z38" s="194">
        <v>45</v>
      </c>
      <c r="AA38" s="194">
        <v>36</v>
      </c>
      <c r="AB38" s="194">
        <v>29</v>
      </c>
      <c r="AC38" s="194">
        <v>33</v>
      </c>
      <c r="AD38" s="194">
        <v>20</v>
      </c>
      <c r="AE38" s="194">
        <v>61</v>
      </c>
      <c r="AF38" s="193">
        <v>-2.4708000000000001</v>
      </c>
      <c r="AG38" s="193">
        <v>0.89839999999999998</v>
      </c>
      <c r="AH38" s="193">
        <v>22.973800000000001</v>
      </c>
      <c r="AI38" s="193">
        <v>0.9829</v>
      </c>
      <c r="AJ38" s="193">
        <v>26087.174009999999</v>
      </c>
      <c r="AK38" s="193">
        <v>52.872799999999998</v>
      </c>
      <c r="AL38" s="193">
        <v>35.570599999999999</v>
      </c>
      <c r="AM38" s="193">
        <v>9.4527999999999999</v>
      </c>
      <c r="AN38" s="193">
        <v>2.1036999999999999</v>
      </c>
      <c r="AO38" s="191" t="s">
        <v>370</v>
      </c>
      <c r="AP38" s="191" t="s">
        <v>234</v>
      </c>
    </row>
    <row r="39" spans="1:42" s="190" customFormat="1" x14ac:dyDescent="0.25">
      <c r="A39" s="190">
        <v>8463</v>
      </c>
      <c r="B39" s="191" t="s">
        <v>371</v>
      </c>
      <c r="C39" s="192">
        <v>40339</v>
      </c>
      <c r="D39" s="193">
        <v>2188.9735999999998</v>
      </c>
      <c r="E39" s="196">
        <v>2.09</v>
      </c>
      <c r="F39" s="193">
        <v>46.139000000000003</v>
      </c>
      <c r="G39" s="193">
        <v>4.7233000000000001</v>
      </c>
      <c r="H39" s="193">
        <v>4.7066999999999997</v>
      </c>
      <c r="I39" s="193">
        <v>22.006</v>
      </c>
      <c r="J39" s="193">
        <v>41.639299999999999</v>
      </c>
      <c r="K39" s="193">
        <v>20.206299999999999</v>
      </c>
      <c r="L39" s="193">
        <v>15.7064</v>
      </c>
      <c r="M39" s="193">
        <v>23.887599999999999</v>
      </c>
      <c r="N39" s="193">
        <v>14.7407</v>
      </c>
      <c r="O39" s="193">
        <v>12.008100000000001</v>
      </c>
      <c r="P39" s="193">
        <v>14.832700000000001</v>
      </c>
      <c r="Q39" s="193">
        <v>11.632</v>
      </c>
      <c r="R39" s="194">
        <v>101</v>
      </c>
      <c r="S39" s="194">
        <v>35</v>
      </c>
      <c r="T39" s="194">
        <v>43</v>
      </c>
      <c r="U39" s="194">
        <v>42</v>
      </c>
      <c r="V39" s="194">
        <v>118</v>
      </c>
      <c r="W39" s="194">
        <v>102</v>
      </c>
      <c r="X39" s="194">
        <v>62</v>
      </c>
      <c r="Y39" s="194">
        <v>71</v>
      </c>
      <c r="Z39" s="194">
        <v>86</v>
      </c>
      <c r="AA39" s="194">
        <v>77</v>
      </c>
      <c r="AB39" s="194">
        <v>68</v>
      </c>
      <c r="AC39" s="194">
        <v>60</v>
      </c>
      <c r="AD39" s="194">
        <v>49</v>
      </c>
      <c r="AE39" s="194">
        <v>123</v>
      </c>
      <c r="AF39" s="193">
        <v>-3.5996000000000001</v>
      </c>
      <c r="AG39" s="193">
        <v>0.73429999999999995</v>
      </c>
      <c r="AH39" s="193">
        <v>20.049399999999999</v>
      </c>
      <c r="AI39" s="193">
        <v>0.91710000000000003</v>
      </c>
      <c r="AJ39" s="193">
        <v>22355.459469999998</v>
      </c>
      <c r="AK39" s="193">
        <v>54.112299999999998</v>
      </c>
      <c r="AL39" s="193">
        <v>27.093399999999999</v>
      </c>
      <c r="AM39" s="193">
        <v>15.2879</v>
      </c>
      <c r="AN39" s="193">
        <v>3.5064000000000002</v>
      </c>
      <c r="AO39" s="191" t="s">
        <v>372</v>
      </c>
      <c r="AP39" s="191" t="s">
        <v>234</v>
      </c>
    </row>
    <row r="40" spans="1:42" s="190" customFormat="1" x14ac:dyDescent="0.25">
      <c r="A40" s="190">
        <v>44293</v>
      </c>
      <c r="B40" s="191" t="s">
        <v>373</v>
      </c>
      <c r="C40" s="192">
        <v>44175</v>
      </c>
      <c r="D40" s="193">
        <v>807.70119999999997</v>
      </c>
      <c r="E40" s="196">
        <v>1.71</v>
      </c>
      <c r="F40" s="193">
        <v>18.456</v>
      </c>
      <c r="G40" s="193">
        <v>1.7813000000000001</v>
      </c>
      <c r="H40" s="193">
        <v>5.7286999999999999</v>
      </c>
      <c r="I40" s="193">
        <v>25.7563</v>
      </c>
      <c r="J40" s="193">
        <v>36.944400000000002</v>
      </c>
      <c r="K40" s="193">
        <v>20.1371</v>
      </c>
      <c r="L40" s="193">
        <v>17.399999999999999</v>
      </c>
      <c r="M40" s="193"/>
      <c r="N40" s="193"/>
      <c r="O40" s="193"/>
      <c r="P40" s="193"/>
      <c r="Q40" s="193">
        <v>19.8902</v>
      </c>
      <c r="R40" s="194">
        <v>3</v>
      </c>
      <c r="S40" s="194">
        <v>85</v>
      </c>
      <c r="T40" s="194">
        <v>124</v>
      </c>
      <c r="U40" s="194">
        <v>127</v>
      </c>
      <c r="V40" s="194">
        <v>106</v>
      </c>
      <c r="W40" s="194">
        <v>65</v>
      </c>
      <c r="X40" s="194">
        <v>90</v>
      </c>
      <c r="Y40" s="194">
        <v>73</v>
      </c>
      <c r="Z40" s="194">
        <v>72</v>
      </c>
      <c r="AA40" s="194"/>
      <c r="AB40" s="194"/>
      <c r="AC40" s="194"/>
      <c r="AD40" s="194"/>
      <c r="AE40" s="194">
        <v>41</v>
      </c>
      <c r="AF40" s="193">
        <v>-1.9899</v>
      </c>
      <c r="AG40" s="193">
        <v>0.67410000000000003</v>
      </c>
      <c r="AH40" s="193">
        <v>13.1244</v>
      </c>
      <c r="AI40" s="193">
        <v>1.0095000000000001</v>
      </c>
      <c r="AJ40" s="193">
        <v>23428.342909999999</v>
      </c>
      <c r="AK40" s="193">
        <v>42.699800000000003</v>
      </c>
      <c r="AL40" s="193">
        <v>10.926</v>
      </c>
      <c r="AM40" s="193">
        <v>14.4407</v>
      </c>
      <c r="AN40" s="193">
        <v>31.933399999999999</v>
      </c>
      <c r="AO40" s="191" t="s">
        <v>374</v>
      </c>
      <c r="AP40" s="191" t="s">
        <v>375</v>
      </c>
    </row>
    <row r="41" spans="1:42" s="190" customFormat="1" x14ac:dyDescent="0.25">
      <c r="A41" s="190">
        <v>31778</v>
      </c>
      <c r="B41" s="191" t="s">
        <v>376</v>
      </c>
      <c r="C41" s="192">
        <v>42038</v>
      </c>
      <c r="D41" s="193">
        <v>1690.0877</v>
      </c>
      <c r="E41" s="196">
        <v>2.0299999999999998</v>
      </c>
      <c r="F41" s="193">
        <v>33.305</v>
      </c>
      <c r="G41" s="193">
        <v>4.0358999999999998</v>
      </c>
      <c r="H41" s="193">
        <v>7.7203999999999997</v>
      </c>
      <c r="I41" s="193">
        <v>28.511299999999999</v>
      </c>
      <c r="J41" s="193">
        <v>41.771700000000003</v>
      </c>
      <c r="K41" s="193">
        <v>22.662299999999998</v>
      </c>
      <c r="L41" s="193">
        <v>20.782</v>
      </c>
      <c r="M41" s="193">
        <v>28.6099</v>
      </c>
      <c r="N41" s="193">
        <v>17.936800000000002</v>
      </c>
      <c r="O41" s="193">
        <v>15.4048</v>
      </c>
      <c r="P41" s="193"/>
      <c r="Q41" s="193">
        <v>13.9048</v>
      </c>
      <c r="R41" s="194">
        <v>59</v>
      </c>
      <c r="S41" s="194">
        <v>62</v>
      </c>
      <c r="T41" s="194">
        <v>107</v>
      </c>
      <c r="U41" s="194">
        <v>67</v>
      </c>
      <c r="V41" s="194">
        <v>64</v>
      </c>
      <c r="W41" s="194">
        <v>39</v>
      </c>
      <c r="X41" s="194">
        <v>60</v>
      </c>
      <c r="Y41" s="194">
        <v>56</v>
      </c>
      <c r="Z41" s="194">
        <v>44</v>
      </c>
      <c r="AA41" s="194">
        <v>43</v>
      </c>
      <c r="AB41" s="194">
        <v>46</v>
      </c>
      <c r="AC41" s="194">
        <v>26</v>
      </c>
      <c r="AD41" s="194"/>
      <c r="AE41" s="194">
        <v>110</v>
      </c>
      <c r="AF41" s="193">
        <v>-0.13320000000000001</v>
      </c>
      <c r="AG41" s="193">
        <v>0.93669999999999998</v>
      </c>
      <c r="AH41" s="193">
        <v>21.035900000000002</v>
      </c>
      <c r="AI41" s="193">
        <v>0.99390000000000001</v>
      </c>
      <c r="AJ41" s="193">
        <v>39544.177510000001</v>
      </c>
      <c r="AK41" s="193">
        <v>70.251599999999996</v>
      </c>
      <c r="AL41" s="193">
        <v>21.095500000000001</v>
      </c>
      <c r="AM41" s="193">
        <v>6.6989999999999998</v>
      </c>
      <c r="AN41" s="193">
        <v>1.9539</v>
      </c>
      <c r="AO41" s="191" t="s">
        <v>377</v>
      </c>
      <c r="AP41" s="191" t="s">
        <v>216</v>
      </c>
    </row>
    <row r="42" spans="1:42" s="190" customFormat="1" x14ac:dyDescent="0.25">
      <c r="A42" s="190">
        <v>46055</v>
      </c>
      <c r="B42" s="191" t="s">
        <v>378</v>
      </c>
      <c r="C42" s="192">
        <v>44774</v>
      </c>
      <c r="D42" s="193">
        <v>723.95730000000003</v>
      </c>
      <c r="E42" s="196">
        <v>2.2999999999999998</v>
      </c>
      <c r="F42" s="193">
        <v>14.423999999999999</v>
      </c>
      <c r="G42" s="193">
        <v>2.9036</v>
      </c>
      <c r="H42" s="193">
        <v>6.5918000000000001</v>
      </c>
      <c r="I42" s="193">
        <v>25.338899999999999</v>
      </c>
      <c r="J42" s="193">
        <v>37.541699999999999</v>
      </c>
      <c r="K42" s="193"/>
      <c r="L42" s="193"/>
      <c r="M42" s="193"/>
      <c r="N42" s="193"/>
      <c r="O42" s="193"/>
      <c r="P42" s="193"/>
      <c r="Q42" s="193">
        <v>23.354700000000001</v>
      </c>
      <c r="R42" s="194">
        <v>28</v>
      </c>
      <c r="S42" s="194">
        <v>50</v>
      </c>
      <c r="T42" s="194">
        <v>115</v>
      </c>
      <c r="U42" s="194">
        <v>112</v>
      </c>
      <c r="V42" s="194">
        <v>90</v>
      </c>
      <c r="W42" s="194">
        <v>70</v>
      </c>
      <c r="X42" s="194">
        <v>86</v>
      </c>
      <c r="Y42" s="194"/>
      <c r="Z42" s="194"/>
      <c r="AA42" s="194"/>
      <c r="AB42" s="194"/>
      <c r="AC42" s="194"/>
      <c r="AD42" s="194"/>
      <c r="AE42" s="194">
        <v>28</v>
      </c>
      <c r="AF42" s="193">
        <v>2.5232999999999999</v>
      </c>
      <c r="AG42" s="193">
        <v>2.0459000000000001</v>
      </c>
      <c r="AH42" s="193">
        <v>10.039300000000001</v>
      </c>
      <c r="AI42" s="193">
        <v>0.87960000000000005</v>
      </c>
      <c r="AJ42" s="193">
        <v>51493.022409999998</v>
      </c>
      <c r="AK42" s="193">
        <v>78.746799999999993</v>
      </c>
      <c r="AL42" s="193">
        <v>17.494599999999998</v>
      </c>
      <c r="AM42" s="193">
        <v>1.2304999999999999</v>
      </c>
      <c r="AN42" s="193">
        <v>2.528</v>
      </c>
      <c r="AO42" s="191" t="s">
        <v>379</v>
      </c>
      <c r="AP42" s="191" t="s">
        <v>216</v>
      </c>
    </row>
    <row r="43" spans="1:42" s="190" customFormat="1" x14ac:dyDescent="0.25">
      <c r="A43" s="190">
        <v>1956</v>
      </c>
      <c r="B43" s="191" t="s">
        <v>380</v>
      </c>
      <c r="C43" s="192">
        <v>39247</v>
      </c>
      <c r="D43" s="193">
        <v>2848.5862999999999</v>
      </c>
      <c r="E43" s="196">
        <v>1.92</v>
      </c>
      <c r="F43" s="193">
        <v>74.811000000000007</v>
      </c>
      <c r="G43" s="193">
        <v>3.0171000000000001</v>
      </c>
      <c r="H43" s="193">
        <v>5.4551999999999996</v>
      </c>
      <c r="I43" s="193">
        <v>23.436199999999999</v>
      </c>
      <c r="J43" s="193">
        <v>40.292499999999997</v>
      </c>
      <c r="K43" s="193">
        <v>21.184100000000001</v>
      </c>
      <c r="L43" s="193">
        <v>19.996099999999998</v>
      </c>
      <c r="M43" s="193">
        <v>28.5412</v>
      </c>
      <c r="N43" s="193">
        <v>19.188300000000002</v>
      </c>
      <c r="O43" s="193">
        <v>16.2285</v>
      </c>
      <c r="P43" s="193">
        <v>16.6708</v>
      </c>
      <c r="Q43" s="193">
        <v>12.6553</v>
      </c>
      <c r="R43" s="194">
        <v>42</v>
      </c>
      <c r="S43" s="194">
        <v>107</v>
      </c>
      <c r="T43" s="194">
        <v>117</v>
      </c>
      <c r="U43" s="194">
        <v>105</v>
      </c>
      <c r="V43" s="194">
        <v>112</v>
      </c>
      <c r="W43" s="194">
        <v>88</v>
      </c>
      <c r="X43" s="194">
        <v>72</v>
      </c>
      <c r="Y43" s="194">
        <v>64</v>
      </c>
      <c r="Z43" s="194">
        <v>50</v>
      </c>
      <c r="AA43" s="194">
        <v>44</v>
      </c>
      <c r="AB43" s="194">
        <v>28</v>
      </c>
      <c r="AC43" s="194">
        <v>18</v>
      </c>
      <c r="AD43" s="194">
        <v>32</v>
      </c>
      <c r="AE43" s="194">
        <v>119</v>
      </c>
      <c r="AF43" s="193">
        <v>-1.3315000000000001</v>
      </c>
      <c r="AG43" s="193">
        <v>0.94930000000000003</v>
      </c>
      <c r="AH43" s="193">
        <v>21.697600000000001</v>
      </c>
      <c r="AI43" s="193">
        <v>0.9335</v>
      </c>
      <c r="AJ43" s="193">
        <v>24521.666659999999</v>
      </c>
      <c r="AK43" s="193">
        <v>47.820399999999999</v>
      </c>
      <c r="AL43" s="193">
        <v>37.712699999999998</v>
      </c>
      <c r="AM43" s="193">
        <v>11.9359</v>
      </c>
      <c r="AN43" s="193">
        <v>2.5310000000000001</v>
      </c>
      <c r="AO43" s="191" t="s">
        <v>381</v>
      </c>
      <c r="AP43" s="191" t="s">
        <v>216</v>
      </c>
    </row>
    <row r="44" spans="1:42" s="190" customFormat="1" x14ac:dyDescent="0.25">
      <c r="A44" s="190">
        <v>48147</v>
      </c>
      <c r="B44" s="191" t="s">
        <v>382</v>
      </c>
      <c r="C44" s="192">
        <v>45224</v>
      </c>
      <c r="D44" s="193">
        <v>1646.6042</v>
      </c>
      <c r="E44" s="196">
        <v>2.0499999999999998</v>
      </c>
      <c r="F44" s="193">
        <v>12.998699999999999</v>
      </c>
      <c r="G44" s="193">
        <v>4.2481</v>
      </c>
      <c r="H44" s="193">
        <v>6.6139999999999999</v>
      </c>
      <c r="I44" s="193">
        <v>29.986999999999998</v>
      </c>
      <c r="J44" s="193"/>
      <c r="K44" s="193"/>
      <c r="L44" s="193"/>
      <c r="M44" s="193"/>
      <c r="N44" s="193"/>
      <c r="O44" s="193"/>
      <c r="P44" s="193"/>
      <c r="Q44" s="193">
        <v>29.986999999999998</v>
      </c>
      <c r="R44" s="194">
        <v>97</v>
      </c>
      <c r="S44" s="194">
        <v>45</v>
      </c>
      <c r="T44" s="194">
        <v>100</v>
      </c>
      <c r="U44" s="194">
        <v>59</v>
      </c>
      <c r="V44" s="194">
        <v>87</v>
      </c>
      <c r="W44" s="194">
        <v>29</v>
      </c>
      <c r="X44" s="194"/>
      <c r="Y44" s="194"/>
      <c r="Z44" s="194"/>
      <c r="AA44" s="194"/>
      <c r="AB44" s="194"/>
      <c r="AC44" s="194"/>
      <c r="AD44" s="194"/>
      <c r="AE44" s="194">
        <v>11</v>
      </c>
      <c r="AF44" s="193"/>
      <c r="AG44" s="193"/>
      <c r="AH44" s="193"/>
      <c r="AI44" s="193"/>
      <c r="AJ44" s="193">
        <v>20669.519420000001</v>
      </c>
      <c r="AK44" s="193">
        <v>44.218600000000002</v>
      </c>
      <c r="AL44" s="193">
        <v>26.9846</v>
      </c>
      <c r="AM44" s="193">
        <v>24.956299999999999</v>
      </c>
      <c r="AN44" s="193">
        <v>3.8405</v>
      </c>
      <c r="AO44" s="191" t="s">
        <v>383</v>
      </c>
      <c r="AP44" s="191" t="s">
        <v>216</v>
      </c>
    </row>
    <row r="45" spans="1:42" s="190" customFormat="1" x14ac:dyDescent="0.25">
      <c r="A45" s="190">
        <v>933</v>
      </c>
      <c r="B45" s="191" t="s">
        <v>384</v>
      </c>
      <c r="C45" s="192">
        <v>38413</v>
      </c>
      <c r="D45" s="193">
        <v>3138.4382000000001</v>
      </c>
      <c r="E45" s="196">
        <v>2.0499999999999998</v>
      </c>
      <c r="F45" s="193">
        <v>161.29740000000001</v>
      </c>
      <c r="G45" s="193">
        <v>2.6951000000000001</v>
      </c>
      <c r="H45" s="193">
        <v>5.8723000000000001</v>
      </c>
      <c r="I45" s="193">
        <v>20.2273</v>
      </c>
      <c r="J45" s="193">
        <v>33.919899999999998</v>
      </c>
      <c r="K45" s="193">
        <v>16.364999999999998</v>
      </c>
      <c r="L45" s="193">
        <v>17.2958</v>
      </c>
      <c r="M45" s="193">
        <v>28.927099999999999</v>
      </c>
      <c r="N45" s="193">
        <v>15.024699999999999</v>
      </c>
      <c r="O45" s="193">
        <v>12.223599999999999</v>
      </c>
      <c r="P45" s="193">
        <v>14.448600000000001</v>
      </c>
      <c r="Q45" s="193">
        <v>15.607799999999999</v>
      </c>
      <c r="R45" s="194">
        <v>73</v>
      </c>
      <c r="S45" s="194">
        <v>119</v>
      </c>
      <c r="T45" s="194">
        <v>118</v>
      </c>
      <c r="U45" s="194">
        <v>116</v>
      </c>
      <c r="V45" s="194">
        <v>101</v>
      </c>
      <c r="W45" s="194">
        <v>114</v>
      </c>
      <c r="X45" s="194">
        <v>103</v>
      </c>
      <c r="Y45" s="194">
        <v>99</v>
      </c>
      <c r="Z45" s="194">
        <v>73</v>
      </c>
      <c r="AA45" s="194">
        <v>42</v>
      </c>
      <c r="AB45" s="194">
        <v>65</v>
      </c>
      <c r="AC45" s="194">
        <v>57</v>
      </c>
      <c r="AD45" s="194">
        <v>54</v>
      </c>
      <c r="AE45" s="194">
        <v>85</v>
      </c>
      <c r="AF45" s="193">
        <v>-6.2119</v>
      </c>
      <c r="AG45" s="193">
        <v>0.76839999999999997</v>
      </c>
      <c r="AH45" s="193">
        <v>26.6175</v>
      </c>
      <c r="AI45" s="193">
        <v>1.1341000000000001</v>
      </c>
      <c r="AJ45" s="193">
        <v>28589.412170000003</v>
      </c>
      <c r="AK45" s="193">
        <v>50.715200000000003</v>
      </c>
      <c r="AL45" s="193">
        <v>40.552799999999998</v>
      </c>
      <c r="AM45" s="193">
        <v>4.3186</v>
      </c>
      <c r="AN45" s="193">
        <v>4.4134000000000002</v>
      </c>
      <c r="AO45" s="191" t="s">
        <v>385</v>
      </c>
      <c r="AP45" s="191" t="s">
        <v>239</v>
      </c>
    </row>
    <row r="46" spans="1:42" s="190" customFormat="1" x14ac:dyDescent="0.25">
      <c r="A46" s="190">
        <v>950</v>
      </c>
      <c r="B46" s="191" t="s">
        <v>386</v>
      </c>
      <c r="C46" s="192">
        <v>34606</v>
      </c>
      <c r="D46" s="193">
        <v>14623.447200000001</v>
      </c>
      <c r="E46" s="196">
        <v>1.75</v>
      </c>
      <c r="F46" s="193">
        <v>1451.8868</v>
      </c>
      <c r="G46" s="193">
        <v>4.1329000000000002</v>
      </c>
      <c r="H46" s="193">
        <v>7.5548999999999999</v>
      </c>
      <c r="I46" s="193">
        <v>26.1387</v>
      </c>
      <c r="J46" s="193">
        <v>45.283499999999997</v>
      </c>
      <c r="K46" s="193">
        <v>24.441099999999999</v>
      </c>
      <c r="L46" s="193">
        <v>23.5078</v>
      </c>
      <c r="M46" s="193">
        <v>33.476300000000002</v>
      </c>
      <c r="N46" s="193">
        <v>19.140699999999999</v>
      </c>
      <c r="O46" s="193">
        <v>15.4969</v>
      </c>
      <c r="P46" s="193">
        <v>17.4312</v>
      </c>
      <c r="Q46" s="193">
        <v>18.3127</v>
      </c>
      <c r="R46" s="194">
        <v>62</v>
      </c>
      <c r="S46" s="194">
        <v>41</v>
      </c>
      <c r="T46" s="194">
        <v>57</v>
      </c>
      <c r="U46" s="194">
        <v>61</v>
      </c>
      <c r="V46" s="194">
        <v>67</v>
      </c>
      <c r="W46" s="194">
        <v>61</v>
      </c>
      <c r="X46" s="194">
        <v>44</v>
      </c>
      <c r="Y46" s="194">
        <v>42</v>
      </c>
      <c r="Z46" s="194">
        <v>28</v>
      </c>
      <c r="AA46" s="194">
        <v>20</v>
      </c>
      <c r="AB46" s="194">
        <v>30</v>
      </c>
      <c r="AC46" s="194">
        <v>25</v>
      </c>
      <c r="AD46" s="194">
        <v>22</v>
      </c>
      <c r="AE46" s="194">
        <v>58</v>
      </c>
      <c r="AF46" s="193">
        <v>1.5868</v>
      </c>
      <c r="AG46" s="193">
        <v>1.0114000000000001</v>
      </c>
      <c r="AH46" s="193">
        <v>23.517199999999999</v>
      </c>
      <c r="AI46" s="193">
        <v>1.1111</v>
      </c>
      <c r="AJ46" s="193">
        <v>43598.757020000005</v>
      </c>
      <c r="AK46" s="193">
        <v>73.428200000000004</v>
      </c>
      <c r="AL46" s="193">
        <v>12.974600000000001</v>
      </c>
      <c r="AM46" s="193">
        <v>6.5083000000000002</v>
      </c>
      <c r="AN46" s="193">
        <v>7.0888999999999998</v>
      </c>
      <c r="AO46" s="191" t="s">
        <v>387</v>
      </c>
      <c r="AP46" s="191" t="s">
        <v>239</v>
      </c>
    </row>
    <row r="47" spans="1:42" s="190" customFormat="1" x14ac:dyDescent="0.25">
      <c r="A47" s="190">
        <v>938</v>
      </c>
      <c r="B47" s="191" t="s">
        <v>388</v>
      </c>
      <c r="C47" s="192">
        <v>39289</v>
      </c>
      <c r="D47" s="193">
        <v>11160.199000000001</v>
      </c>
      <c r="E47" s="196">
        <v>1.78</v>
      </c>
      <c r="F47" s="193">
        <v>97.483699999999999</v>
      </c>
      <c r="G47" s="193">
        <v>3.4232999999999998</v>
      </c>
      <c r="H47" s="193">
        <v>9.3795000000000002</v>
      </c>
      <c r="I47" s="193">
        <v>25.1874</v>
      </c>
      <c r="J47" s="193">
        <v>40.399500000000003</v>
      </c>
      <c r="K47" s="193">
        <v>23.583400000000001</v>
      </c>
      <c r="L47" s="193">
        <v>22.484000000000002</v>
      </c>
      <c r="M47" s="193">
        <v>31.796299999999999</v>
      </c>
      <c r="N47" s="193">
        <v>18.406300000000002</v>
      </c>
      <c r="O47" s="193">
        <v>15.327</v>
      </c>
      <c r="P47" s="193">
        <v>18.615500000000001</v>
      </c>
      <c r="Q47" s="193">
        <v>14.541</v>
      </c>
      <c r="R47" s="194">
        <v>9</v>
      </c>
      <c r="S47" s="194">
        <v>64</v>
      </c>
      <c r="T47" s="194">
        <v>63</v>
      </c>
      <c r="U47" s="194">
        <v>93</v>
      </c>
      <c r="V47" s="194">
        <v>24</v>
      </c>
      <c r="W47" s="194">
        <v>73</v>
      </c>
      <c r="X47" s="194">
        <v>71</v>
      </c>
      <c r="Y47" s="194">
        <v>47</v>
      </c>
      <c r="Z47" s="194">
        <v>34</v>
      </c>
      <c r="AA47" s="194">
        <v>28</v>
      </c>
      <c r="AB47" s="194">
        <v>39</v>
      </c>
      <c r="AC47" s="194">
        <v>28</v>
      </c>
      <c r="AD47" s="194">
        <v>14</v>
      </c>
      <c r="AE47" s="194">
        <v>98</v>
      </c>
      <c r="AF47" s="193">
        <v>1.5197000000000001</v>
      </c>
      <c r="AG47" s="193">
        <v>0.99329999999999996</v>
      </c>
      <c r="AH47" s="193">
        <v>23.985399999999998</v>
      </c>
      <c r="AI47" s="193">
        <v>1.1163000000000001</v>
      </c>
      <c r="AJ47" s="193">
        <v>49554.32101</v>
      </c>
      <c r="AK47" s="193">
        <v>75.1584</v>
      </c>
      <c r="AL47" s="193">
        <v>16.984200000000001</v>
      </c>
      <c r="AM47" s="193">
        <v>4.3505000000000003</v>
      </c>
      <c r="AN47" s="193">
        <v>3.5068999999999999</v>
      </c>
      <c r="AO47" s="191" t="s">
        <v>389</v>
      </c>
      <c r="AP47" s="191" t="s">
        <v>239</v>
      </c>
    </row>
    <row r="48" spans="1:42" s="190" customFormat="1" x14ac:dyDescent="0.25">
      <c r="A48" s="190">
        <v>33606</v>
      </c>
      <c r="B48" s="191" t="s">
        <v>390</v>
      </c>
      <c r="C48" s="192">
        <v>42254</v>
      </c>
      <c r="D48" s="193">
        <v>17.4815</v>
      </c>
      <c r="E48" s="196">
        <v>2.29</v>
      </c>
      <c r="F48" s="193">
        <v>24.3581</v>
      </c>
      <c r="G48" s="193">
        <v>2.5167999999999999</v>
      </c>
      <c r="H48" s="193">
        <v>3.7879999999999998</v>
      </c>
      <c r="I48" s="193">
        <v>26.043199999999999</v>
      </c>
      <c r="J48" s="193">
        <v>43.005299999999998</v>
      </c>
      <c r="K48" s="193">
        <v>21.167899999999999</v>
      </c>
      <c r="L48" s="193">
        <v>19.246200000000002</v>
      </c>
      <c r="M48" s="193">
        <v>25.9696</v>
      </c>
      <c r="N48" s="193">
        <v>15.557399999999999</v>
      </c>
      <c r="O48" s="193">
        <v>8.9713999999999992</v>
      </c>
      <c r="P48" s="193"/>
      <c r="Q48" s="193">
        <v>10.8415</v>
      </c>
      <c r="R48" s="194">
        <v>31</v>
      </c>
      <c r="S48" s="194">
        <v>78</v>
      </c>
      <c r="T48" s="194">
        <v>110</v>
      </c>
      <c r="U48" s="194">
        <v>119</v>
      </c>
      <c r="V48" s="194">
        <v>124</v>
      </c>
      <c r="W48" s="194">
        <v>62</v>
      </c>
      <c r="X48" s="194">
        <v>53</v>
      </c>
      <c r="Y48" s="194">
        <v>65</v>
      </c>
      <c r="Z48" s="194">
        <v>54</v>
      </c>
      <c r="AA48" s="194">
        <v>63</v>
      </c>
      <c r="AB48" s="194">
        <v>59</v>
      </c>
      <c r="AC48" s="194">
        <v>67</v>
      </c>
      <c r="AD48" s="194"/>
      <c r="AE48" s="194">
        <v>125</v>
      </c>
      <c r="AF48" s="193">
        <v>-0.64429999999999998</v>
      </c>
      <c r="AG48" s="193">
        <v>0.89610000000000001</v>
      </c>
      <c r="AH48" s="193">
        <v>19.029900000000001</v>
      </c>
      <c r="AI48" s="193">
        <v>0.88580000000000003</v>
      </c>
      <c r="AJ48" s="193">
        <v>40397.683519999999</v>
      </c>
      <c r="AK48" s="193">
        <v>64.473799999999997</v>
      </c>
      <c r="AL48" s="193">
        <v>3.6019999999999999</v>
      </c>
      <c r="AM48" s="193">
        <v>18.768599999999999</v>
      </c>
      <c r="AN48" s="193">
        <v>13.1556</v>
      </c>
      <c r="AO48" s="191" t="s">
        <v>391</v>
      </c>
      <c r="AP48" s="191" t="s">
        <v>231</v>
      </c>
    </row>
    <row r="49" spans="1:42" s="190" customFormat="1" x14ac:dyDescent="0.25">
      <c r="A49" s="190">
        <v>1112</v>
      </c>
      <c r="B49" s="191" t="s">
        <v>392</v>
      </c>
      <c r="C49" s="192">
        <v>34366</v>
      </c>
      <c r="D49" s="193">
        <v>6702.2734</v>
      </c>
      <c r="E49" s="196">
        <v>1.85</v>
      </c>
      <c r="F49" s="193">
        <v>643.76199999999994</v>
      </c>
      <c r="G49" s="193">
        <v>4.7061999999999999</v>
      </c>
      <c r="H49" s="193">
        <v>7.7967000000000004</v>
      </c>
      <c r="I49" s="193">
        <v>27.838899999999999</v>
      </c>
      <c r="J49" s="193">
        <v>43.846800000000002</v>
      </c>
      <c r="K49" s="193">
        <v>23.375599999999999</v>
      </c>
      <c r="L49" s="193">
        <v>22.3764</v>
      </c>
      <c r="M49" s="193">
        <v>30.819800000000001</v>
      </c>
      <c r="N49" s="193">
        <v>16.4968</v>
      </c>
      <c r="O49" s="193">
        <v>14.2165</v>
      </c>
      <c r="P49" s="193">
        <v>16.107299999999999</v>
      </c>
      <c r="Q49" s="193">
        <v>14.7552</v>
      </c>
      <c r="R49" s="194">
        <v>52</v>
      </c>
      <c r="S49" s="194">
        <v>13</v>
      </c>
      <c r="T49" s="194">
        <v>38</v>
      </c>
      <c r="U49" s="194">
        <v>43</v>
      </c>
      <c r="V49" s="194">
        <v>61</v>
      </c>
      <c r="W49" s="194">
        <v>48</v>
      </c>
      <c r="X49" s="194">
        <v>50</v>
      </c>
      <c r="Y49" s="194">
        <v>52</v>
      </c>
      <c r="Z49" s="194">
        <v>35</v>
      </c>
      <c r="AA49" s="194">
        <v>29</v>
      </c>
      <c r="AB49" s="194">
        <v>53</v>
      </c>
      <c r="AC49" s="194">
        <v>44</v>
      </c>
      <c r="AD49" s="194">
        <v>38</v>
      </c>
      <c r="AE49" s="194">
        <v>92</v>
      </c>
      <c r="AF49" s="193">
        <v>1.1583000000000001</v>
      </c>
      <c r="AG49" s="193">
        <v>1.0006999999999999</v>
      </c>
      <c r="AH49" s="193">
        <v>21.0791</v>
      </c>
      <c r="AI49" s="193">
        <v>0.99790000000000001</v>
      </c>
      <c r="AJ49" s="193">
        <v>37111.470929999996</v>
      </c>
      <c r="AK49" s="193">
        <v>69.746300000000005</v>
      </c>
      <c r="AL49" s="193">
        <v>14.387</v>
      </c>
      <c r="AM49" s="193">
        <v>14.3154</v>
      </c>
      <c r="AN49" s="193">
        <v>1.5512999999999999</v>
      </c>
      <c r="AO49" s="191" t="s">
        <v>393</v>
      </c>
      <c r="AP49" s="191" t="s">
        <v>231</v>
      </c>
    </row>
    <row r="50" spans="1:42" s="190" customFormat="1" x14ac:dyDescent="0.25">
      <c r="A50" s="190">
        <v>1131</v>
      </c>
      <c r="B50" s="191" t="s">
        <v>394</v>
      </c>
      <c r="C50" s="192">
        <v>34700</v>
      </c>
      <c r="D50" s="193">
        <v>50839.896099999998</v>
      </c>
      <c r="E50" s="196">
        <v>1.48</v>
      </c>
      <c r="F50" s="193">
        <v>1658.4770000000001</v>
      </c>
      <c r="G50" s="193">
        <v>3.2799</v>
      </c>
      <c r="H50" s="193">
        <v>8.6295999999999999</v>
      </c>
      <c r="I50" s="193">
        <v>27.541899999999998</v>
      </c>
      <c r="J50" s="193">
        <v>43.0608</v>
      </c>
      <c r="K50" s="193">
        <v>27.5153</v>
      </c>
      <c r="L50" s="193">
        <v>27.424600000000002</v>
      </c>
      <c r="M50" s="193">
        <v>34.471499999999999</v>
      </c>
      <c r="N50" s="193">
        <v>19.615300000000001</v>
      </c>
      <c r="O50" s="193">
        <v>16.6751</v>
      </c>
      <c r="P50" s="193">
        <v>17.059899999999999</v>
      </c>
      <c r="Q50" s="193">
        <v>19.0259</v>
      </c>
      <c r="R50" s="194">
        <v>65</v>
      </c>
      <c r="S50" s="194">
        <v>88</v>
      </c>
      <c r="T50" s="194">
        <v>70</v>
      </c>
      <c r="U50" s="194">
        <v>98</v>
      </c>
      <c r="V50" s="194">
        <v>43</v>
      </c>
      <c r="W50" s="194">
        <v>51</v>
      </c>
      <c r="X50" s="194">
        <v>52</v>
      </c>
      <c r="Y50" s="194">
        <v>20</v>
      </c>
      <c r="Z50" s="194">
        <v>9</v>
      </c>
      <c r="AA50" s="194">
        <v>12</v>
      </c>
      <c r="AB50" s="194">
        <v>25</v>
      </c>
      <c r="AC50" s="194">
        <v>14</v>
      </c>
      <c r="AD50" s="194">
        <v>29</v>
      </c>
      <c r="AE50" s="194">
        <v>48</v>
      </c>
      <c r="AF50" s="193">
        <v>8.4338999999999995</v>
      </c>
      <c r="AG50" s="193">
        <v>1.3553999999999999</v>
      </c>
      <c r="AH50" s="193">
        <v>20.0276</v>
      </c>
      <c r="AI50" s="193">
        <v>0.9365</v>
      </c>
      <c r="AJ50" s="193">
        <v>42808.810450000004</v>
      </c>
      <c r="AK50" s="193">
        <v>76.5702</v>
      </c>
      <c r="AL50" s="193">
        <v>4.3983999999999996</v>
      </c>
      <c r="AM50" s="193">
        <v>6.4471999999999996</v>
      </c>
      <c r="AN50" s="193">
        <v>12.584099999999999</v>
      </c>
      <c r="AO50" s="191" t="s">
        <v>395</v>
      </c>
      <c r="AP50" s="191" t="s">
        <v>231</v>
      </c>
    </row>
    <row r="51" spans="1:42" s="190" customFormat="1" x14ac:dyDescent="0.25">
      <c r="A51" s="190">
        <v>1129</v>
      </c>
      <c r="B51" s="191" t="s">
        <v>396</v>
      </c>
      <c r="C51" s="192">
        <v>38247</v>
      </c>
      <c r="D51" s="193">
        <v>10432.980799999999</v>
      </c>
      <c r="E51" s="196">
        <v>1.72</v>
      </c>
      <c r="F51" s="193">
        <v>191.364</v>
      </c>
      <c r="G51" s="193">
        <v>3.3668</v>
      </c>
      <c r="H51" s="193">
        <v>8.7499000000000002</v>
      </c>
      <c r="I51" s="193">
        <v>26.282900000000001</v>
      </c>
      <c r="J51" s="193">
        <v>41.029299999999999</v>
      </c>
      <c r="K51" s="193">
        <v>27.741399999999999</v>
      </c>
      <c r="L51" s="193">
        <v>28.806999999999999</v>
      </c>
      <c r="M51" s="193">
        <v>34.338099999999997</v>
      </c>
      <c r="N51" s="193">
        <v>19.714700000000001</v>
      </c>
      <c r="O51" s="193">
        <v>14.476699999999999</v>
      </c>
      <c r="P51" s="193">
        <v>16.0185</v>
      </c>
      <c r="Q51" s="193">
        <v>16.227699999999999</v>
      </c>
      <c r="R51" s="194">
        <v>67</v>
      </c>
      <c r="S51" s="194">
        <v>97</v>
      </c>
      <c r="T51" s="194">
        <v>65</v>
      </c>
      <c r="U51" s="194">
        <v>94</v>
      </c>
      <c r="V51" s="194">
        <v>40</v>
      </c>
      <c r="W51" s="194">
        <v>58</v>
      </c>
      <c r="X51" s="194">
        <v>67</v>
      </c>
      <c r="Y51" s="194">
        <v>19</v>
      </c>
      <c r="Z51" s="194">
        <v>6</v>
      </c>
      <c r="AA51" s="194">
        <v>14</v>
      </c>
      <c r="AB51" s="194">
        <v>23</v>
      </c>
      <c r="AC51" s="194">
        <v>41</v>
      </c>
      <c r="AD51" s="194">
        <v>40</v>
      </c>
      <c r="AE51" s="194">
        <v>80</v>
      </c>
      <c r="AF51" s="193">
        <v>12.099600000000001</v>
      </c>
      <c r="AG51" s="193">
        <v>1.649</v>
      </c>
      <c r="AH51" s="193">
        <v>16.532</v>
      </c>
      <c r="AI51" s="193">
        <v>0.75890000000000002</v>
      </c>
      <c r="AJ51" s="193">
        <v>39227.297890000002</v>
      </c>
      <c r="AK51" s="193">
        <v>66.215100000000007</v>
      </c>
      <c r="AL51" s="193">
        <v>6.2131999999999996</v>
      </c>
      <c r="AM51" s="193">
        <v>10.9984</v>
      </c>
      <c r="AN51" s="193">
        <v>16.5733</v>
      </c>
      <c r="AO51" s="191" t="s">
        <v>395</v>
      </c>
      <c r="AP51" s="191" t="s">
        <v>231</v>
      </c>
    </row>
    <row r="52" spans="1:42" s="190" customFormat="1" x14ac:dyDescent="0.25">
      <c r="A52" s="190">
        <v>2271</v>
      </c>
      <c r="B52" s="191" t="s">
        <v>397</v>
      </c>
      <c r="C52" s="192">
        <v>34383</v>
      </c>
      <c r="D52" s="193">
        <v>17313.856899999999</v>
      </c>
      <c r="E52" s="196">
        <v>1.69</v>
      </c>
      <c r="F52" s="193">
        <v>300.97500000000002</v>
      </c>
      <c r="G52" s="193">
        <v>4.6006999999999998</v>
      </c>
      <c r="H52" s="193">
        <v>6.8537999999999997</v>
      </c>
      <c r="I52" s="193">
        <v>27.561499999999999</v>
      </c>
      <c r="J52" s="193">
        <v>49.080199999999998</v>
      </c>
      <c r="K52" s="193">
        <v>27.114699999999999</v>
      </c>
      <c r="L52" s="193">
        <v>26.530799999999999</v>
      </c>
      <c r="M52" s="193">
        <v>35.189399999999999</v>
      </c>
      <c r="N52" s="193">
        <v>21.323399999999999</v>
      </c>
      <c r="O52" s="193">
        <v>16.899899999999999</v>
      </c>
      <c r="P52" s="193">
        <v>15.2562</v>
      </c>
      <c r="Q52" s="193">
        <v>13.0383</v>
      </c>
      <c r="R52" s="194">
        <v>74</v>
      </c>
      <c r="S52" s="194">
        <v>67</v>
      </c>
      <c r="T52" s="194">
        <v>61</v>
      </c>
      <c r="U52" s="194">
        <v>47</v>
      </c>
      <c r="V52" s="194">
        <v>83</v>
      </c>
      <c r="W52" s="194">
        <v>50</v>
      </c>
      <c r="X52" s="194">
        <v>32</v>
      </c>
      <c r="Y52" s="194">
        <v>23</v>
      </c>
      <c r="Z52" s="194">
        <v>14</v>
      </c>
      <c r="AA52" s="194">
        <v>11</v>
      </c>
      <c r="AB52" s="194">
        <v>16</v>
      </c>
      <c r="AC52" s="194">
        <v>13</v>
      </c>
      <c r="AD52" s="194">
        <v>47</v>
      </c>
      <c r="AE52" s="194">
        <v>118</v>
      </c>
      <c r="AF52" s="193">
        <v>3.5265</v>
      </c>
      <c r="AG52" s="193">
        <v>1.1606000000000001</v>
      </c>
      <c r="AH52" s="193">
        <v>23.490300000000001</v>
      </c>
      <c r="AI52" s="193">
        <v>1.0094000000000001</v>
      </c>
      <c r="AJ52" s="193">
        <v>26882.310160000001</v>
      </c>
      <c r="AK52" s="193">
        <v>49.852899999999998</v>
      </c>
      <c r="AL52" s="193">
        <v>35.951900000000002</v>
      </c>
      <c r="AM52" s="193">
        <v>10.4649</v>
      </c>
      <c r="AN52" s="193">
        <v>3.7303000000000002</v>
      </c>
      <c r="AO52" s="191" t="s">
        <v>398</v>
      </c>
      <c r="AP52" s="191" t="s">
        <v>231</v>
      </c>
    </row>
    <row r="53" spans="1:42" s="190" customFormat="1" x14ac:dyDescent="0.25">
      <c r="A53" s="190">
        <v>46093</v>
      </c>
      <c r="B53" s="191" t="s">
        <v>399</v>
      </c>
      <c r="C53" s="192">
        <v>44540</v>
      </c>
      <c r="D53" s="193">
        <v>12402.2127</v>
      </c>
      <c r="E53" s="196">
        <v>1.7</v>
      </c>
      <c r="F53" s="193">
        <v>16.966999999999999</v>
      </c>
      <c r="G53" s="193">
        <v>5.6542000000000003</v>
      </c>
      <c r="H53" s="193">
        <v>7.1555</v>
      </c>
      <c r="I53" s="193">
        <v>26.5627</v>
      </c>
      <c r="J53" s="193">
        <v>50.6571</v>
      </c>
      <c r="K53" s="193">
        <v>30.898399999999999</v>
      </c>
      <c r="L53" s="193"/>
      <c r="M53" s="193"/>
      <c r="N53" s="193"/>
      <c r="O53" s="193"/>
      <c r="P53" s="193"/>
      <c r="Q53" s="193">
        <v>24.6861</v>
      </c>
      <c r="R53" s="194">
        <v>63</v>
      </c>
      <c r="S53" s="194">
        <v>37</v>
      </c>
      <c r="T53" s="194">
        <v>17</v>
      </c>
      <c r="U53" s="194">
        <v>23</v>
      </c>
      <c r="V53" s="194">
        <v>74</v>
      </c>
      <c r="W53" s="194">
        <v>56</v>
      </c>
      <c r="X53" s="194">
        <v>26</v>
      </c>
      <c r="Y53" s="194">
        <v>7</v>
      </c>
      <c r="Z53" s="194"/>
      <c r="AA53" s="194"/>
      <c r="AB53" s="194"/>
      <c r="AC53" s="194"/>
      <c r="AD53" s="194"/>
      <c r="AE53" s="194">
        <v>19</v>
      </c>
      <c r="AF53" s="193">
        <v>9.4550999999999998</v>
      </c>
      <c r="AG53" s="193">
        <v>1.7255</v>
      </c>
      <c r="AH53" s="193">
        <v>14.0014</v>
      </c>
      <c r="AI53" s="193">
        <v>0.87309999999999999</v>
      </c>
      <c r="AJ53" s="193">
        <v>26052.27634</v>
      </c>
      <c r="AK53" s="193">
        <v>43.399000000000001</v>
      </c>
      <c r="AL53" s="193">
        <v>25.778600000000001</v>
      </c>
      <c r="AM53" s="193">
        <v>28.2288</v>
      </c>
      <c r="AN53" s="193">
        <v>2.5935999999999999</v>
      </c>
      <c r="AO53" s="191" t="s">
        <v>398</v>
      </c>
      <c r="AP53" s="191" t="s">
        <v>231</v>
      </c>
    </row>
    <row r="54" spans="1:42" s="190" customFormat="1" x14ac:dyDescent="0.25">
      <c r="A54" s="190">
        <v>48299</v>
      </c>
      <c r="B54" s="191" t="s">
        <v>400</v>
      </c>
      <c r="C54" s="192">
        <v>45243</v>
      </c>
      <c r="D54" s="193">
        <v>1098.9912999999999</v>
      </c>
      <c r="E54" s="196">
        <v>2.15</v>
      </c>
      <c r="F54" s="193">
        <v>12.69</v>
      </c>
      <c r="G54" s="193">
        <v>6.3704999999999998</v>
      </c>
      <c r="H54" s="193">
        <v>11.5114</v>
      </c>
      <c r="I54" s="193"/>
      <c r="J54" s="193"/>
      <c r="K54" s="193"/>
      <c r="L54" s="193"/>
      <c r="M54" s="193"/>
      <c r="N54" s="193"/>
      <c r="O54" s="193"/>
      <c r="P54" s="193"/>
      <c r="Q54" s="193">
        <v>26.9</v>
      </c>
      <c r="R54" s="194">
        <v>8</v>
      </c>
      <c r="S54" s="194">
        <v>3</v>
      </c>
      <c r="T54" s="194">
        <v>11</v>
      </c>
      <c r="U54" s="194">
        <v>11</v>
      </c>
      <c r="V54" s="194">
        <v>10</v>
      </c>
      <c r="W54" s="194"/>
      <c r="X54" s="194"/>
      <c r="Y54" s="194"/>
      <c r="Z54" s="194"/>
      <c r="AA54" s="194"/>
      <c r="AB54" s="194"/>
      <c r="AC54" s="194"/>
      <c r="AD54" s="194"/>
      <c r="AE54" s="194">
        <v>16</v>
      </c>
      <c r="AF54" s="193"/>
      <c r="AG54" s="193"/>
      <c r="AH54" s="193"/>
      <c r="AI54" s="193"/>
      <c r="AJ54" s="193">
        <v>29452.340329999999</v>
      </c>
      <c r="AK54" s="193">
        <v>59.804400000000001</v>
      </c>
      <c r="AL54" s="193">
        <v>19.852499999999999</v>
      </c>
      <c r="AM54" s="193">
        <v>15.16</v>
      </c>
      <c r="AN54" s="193">
        <v>5.1832000000000003</v>
      </c>
      <c r="AO54" s="191" t="s">
        <v>401</v>
      </c>
      <c r="AP54" s="191" t="s">
        <v>402</v>
      </c>
    </row>
    <row r="55" spans="1:42" s="190" customFormat="1" x14ac:dyDescent="0.25">
      <c r="A55" s="190">
        <v>1441</v>
      </c>
      <c r="B55" s="191" t="s">
        <v>403</v>
      </c>
      <c r="C55" s="192">
        <v>38041</v>
      </c>
      <c r="D55" s="193">
        <v>4245.4228999999996</v>
      </c>
      <c r="E55" s="196">
        <v>1.97</v>
      </c>
      <c r="F55" s="193">
        <v>190.36930000000001</v>
      </c>
      <c r="G55" s="193">
        <v>3.8816999999999999</v>
      </c>
      <c r="H55" s="193">
        <v>8.4575999999999993</v>
      </c>
      <c r="I55" s="193">
        <v>28.200500000000002</v>
      </c>
      <c r="J55" s="193">
        <v>43.787300000000002</v>
      </c>
      <c r="K55" s="193">
        <v>22.0123</v>
      </c>
      <c r="L55" s="193">
        <v>20.658000000000001</v>
      </c>
      <c r="M55" s="193">
        <v>28.3931</v>
      </c>
      <c r="N55" s="193">
        <v>16.7121</v>
      </c>
      <c r="O55" s="193">
        <v>13.467700000000001</v>
      </c>
      <c r="P55" s="193">
        <v>15.383100000000001</v>
      </c>
      <c r="Q55" s="193">
        <v>15.7103</v>
      </c>
      <c r="R55" s="194">
        <v>11</v>
      </c>
      <c r="S55" s="194">
        <v>48</v>
      </c>
      <c r="T55" s="194">
        <v>44</v>
      </c>
      <c r="U55" s="194">
        <v>74</v>
      </c>
      <c r="V55" s="194">
        <v>48</v>
      </c>
      <c r="W55" s="194">
        <v>40</v>
      </c>
      <c r="X55" s="194">
        <v>51</v>
      </c>
      <c r="Y55" s="194">
        <v>60</v>
      </c>
      <c r="Z55" s="194">
        <v>46</v>
      </c>
      <c r="AA55" s="194">
        <v>46</v>
      </c>
      <c r="AB55" s="194">
        <v>52</v>
      </c>
      <c r="AC55" s="194">
        <v>49</v>
      </c>
      <c r="AD55" s="194">
        <v>45</v>
      </c>
      <c r="AE55" s="194">
        <v>83</v>
      </c>
      <c r="AF55" s="193">
        <v>-1.0904</v>
      </c>
      <c r="AG55" s="193">
        <v>0.88129999999999997</v>
      </c>
      <c r="AH55" s="193">
        <v>21.485600000000002</v>
      </c>
      <c r="AI55" s="193">
        <v>1.0023</v>
      </c>
      <c r="AJ55" s="193">
        <v>39767.201560000001</v>
      </c>
      <c r="AK55" s="193">
        <v>62.791200000000003</v>
      </c>
      <c r="AL55" s="193">
        <v>17.871099999999998</v>
      </c>
      <c r="AM55" s="193">
        <v>18.1782</v>
      </c>
      <c r="AN55" s="193">
        <v>1.1595</v>
      </c>
      <c r="AO55" s="191" t="s">
        <v>404</v>
      </c>
      <c r="AP55" s="191" t="s">
        <v>247</v>
      </c>
    </row>
    <row r="56" spans="1:42" x14ac:dyDescent="0.25">
      <c r="A56">
        <v>44739</v>
      </c>
      <c r="B56" s="191" t="s">
        <v>405</v>
      </c>
      <c r="C56" s="38">
        <v>44034</v>
      </c>
      <c r="D56" s="39">
        <v>1569.6723</v>
      </c>
      <c r="E56" s="48">
        <v>2.13</v>
      </c>
      <c r="F56" s="39">
        <v>22.688199999999998</v>
      </c>
      <c r="G56" s="39">
        <v>4.4359999999999999</v>
      </c>
      <c r="H56" s="39">
        <v>7.1810999999999998</v>
      </c>
      <c r="I56" s="39">
        <v>25.9756</v>
      </c>
      <c r="J56" s="39">
        <v>40.267899999999997</v>
      </c>
      <c r="K56" s="39">
        <v>21.063800000000001</v>
      </c>
      <c r="L56" s="39">
        <v>19.338000000000001</v>
      </c>
      <c r="M56" s="39"/>
      <c r="N56" s="39"/>
      <c r="O56" s="39"/>
      <c r="P56" s="39"/>
      <c r="Q56" s="39">
        <v>24.254300000000001</v>
      </c>
      <c r="R56" s="47">
        <v>106</v>
      </c>
      <c r="S56" s="47">
        <v>57</v>
      </c>
      <c r="T56" s="47">
        <v>75</v>
      </c>
      <c r="U56" s="47">
        <v>52</v>
      </c>
      <c r="V56" s="47">
        <v>73</v>
      </c>
      <c r="W56" s="47">
        <v>64</v>
      </c>
      <c r="X56" s="47">
        <v>74</v>
      </c>
      <c r="Y56" s="47">
        <v>66</v>
      </c>
      <c r="Z56" s="47">
        <v>53</v>
      </c>
      <c r="AA56" s="47"/>
      <c r="AB56" s="47"/>
      <c r="AC56" s="47"/>
      <c r="AD56" s="47"/>
      <c r="AE56" s="47">
        <v>23</v>
      </c>
      <c r="AF56" s="39">
        <v>-1.5405</v>
      </c>
      <c r="AG56" s="39">
        <v>0.82320000000000004</v>
      </c>
      <c r="AH56" s="39">
        <v>18.484000000000002</v>
      </c>
      <c r="AI56" s="39">
        <v>1.0123</v>
      </c>
      <c r="AJ56" s="39">
        <v>39018.240610000001</v>
      </c>
      <c r="AK56" s="39">
        <v>61.263599999999997</v>
      </c>
      <c r="AL56" s="39">
        <v>18.477599999999999</v>
      </c>
      <c r="AM56" s="39">
        <v>17.9939</v>
      </c>
      <c r="AN56" s="39">
        <v>2.2648999999999999</v>
      </c>
      <c r="AO56" s="37" t="s">
        <v>406</v>
      </c>
      <c r="AP56" s="37" t="s">
        <v>407</v>
      </c>
    </row>
    <row r="57" spans="1:42" x14ac:dyDescent="0.25">
      <c r="A57">
        <v>42701</v>
      </c>
      <c r="B57" s="191" t="s">
        <v>408</v>
      </c>
      <c r="C57" s="38">
        <v>43552</v>
      </c>
      <c r="D57" s="39">
        <v>2768.7462999999998</v>
      </c>
      <c r="E57" s="48">
        <v>2.02</v>
      </c>
      <c r="F57" s="39">
        <v>23.592199999999998</v>
      </c>
      <c r="G57" s="39">
        <v>7.9621000000000004</v>
      </c>
      <c r="H57" s="39">
        <v>12.770200000000001</v>
      </c>
      <c r="I57" s="39">
        <v>28.993099999999998</v>
      </c>
      <c r="J57" s="39">
        <v>48.308700000000002</v>
      </c>
      <c r="K57" s="39">
        <v>24.0456</v>
      </c>
      <c r="L57" s="39">
        <v>21.3705</v>
      </c>
      <c r="M57" s="39">
        <v>29.145700000000001</v>
      </c>
      <c r="N57" s="39">
        <v>18.747599999999998</v>
      </c>
      <c r="O57" s="39"/>
      <c r="P57" s="39"/>
      <c r="Q57" s="39">
        <v>18.356000000000002</v>
      </c>
      <c r="R57" s="47">
        <v>58</v>
      </c>
      <c r="S57" s="47">
        <v>11</v>
      </c>
      <c r="T57" s="47">
        <v>8</v>
      </c>
      <c r="U57" s="47">
        <v>5</v>
      </c>
      <c r="V57" s="47">
        <v>5</v>
      </c>
      <c r="W57" s="47">
        <v>36</v>
      </c>
      <c r="X57" s="47">
        <v>33</v>
      </c>
      <c r="Y57" s="47">
        <v>45</v>
      </c>
      <c r="Z57" s="47">
        <v>42</v>
      </c>
      <c r="AA57" s="47">
        <v>40</v>
      </c>
      <c r="AB57" s="47">
        <v>34</v>
      </c>
      <c r="AC57" s="47"/>
      <c r="AD57" s="47"/>
      <c r="AE57" s="47">
        <v>57</v>
      </c>
      <c r="AF57" s="39">
        <v>-2.8123</v>
      </c>
      <c r="AG57" s="39">
        <v>0.87949999999999995</v>
      </c>
      <c r="AH57" s="39">
        <v>22.445499999999999</v>
      </c>
      <c r="AI57" s="39">
        <v>0.95920000000000005</v>
      </c>
      <c r="AJ57" s="39">
        <v>15958.865450000001</v>
      </c>
      <c r="AK57" s="39">
        <v>39.244900000000001</v>
      </c>
      <c r="AL57" s="39">
        <v>35.660899999999998</v>
      </c>
      <c r="AM57" s="39">
        <v>23.165299999999998</v>
      </c>
      <c r="AN57" s="39">
        <v>1.9289000000000001</v>
      </c>
      <c r="AO57" s="37" t="s">
        <v>409</v>
      </c>
      <c r="AP57" s="37" t="s">
        <v>247</v>
      </c>
    </row>
    <row r="58" spans="1:42" x14ac:dyDescent="0.25">
      <c r="A58">
        <v>47272</v>
      </c>
      <c r="B58" s="191" t="s">
        <v>410</v>
      </c>
      <c r="C58" s="38">
        <v>44956</v>
      </c>
      <c r="D58" s="39">
        <v>2669.8640999999998</v>
      </c>
      <c r="E58" s="48">
        <v>1.97</v>
      </c>
      <c r="F58" s="39">
        <v>16.676600000000001</v>
      </c>
      <c r="G58" s="39">
        <v>5.8933</v>
      </c>
      <c r="H58" s="39">
        <v>9.7714999999999996</v>
      </c>
      <c r="I58" s="39">
        <v>33.964700000000001</v>
      </c>
      <c r="J58" s="39">
        <v>61.707799999999999</v>
      </c>
      <c r="K58" s="39"/>
      <c r="L58" s="39"/>
      <c r="M58" s="39"/>
      <c r="N58" s="39"/>
      <c r="O58" s="39"/>
      <c r="P58" s="39"/>
      <c r="Q58" s="39">
        <v>50.7211</v>
      </c>
      <c r="R58" s="47">
        <v>55</v>
      </c>
      <c r="S58" s="47">
        <v>8</v>
      </c>
      <c r="T58" s="47">
        <v>18</v>
      </c>
      <c r="U58" s="47">
        <v>19</v>
      </c>
      <c r="V58" s="47">
        <v>19</v>
      </c>
      <c r="W58" s="47">
        <v>11</v>
      </c>
      <c r="X58" s="47">
        <v>7</v>
      </c>
      <c r="Y58" s="47"/>
      <c r="Z58" s="47"/>
      <c r="AA58" s="47"/>
      <c r="AB58" s="47"/>
      <c r="AC58" s="47"/>
      <c r="AD58" s="47"/>
      <c r="AE58" s="47">
        <v>1</v>
      </c>
      <c r="AF58" s="39">
        <v>13.986599999999999</v>
      </c>
      <c r="AG58" s="39">
        <v>17.319500000000001</v>
      </c>
      <c r="AH58" s="39">
        <v>3.1368</v>
      </c>
      <c r="AI58" s="39">
        <v>0.94979999999999998</v>
      </c>
      <c r="AJ58" s="39">
        <v>19816.493439999998</v>
      </c>
      <c r="AK58" s="39">
        <v>39.043300000000002</v>
      </c>
      <c r="AL58" s="39">
        <v>25.3187</v>
      </c>
      <c r="AM58" s="39">
        <v>33.896900000000002</v>
      </c>
      <c r="AN58" s="39">
        <v>1.7411000000000001</v>
      </c>
      <c r="AO58" s="37" t="s">
        <v>411</v>
      </c>
      <c r="AP58" s="37" t="s">
        <v>293</v>
      </c>
    </row>
    <row r="59" spans="1:42" x14ac:dyDescent="0.25">
      <c r="A59">
        <v>8262</v>
      </c>
      <c r="B59" s="191" t="s">
        <v>412</v>
      </c>
      <c r="C59" s="38">
        <v>40186</v>
      </c>
      <c r="D59" s="39">
        <v>11430.678900000001</v>
      </c>
      <c r="E59" s="39">
        <v>1.76</v>
      </c>
      <c r="F59" s="39">
        <v>96.338200000000001</v>
      </c>
      <c r="G59" s="39">
        <v>5.2885999999999997</v>
      </c>
      <c r="H59" s="39">
        <v>9.3043999999999993</v>
      </c>
      <c r="I59" s="39">
        <v>31.532299999999999</v>
      </c>
      <c r="J59" s="39">
        <v>54.714199999999998</v>
      </c>
      <c r="K59" s="39">
        <v>30.325900000000001</v>
      </c>
      <c r="L59" s="39">
        <v>27.421700000000001</v>
      </c>
      <c r="M59" s="39">
        <v>36.013199999999998</v>
      </c>
      <c r="N59" s="39">
        <v>21.729399999999998</v>
      </c>
      <c r="O59" s="39">
        <v>16.003799999999998</v>
      </c>
      <c r="P59" s="39">
        <v>20.906199999999998</v>
      </c>
      <c r="Q59" s="39">
        <v>17.145199999999999</v>
      </c>
      <c r="R59" s="47">
        <v>22</v>
      </c>
      <c r="S59" s="47">
        <v>4</v>
      </c>
      <c r="T59" s="47">
        <v>21</v>
      </c>
      <c r="U59" s="47">
        <v>28</v>
      </c>
      <c r="V59" s="47">
        <v>25</v>
      </c>
      <c r="W59" s="47">
        <v>17</v>
      </c>
      <c r="X59" s="47">
        <v>13</v>
      </c>
      <c r="Y59" s="47">
        <v>12</v>
      </c>
      <c r="Z59" s="47">
        <v>10</v>
      </c>
      <c r="AA59" s="47">
        <v>8</v>
      </c>
      <c r="AB59" s="47">
        <v>12</v>
      </c>
      <c r="AC59" s="47">
        <v>22</v>
      </c>
      <c r="AD59" s="47">
        <v>6</v>
      </c>
      <c r="AE59" s="47">
        <v>72</v>
      </c>
      <c r="AF59" s="39">
        <v>5.0620000000000003</v>
      </c>
      <c r="AG59" s="39">
        <v>1.1486000000000001</v>
      </c>
      <c r="AH59" s="39">
        <v>22.601600000000001</v>
      </c>
      <c r="AI59" s="39">
        <v>1.046</v>
      </c>
      <c r="AJ59" s="39">
        <v>24666.480040000002</v>
      </c>
      <c r="AK59" s="39">
        <v>43.335099999999997</v>
      </c>
      <c r="AL59" s="39">
        <v>19.499199999999998</v>
      </c>
      <c r="AM59" s="39">
        <v>35.222499999999997</v>
      </c>
      <c r="AN59" s="39">
        <v>1.9432</v>
      </c>
      <c r="AO59" s="37" t="s">
        <v>411</v>
      </c>
      <c r="AP59" s="37" t="s">
        <v>413</v>
      </c>
    </row>
    <row r="60" spans="1:42" x14ac:dyDescent="0.25">
      <c r="A60">
        <v>45492</v>
      </c>
      <c r="B60" s="191" t="s">
        <v>414</v>
      </c>
      <c r="C60" s="38">
        <v>44396</v>
      </c>
      <c r="D60" s="39">
        <v>14571.3076</v>
      </c>
      <c r="E60" s="39">
        <v>1.7</v>
      </c>
      <c r="F60" s="39">
        <v>16.420000000000002</v>
      </c>
      <c r="G60" s="39">
        <v>1.6718</v>
      </c>
      <c r="H60" s="39">
        <v>9.1754999999999995</v>
      </c>
      <c r="I60" s="39">
        <v>24.866900000000001</v>
      </c>
      <c r="J60" s="39">
        <v>41.673900000000003</v>
      </c>
      <c r="K60" s="39">
        <v>24.658999999999999</v>
      </c>
      <c r="L60" s="39"/>
      <c r="M60" s="39"/>
      <c r="N60" s="39"/>
      <c r="O60" s="39"/>
      <c r="P60" s="39"/>
      <c r="Q60" s="39">
        <v>19.480499999999999</v>
      </c>
      <c r="R60" s="47">
        <v>92</v>
      </c>
      <c r="S60" s="47">
        <v>123</v>
      </c>
      <c r="T60" s="47">
        <v>102</v>
      </c>
      <c r="U60" s="47">
        <v>128</v>
      </c>
      <c r="V60" s="47">
        <v>30</v>
      </c>
      <c r="W60" s="47">
        <v>75</v>
      </c>
      <c r="X60" s="47">
        <v>61</v>
      </c>
      <c r="Y60" s="47">
        <v>39</v>
      </c>
      <c r="Z60" s="47"/>
      <c r="AA60" s="47"/>
      <c r="AB60" s="47"/>
      <c r="AC60" s="47"/>
      <c r="AD60" s="47"/>
      <c r="AE60" s="47">
        <v>45</v>
      </c>
      <c r="AF60" s="39">
        <v>3.9626999999999999</v>
      </c>
      <c r="AG60" s="39">
        <v>1.1593</v>
      </c>
      <c r="AH60" s="39">
        <v>11.4771</v>
      </c>
      <c r="AI60" s="39">
        <v>0.90890000000000004</v>
      </c>
      <c r="AJ60" s="39">
        <v>41018.42585</v>
      </c>
      <c r="AK60" s="39">
        <v>73.990799999999993</v>
      </c>
      <c r="AL60" s="39">
        <v>8.9250000000000007</v>
      </c>
      <c r="AM60" s="39">
        <v>15.1145</v>
      </c>
      <c r="AN60" s="39">
        <v>1.9697</v>
      </c>
      <c r="AO60" s="37" t="s">
        <v>415</v>
      </c>
      <c r="AP60" s="37" t="s">
        <v>375</v>
      </c>
    </row>
    <row r="61" spans="1:42" x14ac:dyDescent="0.25">
      <c r="A61">
        <v>7747</v>
      </c>
      <c r="B61" s="191" t="s">
        <v>416</v>
      </c>
      <c r="C61" s="38">
        <v>39961</v>
      </c>
      <c r="D61" s="39">
        <v>7582.5766000000003</v>
      </c>
      <c r="E61" s="39">
        <v>1.78</v>
      </c>
      <c r="F61" s="39">
        <v>76.19</v>
      </c>
      <c r="G61" s="39">
        <v>2.1314000000000002</v>
      </c>
      <c r="H61" s="39">
        <v>10.340299999999999</v>
      </c>
      <c r="I61" s="39">
        <v>29.9284</v>
      </c>
      <c r="J61" s="39">
        <v>45.706600000000002</v>
      </c>
      <c r="K61" s="39">
        <v>26.105499999999999</v>
      </c>
      <c r="L61" s="39">
        <v>24.017700000000001</v>
      </c>
      <c r="M61" s="39">
        <v>31.890799999999999</v>
      </c>
      <c r="N61" s="39">
        <v>19.884899999999998</v>
      </c>
      <c r="O61" s="39">
        <v>16.189</v>
      </c>
      <c r="P61" s="39">
        <v>15.688800000000001</v>
      </c>
      <c r="Q61" s="39">
        <v>14.5679</v>
      </c>
      <c r="R61" s="47">
        <v>17</v>
      </c>
      <c r="S61" s="47">
        <v>94</v>
      </c>
      <c r="T61" s="47">
        <v>64</v>
      </c>
      <c r="U61" s="47">
        <v>122</v>
      </c>
      <c r="V61" s="47">
        <v>15</v>
      </c>
      <c r="W61" s="47">
        <v>31</v>
      </c>
      <c r="X61" s="47">
        <v>42</v>
      </c>
      <c r="Y61" s="47">
        <v>29</v>
      </c>
      <c r="Z61" s="47">
        <v>24</v>
      </c>
      <c r="AA61" s="47">
        <v>26</v>
      </c>
      <c r="AB61" s="47">
        <v>22</v>
      </c>
      <c r="AC61" s="47">
        <v>19</v>
      </c>
      <c r="AD61" s="47">
        <v>42</v>
      </c>
      <c r="AE61" s="47">
        <v>96</v>
      </c>
      <c r="AF61" s="39">
        <v>3.3887</v>
      </c>
      <c r="AG61" s="39">
        <v>1.1113</v>
      </c>
      <c r="AH61" s="39">
        <v>19.421299999999999</v>
      </c>
      <c r="AI61" s="39">
        <v>0.9032</v>
      </c>
      <c r="AJ61" s="39">
        <v>37551.973890000001</v>
      </c>
      <c r="AK61" s="39">
        <v>64.766999999999996</v>
      </c>
      <c r="AL61" s="39">
        <v>31.3857</v>
      </c>
      <c r="AM61" s="39"/>
      <c r="AN61" s="39">
        <v>3.8473999999999999</v>
      </c>
      <c r="AO61" s="37" t="s">
        <v>249</v>
      </c>
      <c r="AP61" s="37" t="s">
        <v>231</v>
      </c>
    </row>
    <row r="62" spans="1:42" x14ac:dyDescent="0.25">
      <c r="A62">
        <v>1608</v>
      </c>
      <c r="B62" s="191" t="s">
        <v>417</v>
      </c>
      <c r="C62" s="38">
        <v>35985</v>
      </c>
      <c r="D62" s="39">
        <v>12307.235000000001</v>
      </c>
      <c r="E62" s="39">
        <v>1.74</v>
      </c>
      <c r="F62" s="39">
        <v>861.16</v>
      </c>
      <c r="G62" s="39">
        <v>3.8130000000000002</v>
      </c>
      <c r="H62" s="39">
        <v>10.1608</v>
      </c>
      <c r="I62" s="39">
        <v>29.0746</v>
      </c>
      <c r="J62" s="39">
        <v>46.965699999999998</v>
      </c>
      <c r="K62" s="39">
        <v>26.754799999999999</v>
      </c>
      <c r="L62" s="39">
        <v>27.410799999999998</v>
      </c>
      <c r="M62" s="39">
        <v>35.303100000000001</v>
      </c>
      <c r="N62" s="39">
        <v>21.4621</v>
      </c>
      <c r="O62" s="39">
        <v>16.402100000000001</v>
      </c>
      <c r="P62" s="39">
        <v>16.6341</v>
      </c>
      <c r="Q62" s="39">
        <v>18.831499999999998</v>
      </c>
      <c r="R62" s="47">
        <v>103</v>
      </c>
      <c r="S62" s="47">
        <v>93</v>
      </c>
      <c r="T62" s="47">
        <v>88</v>
      </c>
      <c r="U62" s="47">
        <v>77</v>
      </c>
      <c r="V62" s="47">
        <v>17</v>
      </c>
      <c r="W62" s="47">
        <v>35</v>
      </c>
      <c r="X62" s="47">
        <v>38</v>
      </c>
      <c r="Y62" s="47">
        <v>25</v>
      </c>
      <c r="Z62" s="47">
        <v>11</v>
      </c>
      <c r="AA62" s="47">
        <v>10</v>
      </c>
      <c r="AB62" s="47">
        <v>15</v>
      </c>
      <c r="AC62" s="47">
        <v>16</v>
      </c>
      <c r="AD62" s="47">
        <v>34</v>
      </c>
      <c r="AE62" s="47">
        <v>51</v>
      </c>
      <c r="AF62" s="39">
        <v>5.3529</v>
      </c>
      <c r="AG62" s="39">
        <v>1.2472000000000001</v>
      </c>
      <c r="AH62" s="39">
        <v>21.253299999999999</v>
      </c>
      <c r="AI62" s="39">
        <v>0.89970000000000006</v>
      </c>
      <c r="AJ62" s="39">
        <v>31270.265940000001</v>
      </c>
      <c r="AK62" s="39">
        <v>52.121099999999998</v>
      </c>
      <c r="AL62" s="39">
        <v>35.620699999999999</v>
      </c>
      <c r="AM62" s="39">
        <v>5.8864999999999998</v>
      </c>
      <c r="AN62" s="39">
        <v>6.3716999999999997</v>
      </c>
      <c r="AO62" s="37" t="s">
        <v>418</v>
      </c>
      <c r="AP62" s="37" t="s">
        <v>296</v>
      </c>
    </row>
    <row r="63" spans="1:42" x14ac:dyDescent="0.25">
      <c r="A63">
        <v>1677</v>
      </c>
      <c r="B63" s="191" t="s">
        <v>419</v>
      </c>
      <c r="C63" s="38">
        <v>34608</v>
      </c>
      <c r="D63" s="39">
        <v>11342.343199999999</v>
      </c>
      <c r="E63" s="39">
        <v>1.77</v>
      </c>
      <c r="F63" s="39">
        <v>699.21</v>
      </c>
      <c r="G63" s="39">
        <v>3.8435999999999999</v>
      </c>
      <c r="H63" s="39">
        <v>7.9661</v>
      </c>
      <c r="I63" s="39">
        <v>27.943300000000001</v>
      </c>
      <c r="J63" s="39">
        <v>49.419800000000002</v>
      </c>
      <c r="K63" s="39">
        <v>26.331600000000002</v>
      </c>
      <c r="L63" s="39">
        <v>24.441500000000001</v>
      </c>
      <c r="M63" s="39">
        <v>32.423900000000003</v>
      </c>
      <c r="N63" s="39">
        <v>18.731100000000001</v>
      </c>
      <c r="O63" s="39">
        <v>15.3285</v>
      </c>
      <c r="P63" s="39">
        <v>17.358799999999999</v>
      </c>
      <c r="Q63" s="39">
        <v>15.4313</v>
      </c>
      <c r="R63" s="47">
        <v>108</v>
      </c>
      <c r="S63" s="47">
        <v>116</v>
      </c>
      <c r="T63" s="47">
        <v>109</v>
      </c>
      <c r="U63" s="47">
        <v>75</v>
      </c>
      <c r="V63" s="47">
        <v>57</v>
      </c>
      <c r="W63" s="47">
        <v>43</v>
      </c>
      <c r="X63" s="47">
        <v>31</v>
      </c>
      <c r="Y63" s="47">
        <v>28</v>
      </c>
      <c r="Z63" s="47">
        <v>22</v>
      </c>
      <c r="AA63" s="47">
        <v>24</v>
      </c>
      <c r="AB63" s="47">
        <v>35</v>
      </c>
      <c r="AC63" s="47">
        <v>27</v>
      </c>
      <c r="AD63" s="47">
        <v>24</v>
      </c>
      <c r="AE63" s="47">
        <v>86</v>
      </c>
      <c r="AF63" s="39">
        <v>11.153700000000001</v>
      </c>
      <c r="AG63" s="39">
        <v>1.0572999999999999</v>
      </c>
      <c r="AH63" s="39">
        <v>22.433599999999998</v>
      </c>
      <c r="AI63" s="39">
        <v>0.95289999999999997</v>
      </c>
      <c r="AJ63" s="39">
        <v>30181.501549999997</v>
      </c>
      <c r="AK63" s="39">
        <v>40.989400000000003</v>
      </c>
      <c r="AL63" s="39">
        <v>25.2773</v>
      </c>
      <c r="AM63" s="39">
        <v>26.319400000000002</v>
      </c>
      <c r="AN63" s="39">
        <v>7.4138999999999999</v>
      </c>
      <c r="AO63" s="37" t="s">
        <v>420</v>
      </c>
      <c r="AP63" s="37" t="s">
        <v>375</v>
      </c>
    </row>
    <row r="64" spans="1:42" x14ac:dyDescent="0.25">
      <c r="A64">
        <v>1492</v>
      </c>
      <c r="B64" s="191" t="s">
        <v>421</v>
      </c>
      <c r="C64" s="38">
        <v>38215</v>
      </c>
      <c r="D64" s="39">
        <v>41281.574800000002</v>
      </c>
      <c r="E64" s="39">
        <v>1.59</v>
      </c>
      <c r="F64" s="39">
        <v>401.2</v>
      </c>
      <c r="G64" s="39">
        <v>2.9457</v>
      </c>
      <c r="H64" s="39">
        <v>7.6497999999999999</v>
      </c>
      <c r="I64" s="39">
        <v>26.6374</v>
      </c>
      <c r="J64" s="39">
        <v>43.866300000000003</v>
      </c>
      <c r="K64" s="39">
        <v>24.818200000000001</v>
      </c>
      <c r="L64" s="39">
        <v>27.514900000000001</v>
      </c>
      <c r="M64" s="39">
        <v>36.229799999999997</v>
      </c>
      <c r="N64" s="39">
        <v>22.316700000000001</v>
      </c>
      <c r="O64" s="39">
        <v>16.969200000000001</v>
      </c>
      <c r="P64" s="39">
        <v>18.775400000000001</v>
      </c>
      <c r="Q64" s="39">
        <v>20.6037</v>
      </c>
      <c r="R64" s="47">
        <v>56</v>
      </c>
      <c r="S64" s="47">
        <v>118</v>
      </c>
      <c r="T64" s="47">
        <v>123</v>
      </c>
      <c r="U64" s="47">
        <v>108</v>
      </c>
      <c r="V64" s="47">
        <v>65</v>
      </c>
      <c r="W64" s="47">
        <v>55</v>
      </c>
      <c r="X64" s="47">
        <v>49</v>
      </c>
      <c r="Y64" s="47">
        <v>37</v>
      </c>
      <c r="Z64" s="47">
        <v>8</v>
      </c>
      <c r="AA64" s="47">
        <v>6</v>
      </c>
      <c r="AB64" s="47">
        <v>8</v>
      </c>
      <c r="AC64" s="47">
        <v>12</v>
      </c>
      <c r="AD64" s="47">
        <v>13</v>
      </c>
      <c r="AE64" s="47">
        <v>36</v>
      </c>
      <c r="AF64" s="39">
        <v>8.6913999999999998</v>
      </c>
      <c r="AG64" s="39">
        <v>1.4032</v>
      </c>
      <c r="AH64" s="39">
        <v>18.6723</v>
      </c>
      <c r="AI64" s="39">
        <v>0.87729999999999997</v>
      </c>
      <c r="AJ64" s="39">
        <v>59121.089939999998</v>
      </c>
      <c r="AK64" s="39">
        <v>73.478700000000003</v>
      </c>
      <c r="AL64" s="39">
        <v>7.7817999999999996</v>
      </c>
      <c r="AM64" s="39">
        <v>5.6052</v>
      </c>
      <c r="AN64" s="39">
        <v>13.1343</v>
      </c>
      <c r="AO64" s="37" t="s">
        <v>422</v>
      </c>
      <c r="AP64" s="37" t="s">
        <v>375</v>
      </c>
    </row>
    <row r="65" spans="1:42" x14ac:dyDescent="0.25">
      <c r="A65">
        <v>44153</v>
      </c>
      <c r="B65" s="191" t="s">
        <v>423</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37" t="s">
        <v>424</v>
      </c>
      <c r="AP65" s="37" t="s">
        <v>425</v>
      </c>
    </row>
    <row r="66" spans="1:42" s="58" customFormat="1" x14ac:dyDescent="0.25">
      <c r="A66" s="58">
        <v>45945</v>
      </c>
      <c r="B66" s="191" t="s">
        <v>426</v>
      </c>
      <c r="C66" s="38">
        <v>44606</v>
      </c>
      <c r="D66" s="39">
        <v>1502.2003999999999</v>
      </c>
      <c r="E66" s="39">
        <v>2.06</v>
      </c>
      <c r="F66" s="39">
        <v>15.65</v>
      </c>
      <c r="G66" s="39">
        <v>4.1250999999999998</v>
      </c>
      <c r="H66" s="39">
        <v>9.2113999999999994</v>
      </c>
      <c r="I66" s="39">
        <v>28.8066</v>
      </c>
      <c r="J66" s="39">
        <v>47.9206</v>
      </c>
      <c r="K66" s="39">
        <v>25.437999999999999</v>
      </c>
      <c r="L66" s="39"/>
      <c r="M66" s="39"/>
      <c r="N66" s="39"/>
      <c r="O66" s="39"/>
      <c r="P66" s="39"/>
      <c r="Q66" s="39">
        <v>22.5169</v>
      </c>
      <c r="R66" s="47">
        <v>76</v>
      </c>
      <c r="S66" s="47">
        <v>58</v>
      </c>
      <c r="T66" s="47">
        <v>45</v>
      </c>
      <c r="U66" s="47">
        <v>62</v>
      </c>
      <c r="V66" s="47">
        <v>28</v>
      </c>
      <c r="W66" s="47">
        <v>37</v>
      </c>
      <c r="X66" s="47">
        <v>36</v>
      </c>
      <c r="Y66" s="47">
        <v>30</v>
      </c>
      <c r="Z66" s="47"/>
      <c r="AA66" s="47"/>
      <c r="AB66" s="47"/>
      <c r="AC66" s="47"/>
      <c r="AD66" s="47"/>
      <c r="AE66" s="47">
        <v>29</v>
      </c>
      <c r="AF66" s="39">
        <v>1.6139999999999999</v>
      </c>
      <c r="AG66" s="39">
        <v>1.3275000000000001</v>
      </c>
      <c r="AH66" s="39">
        <v>14.408200000000001</v>
      </c>
      <c r="AI66" s="39">
        <v>1.1608000000000001</v>
      </c>
      <c r="AJ66" s="39">
        <v>30162.328539999999</v>
      </c>
      <c r="AK66" s="39">
        <v>65.367900000000006</v>
      </c>
      <c r="AL66" s="39">
        <v>12.8367</v>
      </c>
      <c r="AM66" s="39">
        <v>13.4422</v>
      </c>
      <c r="AN66" s="39">
        <v>8.3531999999999993</v>
      </c>
      <c r="AO66" s="59" t="s">
        <v>427</v>
      </c>
      <c r="AP66" s="59" t="s">
        <v>293</v>
      </c>
    </row>
    <row r="67" spans="1:42" s="58" customFormat="1" x14ac:dyDescent="0.25">
      <c r="A67" s="58">
        <v>45058</v>
      </c>
      <c r="B67" s="191" t="s">
        <v>428</v>
      </c>
      <c r="C67" s="38">
        <v>44103</v>
      </c>
      <c r="D67" s="39">
        <v>2349.6570999999999</v>
      </c>
      <c r="E67" s="39">
        <v>1.96</v>
      </c>
      <c r="F67" s="39">
        <v>24.32</v>
      </c>
      <c r="G67" s="39">
        <v>7.5155000000000003</v>
      </c>
      <c r="H67" s="39">
        <v>17.601500000000001</v>
      </c>
      <c r="I67" s="39">
        <v>44.589799999999997</v>
      </c>
      <c r="J67" s="39">
        <v>67.8399</v>
      </c>
      <c r="K67" s="39">
        <v>28.1023</v>
      </c>
      <c r="L67" s="39">
        <v>24.847300000000001</v>
      </c>
      <c r="M67" s="39"/>
      <c r="N67" s="39"/>
      <c r="O67" s="39"/>
      <c r="P67" s="39"/>
      <c r="Q67" s="39">
        <v>28.145700000000001</v>
      </c>
      <c r="R67" s="47">
        <v>124</v>
      </c>
      <c r="S67" s="47">
        <v>10</v>
      </c>
      <c r="T67" s="47">
        <v>3</v>
      </c>
      <c r="U67" s="47">
        <v>6</v>
      </c>
      <c r="V67" s="47">
        <v>1</v>
      </c>
      <c r="W67" s="47">
        <v>2</v>
      </c>
      <c r="X67" s="47">
        <v>2</v>
      </c>
      <c r="Y67" s="47">
        <v>18</v>
      </c>
      <c r="Z67" s="47">
        <v>20</v>
      </c>
      <c r="AA67" s="47"/>
      <c r="AB67" s="47"/>
      <c r="AC67" s="47"/>
      <c r="AD67" s="47"/>
      <c r="AE67" s="47">
        <v>14</v>
      </c>
      <c r="AF67" s="39">
        <v>-5.2674000000000003</v>
      </c>
      <c r="AG67" s="39">
        <v>0.61070000000000002</v>
      </c>
      <c r="AH67" s="39">
        <v>22.476700000000001</v>
      </c>
      <c r="AI67" s="39">
        <v>1.3580000000000001</v>
      </c>
      <c r="AJ67" s="39">
        <v>25754.88092</v>
      </c>
      <c r="AK67" s="39">
        <v>60.518700000000003</v>
      </c>
      <c r="AL67" s="39">
        <v>9.8478999999999992</v>
      </c>
      <c r="AM67" s="39">
        <v>22.555</v>
      </c>
      <c r="AN67" s="39">
        <v>7.0784000000000002</v>
      </c>
      <c r="AO67" s="59" t="s">
        <v>429</v>
      </c>
      <c r="AP67" s="59" t="s">
        <v>293</v>
      </c>
    </row>
    <row r="68" spans="1:42" s="58" customFormat="1" x14ac:dyDescent="0.25">
      <c r="A68" s="58">
        <v>2235</v>
      </c>
      <c r="B68" s="191" t="s">
        <v>430</v>
      </c>
      <c r="C68" s="38">
        <v>39303</v>
      </c>
      <c r="D68" s="39">
        <v>4995.7642999999998</v>
      </c>
      <c r="E68" s="39">
        <v>1.85</v>
      </c>
      <c r="F68" s="39">
        <v>78.66</v>
      </c>
      <c r="G68" s="39">
        <v>3.6772999999999998</v>
      </c>
      <c r="H68" s="39">
        <v>9.25</v>
      </c>
      <c r="I68" s="39">
        <v>30.6645</v>
      </c>
      <c r="J68" s="39">
        <v>49.686</v>
      </c>
      <c r="K68" s="39">
        <v>25.300799999999999</v>
      </c>
      <c r="L68" s="39">
        <v>21.5852</v>
      </c>
      <c r="M68" s="39">
        <v>27.5168</v>
      </c>
      <c r="N68" s="39">
        <v>18.099799999999998</v>
      </c>
      <c r="O68" s="39">
        <v>16.245200000000001</v>
      </c>
      <c r="P68" s="39">
        <v>17.124600000000001</v>
      </c>
      <c r="Q68" s="39">
        <v>13.117100000000001</v>
      </c>
      <c r="R68" s="47">
        <v>125</v>
      </c>
      <c r="S68" s="47">
        <v>31</v>
      </c>
      <c r="T68" s="47">
        <v>83</v>
      </c>
      <c r="U68" s="47">
        <v>85</v>
      </c>
      <c r="V68" s="47">
        <v>27</v>
      </c>
      <c r="W68" s="47">
        <v>22</v>
      </c>
      <c r="X68" s="47">
        <v>29</v>
      </c>
      <c r="Y68" s="47">
        <v>32</v>
      </c>
      <c r="Z68" s="47">
        <v>40</v>
      </c>
      <c r="AA68" s="47">
        <v>56</v>
      </c>
      <c r="AB68" s="47">
        <v>43</v>
      </c>
      <c r="AC68" s="47">
        <v>17</v>
      </c>
      <c r="AD68" s="47">
        <v>26</v>
      </c>
      <c r="AE68" s="47">
        <v>116</v>
      </c>
      <c r="AF68" s="39">
        <v>-1.4192</v>
      </c>
      <c r="AG68" s="39">
        <v>0.91139999999999999</v>
      </c>
      <c r="AH68" s="39">
        <v>19.648800000000001</v>
      </c>
      <c r="AI68" s="39">
        <v>0.82279999999999998</v>
      </c>
      <c r="AJ68" s="39">
        <v>16054.657130000001</v>
      </c>
      <c r="AK68" s="39">
        <v>47.816800000000001</v>
      </c>
      <c r="AL68" s="39">
        <v>36.302100000000003</v>
      </c>
      <c r="AM68" s="39">
        <v>11.714</v>
      </c>
      <c r="AN68" s="39">
        <v>4.1672000000000002</v>
      </c>
      <c r="AO68" s="59" t="s">
        <v>431</v>
      </c>
      <c r="AP68" s="59" t="s">
        <v>413</v>
      </c>
    </row>
    <row r="69" spans="1:42" s="58" customFormat="1" x14ac:dyDescent="0.25">
      <c r="A69" s="58">
        <v>4256</v>
      </c>
      <c r="B69" s="191" t="s">
        <v>432</v>
      </c>
      <c r="C69" s="38">
        <v>39524</v>
      </c>
      <c r="D69" s="39">
        <v>3166.0268000000001</v>
      </c>
      <c r="E69" s="39">
        <v>1.92</v>
      </c>
      <c r="F69" s="39">
        <v>113.94</v>
      </c>
      <c r="G69" s="39">
        <v>4.8978000000000002</v>
      </c>
      <c r="H69" s="39">
        <v>6.9055999999999997</v>
      </c>
      <c r="I69" s="39">
        <v>24.483799999999999</v>
      </c>
      <c r="J69" s="39">
        <v>44.483899999999998</v>
      </c>
      <c r="K69" s="39">
        <v>23.385000000000002</v>
      </c>
      <c r="L69" s="39">
        <v>21.558399999999999</v>
      </c>
      <c r="M69" s="39">
        <v>29.3522</v>
      </c>
      <c r="N69" s="39">
        <v>19.470400000000001</v>
      </c>
      <c r="O69" s="39">
        <v>14.298400000000001</v>
      </c>
      <c r="P69" s="39">
        <v>17.9191</v>
      </c>
      <c r="Q69" s="39">
        <v>16.282699999999998</v>
      </c>
      <c r="R69" s="47">
        <v>70</v>
      </c>
      <c r="S69" s="47">
        <v>17</v>
      </c>
      <c r="T69" s="47">
        <v>53</v>
      </c>
      <c r="U69" s="47">
        <v>36</v>
      </c>
      <c r="V69" s="47">
        <v>81</v>
      </c>
      <c r="W69" s="47">
        <v>79</v>
      </c>
      <c r="X69" s="47">
        <v>46</v>
      </c>
      <c r="Y69" s="47">
        <v>51</v>
      </c>
      <c r="Z69" s="47">
        <v>41</v>
      </c>
      <c r="AA69" s="47">
        <v>38</v>
      </c>
      <c r="AB69" s="47">
        <v>27</v>
      </c>
      <c r="AC69" s="47">
        <v>43</v>
      </c>
      <c r="AD69" s="47">
        <v>19</v>
      </c>
      <c r="AE69" s="47">
        <v>79</v>
      </c>
      <c r="AF69" s="39">
        <v>8.7348999999999997</v>
      </c>
      <c r="AG69" s="39">
        <v>0.88149999999999995</v>
      </c>
      <c r="AH69" s="39">
        <v>24.593800000000002</v>
      </c>
      <c r="AI69" s="39">
        <v>0.98570000000000002</v>
      </c>
      <c r="AJ69" s="39">
        <v>19769.314259999999</v>
      </c>
      <c r="AK69" s="39">
        <v>42.436999999999998</v>
      </c>
      <c r="AL69" s="39">
        <v>26.3568</v>
      </c>
      <c r="AM69" s="39">
        <v>27.249500000000001</v>
      </c>
      <c r="AN69" s="39">
        <v>3.9567000000000001</v>
      </c>
      <c r="AO69" s="59" t="s">
        <v>433</v>
      </c>
      <c r="AP69" s="59" t="s">
        <v>413</v>
      </c>
    </row>
    <row r="70" spans="1:42" s="58" customFormat="1" x14ac:dyDescent="0.25">
      <c r="A70" s="58">
        <v>45721</v>
      </c>
      <c r="B70" s="191" t="s">
        <v>434</v>
      </c>
      <c r="C70" s="38">
        <v>44974</v>
      </c>
      <c r="D70" s="39">
        <v>859.99699999999996</v>
      </c>
      <c r="E70" s="39">
        <v>2.1800000000000002</v>
      </c>
      <c r="F70" s="39">
        <v>15.9871</v>
      </c>
      <c r="G70" s="39">
        <v>5.5212000000000003</v>
      </c>
      <c r="H70" s="39">
        <v>8.9611000000000001</v>
      </c>
      <c r="I70" s="39">
        <v>32.2943</v>
      </c>
      <c r="J70" s="39">
        <v>53.244700000000002</v>
      </c>
      <c r="K70" s="39"/>
      <c r="L70" s="39"/>
      <c r="M70" s="39"/>
      <c r="N70" s="39"/>
      <c r="O70" s="39"/>
      <c r="P70" s="39"/>
      <c r="Q70" s="39">
        <v>47.977800000000002</v>
      </c>
      <c r="R70" s="47">
        <v>100</v>
      </c>
      <c r="S70" s="47">
        <v>16</v>
      </c>
      <c r="T70" s="47">
        <v>6</v>
      </c>
      <c r="U70" s="47">
        <v>26</v>
      </c>
      <c r="V70" s="47">
        <v>36</v>
      </c>
      <c r="W70" s="47">
        <v>15</v>
      </c>
      <c r="X70" s="47">
        <v>18</v>
      </c>
      <c r="Y70" s="47"/>
      <c r="Z70" s="47"/>
      <c r="AA70" s="47"/>
      <c r="AB70" s="47"/>
      <c r="AC70" s="47"/>
      <c r="AD70" s="47"/>
      <c r="AE70" s="47">
        <v>3</v>
      </c>
      <c r="AF70" s="39">
        <v>10.998799999999999</v>
      </c>
      <c r="AG70" s="39">
        <v>17.623699999999999</v>
      </c>
      <c r="AH70" s="39">
        <v>2.7334000000000001</v>
      </c>
      <c r="AI70" s="39">
        <v>1.0359</v>
      </c>
      <c r="AJ70" s="39">
        <v>28631.386030000001</v>
      </c>
      <c r="AK70" s="39">
        <v>43.258099999999999</v>
      </c>
      <c r="AL70" s="39">
        <v>12.8439</v>
      </c>
      <c r="AM70" s="39">
        <v>30.368099999999998</v>
      </c>
      <c r="AN70" s="39">
        <v>13.53</v>
      </c>
      <c r="AO70" s="59" t="s">
        <v>435</v>
      </c>
      <c r="AP70" s="59" t="s">
        <v>375</v>
      </c>
    </row>
    <row r="71" spans="1:42" s="58" customFormat="1" x14ac:dyDescent="0.25">
      <c r="A71" s="58">
        <v>45722</v>
      </c>
      <c r="B71" s="191" t="s">
        <v>436</v>
      </c>
      <c r="C71" s="38">
        <v>45096</v>
      </c>
      <c r="D71" s="39">
        <v>334.15710000000001</v>
      </c>
      <c r="E71" s="39">
        <v>2.34</v>
      </c>
      <c r="F71" s="39">
        <v>13.232699999999999</v>
      </c>
      <c r="G71" s="39">
        <v>4.4610000000000003</v>
      </c>
      <c r="H71" s="39">
        <v>7.1985999999999999</v>
      </c>
      <c r="I71" s="39">
        <v>27.916399999999999</v>
      </c>
      <c r="J71" s="39"/>
      <c r="K71" s="39"/>
      <c r="L71" s="39"/>
      <c r="M71" s="39"/>
      <c r="N71" s="39"/>
      <c r="O71" s="39"/>
      <c r="P71" s="39"/>
      <c r="Q71" s="39">
        <v>32.326999999999998</v>
      </c>
      <c r="R71" s="47">
        <v>110</v>
      </c>
      <c r="S71" s="47">
        <v>56</v>
      </c>
      <c r="T71" s="47">
        <v>10</v>
      </c>
      <c r="U71" s="47">
        <v>51</v>
      </c>
      <c r="V71" s="47">
        <v>72</v>
      </c>
      <c r="W71" s="47">
        <v>45</v>
      </c>
      <c r="X71" s="47"/>
      <c r="Y71" s="47"/>
      <c r="Z71" s="47"/>
      <c r="AA71" s="47"/>
      <c r="AB71" s="47"/>
      <c r="AC71" s="47"/>
      <c r="AD71" s="47"/>
      <c r="AE71" s="47">
        <v>7</v>
      </c>
      <c r="AF71" s="39"/>
      <c r="AG71" s="39"/>
      <c r="AH71" s="39"/>
      <c r="AI71" s="39"/>
      <c r="AJ71" s="39">
        <v>40959.653860000006</v>
      </c>
      <c r="AK71" s="39">
        <v>46.885399999999997</v>
      </c>
      <c r="AL71" s="39">
        <v>24.038499999999999</v>
      </c>
      <c r="AM71" s="39">
        <v>20.484100000000002</v>
      </c>
      <c r="AN71" s="39">
        <v>8.5920000000000005</v>
      </c>
      <c r="AO71" s="59" t="s">
        <v>435</v>
      </c>
      <c r="AP71" s="59" t="s">
        <v>375</v>
      </c>
    </row>
    <row r="72" spans="1:42" s="58" customFormat="1" x14ac:dyDescent="0.25">
      <c r="A72" s="58">
        <v>43408</v>
      </c>
      <c r="B72" s="191" t="s">
        <v>437</v>
      </c>
      <c r="C72" s="38">
        <v>43600</v>
      </c>
      <c r="D72" s="39">
        <v>1064.5397</v>
      </c>
      <c r="E72" s="39">
        <v>2.14</v>
      </c>
      <c r="F72" s="39">
        <v>21.7163</v>
      </c>
      <c r="G72" s="39">
        <v>3.3031999999999999</v>
      </c>
      <c r="H72" s="39">
        <v>7.4287999999999998</v>
      </c>
      <c r="I72" s="39">
        <v>30.1999</v>
      </c>
      <c r="J72" s="39">
        <v>53.521999999999998</v>
      </c>
      <c r="K72" s="39">
        <v>29.394400000000001</v>
      </c>
      <c r="L72" s="39">
        <v>18.443300000000001</v>
      </c>
      <c r="M72" s="39">
        <v>24.966200000000001</v>
      </c>
      <c r="N72" s="39"/>
      <c r="O72" s="39"/>
      <c r="P72" s="39"/>
      <c r="Q72" s="39">
        <v>16.917100000000001</v>
      </c>
      <c r="R72" s="47">
        <v>86</v>
      </c>
      <c r="S72" s="47">
        <v>100</v>
      </c>
      <c r="T72" s="47">
        <v>49</v>
      </c>
      <c r="U72" s="47">
        <v>96</v>
      </c>
      <c r="V72" s="47">
        <v>70</v>
      </c>
      <c r="W72" s="47">
        <v>27</v>
      </c>
      <c r="X72" s="47">
        <v>16</v>
      </c>
      <c r="Y72" s="47">
        <v>14</v>
      </c>
      <c r="Z72" s="47">
        <v>64</v>
      </c>
      <c r="AA72" s="47">
        <v>69</v>
      </c>
      <c r="AB72" s="47"/>
      <c r="AC72" s="47"/>
      <c r="AD72" s="47"/>
      <c r="AE72" s="47">
        <v>75</v>
      </c>
      <c r="AF72" s="39">
        <v>2.2621000000000002</v>
      </c>
      <c r="AG72" s="39">
        <v>0.73640000000000005</v>
      </c>
      <c r="AH72" s="39">
        <v>23.0321</v>
      </c>
      <c r="AI72" s="39">
        <v>1.1147</v>
      </c>
      <c r="AJ72" s="39">
        <v>25570.727879999999</v>
      </c>
      <c r="AK72" s="39">
        <v>41.156799999999997</v>
      </c>
      <c r="AL72" s="39">
        <v>25.293399999999998</v>
      </c>
      <c r="AM72" s="39">
        <v>26.803899999999999</v>
      </c>
      <c r="AN72" s="39">
        <v>6.7458999999999998</v>
      </c>
      <c r="AO72" s="59" t="s">
        <v>435</v>
      </c>
      <c r="AP72" s="59" t="s">
        <v>225</v>
      </c>
    </row>
    <row r="73" spans="1:42" s="58" customFormat="1" x14ac:dyDescent="0.25">
      <c r="A73" s="58">
        <v>45382</v>
      </c>
      <c r="B73" s="191" t="s">
        <v>438</v>
      </c>
      <c r="C73" s="38">
        <v>44361</v>
      </c>
      <c r="D73" s="39">
        <v>199.41120000000001</v>
      </c>
      <c r="E73" s="39">
        <v>2.35</v>
      </c>
      <c r="F73" s="39">
        <v>16.0245</v>
      </c>
      <c r="G73" s="39">
        <v>5.2816999999999998</v>
      </c>
      <c r="H73" s="39">
        <v>9.0079999999999991</v>
      </c>
      <c r="I73" s="39">
        <v>33.261000000000003</v>
      </c>
      <c r="J73" s="39">
        <v>52.952199999999998</v>
      </c>
      <c r="K73" s="39">
        <v>30.777200000000001</v>
      </c>
      <c r="L73" s="39"/>
      <c r="M73" s="39"/>
      <c r="N73" s="39"/>
      <c r="O73" s="39"/>
      <c r="P73" s="39"/>
      <c r="Q73" s="39">
        <v>17.811299999999999</v>
      </c>
      <c r="R73" s="47">
        <v>99</v>
      </c>
      <c r="S73" s="47">
        <v>22</v>
      </c>
      <c r="T73" s="47">
        <v>13</v>
      </c>
      <c r="U73" s="47">
        <v>30</v>
      </c>
      <c r="V73" s="47">
        <v>35</v>
      </c>
      <c r="W73" s="47">
        <v>13</v>
      </c>
      <c r="X73" s="47">
        <v>20</v>
      </c>
      <c r="Y73" s="47">
        <v>8</v>
      </c>
      <c r="Z73" s="47"/>
      <c r="AA73" s="47"/>
      <c r="AB73" s="47"/>
      <c r="AC73" s="47"/>
      <c r="AD73" s="47"/>
      <c r="AE73" s="47">
        <v>64</v>
      </c>
      <c r="AF73" s="39">
        <v>-0.106</v>
      </c>
      <c r="AG73" s="39">
        <v>0.69930000000000003</v>
      </c>
      <c r="AH73" s="39">
        <v>18.661300000000001</v>
      </c>
      <c r="AI73" s="39">
        <v>1.3828</v>
      </c>
      <c r="AJ73" s="39">
        <v>29032.003619999996</v>
      </c>
      <c r="AK73" s="39">
        <v>43.775300000000001</v>
      </c>
      <c r="AL73" s="39">
        <v>17.2423</v>
      </c>
      <c r="AM73" s="39">
        <v>33.324300000000001</v>
      </c>
      <c r="AN73" s="39">
        <v>5.6581999999999999</v>
      </c>
      <c r="AO73" s="59" t="s">
        <v>439</v>
      </c>
      <c r="AP73" s="59" t="s">
        <v>225</v>
      </c>
    </row>
    <row r="74" spans="1:42" s="58" customFormat="1" x14ac:dyDescent="0.25">
      <c r="A74" s="58">
        <v>6075</v>
      </c>
      <c r="B74" s="191" t="s">
        <v>440</v>
      </c>
      <c r="C74" s="38">
        <v>39714</v>
      </c>
      <c r="D74" s="39">
        <v>1773.8674000000001</v>
      </c>
      <c r="E74" s="39">
        <v>1.98</v>
      </c>
      <c r="F74" s="39">
        <v>91.723200000000006</v>
      </c>
      <c r="G74" s="39">
        <v>8.1266999999999996</v>
      </c>
      <c r="H74" s="39">
        <v>13.3422</v>
      </c>
      <c r="I74" s="39">
        <v>36.494500000000002</v>
      </c>
      <c r="J74" s="39">
        <v>64.128500000000003</v>
      </c>
      <c r="K74" s="39">
        <v>35.473100000000002</v>
      </c>
      <c r="L74" s="39">
        <v>29.293900000000001</v>
      </c>
      <c r="M74" s="39">
        <v>34.461199999999998</v>
      </c>
      <c r="N74" s="39">
        <v>23.8841</v>
      </c>
      <c r="O74" s="39">
        <v>18.322800000000001</v>
      </c>
      <c r="P74" s="39">
        <v>19.981200000000001</v>
      </c>
      <c r="Q74" s="39">
        <v>15.256399999999999</v>
      </c>
      <c r="R74" s="47">
        <v>53</v>
      </c>
      <c r="S74" s="47">
        <v>2</v>
      </c>
      <c r="T74" s="47">
        <v>2</v>
      </c>
      <c r="U74" s="47">
        <v>3</v>
      </c>
      <c r="V74" s="47">
        <v>4</v>
      </c>
      <c r="W74" s="47">
        <v>8</v>
      </c>
      <c r="X74" s="47">
        <v>4</v>
      </c>
      <c r="Y74" s="47">
        <v>3</v>
      </c>
      <c r="Z74" s="47">
        <v>5</v>
      </c>
      <c r="AA74" s="47">
        <v>13</v>
      </c>
      <c r="AB74" s="47">
        <v>4</v>
      </c>
      <c r="AC74" s="47">
        <v>5</v>
      </c>
      <c r="AD74" s="47">
        <v>9</v>
      </c>
      <c r="AE74" s="47">
        <v>89</v>
      </c>
      <c r="AF74" s="39">
        <v>6.6795999999999998</v>
      </c>
      <c r="AG74" s="39">
        <v>1.2121</v>
      </c>
      <c r="AH74" s="39">
        <v>20.682300000000001</v>
      </c>
      <c r="AI74" s="39">
        <v>0.91290000000000004</v>
      </c>
      <c r="AJ74" s="39">
        <v>30257.475859999999</v>
      </c>
      <c r="AK74" s="39">
        <v>49.741700000000002</v>
      </c>
      <c r="AL74" s="39">
        <v>14.6738</v>
      </c>
      <c r="AM74" s="39">
        <v>31.435700000000001</v>
      </c>
      <c r="AN74" s="39">
        <v>4.1487999999999996</v>
      </c>
      <c r="AO74" s="59" t="s">
        <v>441</v>
      </c>
      <c r="AP74" s="59" t="s">
        <v>228</v>
      </c>
    </row>
    <row r="75" spans="1:42" s="58" customFormat="1" x14ac:dyDescent="0.25">
      <c r="A75" s="58">
        <v>4282</v>
      </c>
      <c r="B75" s="191" t="s">
        <v>442</v>
      </c>
      <c r="C75" s="192">
        <v>39512</v>
      </c>
      <c r="D75" s="39">
        <v>88.956500000000005</v>
      </c>
      <c r="E75" s="39">
        <v>2.4</v>
      </c>
      <c r="F75" s="39">
        <v>18.590699999999998</v>
      </c>
      <c r="G75" s="39">
        <v>5.2868000000000004</v>
      </c>
      <c r="H75" s="39">
        <v>8.2138000000000009</v>
      </c>
      <c r="I75" s="39">
        <v>29.639500000000002</v>
      </c>
      <c r="J75" s="39">
        <v>52.630499999999998</v>
      </c>
      <c r="K75" s="39">
        <v>28.3247</v>
      </c>
      <c r="L75" s="39">
        <v>22.7194</v>
      </c>
      <c r="M75" s="39">
        <v>27.021000000000001</v>
      </c>
      <c r="N75" s="39">
        <v>14.8874</v>
      </c>
      <c r="O75" s="39">
        <v>13.3347</v>
      </c>
      <c r="P75" s="39">
        <v>16.103100000000001</v>
      </c>
      <c r="Q75" s="39">
        <v>3.9113000000000002</v>
      </c>
      <c r="R75" s="47">
        <v>102</v>
      </c>
      <c r="S75" s="47">
        <v>83</v>
      </c>
      <c r="T75" s="47">
        <v>28</v>
      </c>
      <c r="U75" s="47">
        <v>29</v>
      </c>
      <c r="V75" s="47">
        <v>52</v>
      </c>
      <c r="W75" s="47">
        <v>33</v>
      </c>
      <c r="X75" s="47">
        <v>22</v>
      </c>
      <c r="Y75" s="47">
        <v>17</v>
      </c>
      <c r="Z75" s="47">
        <v>31</v>
      </c>
      <c r="AA75" s="47">
        <v>57</v>
      </c>
      <c r="AB75" s="47">
        <v>66</v>
      </c>
      <c r="AC75" s="47">
        <v>51</v>
      </c>
      <c r="AD75" s="47">
        <v>39</v>
      </c>
      <c r="AE75" s="47">
        <v>130</v>
      </c>
      <c r="AF75" s="39">
        <v>3.7162999999999999</v>
      </c>
      <c r="AG75" s="39">
        <v>1.0547</v>
      </c>
      <c r="AH75" s="39">
        <v>17.010400000000001</v>
      </c>
      <c r="AI75" s="39">
        <v>0.70620000000000005</v>
      </c>
      <c r="AJ75" s="39">
        <v>25521.814969999999</v>
      </c>
      <c r="AK75" s="39">
        <v>47.892299999999999</v>
      </c>
      <c r="AL75" s="39">
        <v>26.181799999999999</v>
      </c>
      <c r="AM75" s="39">
        <v>18.9786</v>
      </c>
      <c r="AN75" s="39">
        <v>6.9473000000000003</v>
      </c>
      <c r="AO75" s="59" t="s">
        <v>443</v>
      </c>
      <c r="AP75" s="59" t="s">
        <v>228</v>
      </c>
    </row>
    <row r="76" spans="1:42" s="58" customFormat="1" x14ac:dyDescent="0.25">
      <c r="A76" s="58">
        <v>1849</v>
      </c>
      <c r="B76" s="191" t="s">
        <v>444</v>
      </c>
      <c r="C76" s="38">
        <v>35583</v>
      </c>
      <c r="D76" s="39">
        <v>580.50519999999995</v>
      </c>
      <c r="E76" s="39">
        <v>2.36</v>
      </c>
      <c r="F76" s="39">
        <v>92.147599999999997</v>
      </c>
      <c r="G76" s="39">
        <v>8.1030999999999995</v>
      </c>
      <c r="H76" s="39">
        <v>6.8685</v>
      </c>
      <c r="I76" s="39">
        <v>33.4467</v>
      </c>
      <c r="J76" s="39">
        <v>65.863200000000006</v>
      </c>
      <c r="K76" s="39">
        <v>36.8825</v>
      </c>
      <c r="L76" s="39">
        <v>29.7273</v>
      </c>
      <c r="M76" s="39">
        <v>37.161099999999998</v>
      </c>
      <c r="N76" s="39">
        <v>23.206299999999999</v>
      </c>
      <c r="O76" s="39">
        <v>17.729199999999999</v>
      </c>
      <c r="P76" s="39">
        <v>20.350100000000001</v>
      </c>
      <c r="Q76" s="39">
        <v>17.351900000000001</v>
      </c>
      <c r="R76" s="47">
        <v>107</v>
      </c>
      <c r="S76" s="47">
        <v>1</v>
      </c>
      <c r="T76" s="47">
        <v>1</v>
      </c>
      <c r="U76" s="47">
        <v>4</v>
      </c>
      <c r="V76" s="47">
        <v>82</v>
      </c>
      <c r="W76" s="47">
        <v>12</v>
      </c>
      <c r="X76" s="47">
        <v>3</v>
      </c>
      <c r="Y76" s="47">
        <v>2</v>
      </c>
      <c r="Z76" s="47">
        <v>4</v>
      </c>
      <c r="AA76" s="47">
        <v>5</v>
      </c>
      <c r="AB76" s="47">
        <v>6</v>
      </c>
      <c r="AC76" s="47">
        <v>8</v>
      </c>
      <c r="AD76" s="47">
        <v>7</v>
      </c>
      <c r="AE76" s="47">
        <v>69</v>
      </c>
      <c r="AF76" s="39">
        <v>6.7035</v>
      </c>
      <c r="AG76" s="39">
        <v>1.1508</v>
      </c>
      <c r="AH76" s="39">
        <v>23.912299999999998</v>
      </c>
      <c r="AI76" s="39">
        <v>1.0334000000000001</v>
      </c>
      <c r="AJ76" s="39">
        <v>20602.554389999998</v>
      </c>
      <c r="AK76" s="39">
        <v>35.554299999999998</v>
      </c>
      <c r="AL76" s="39">
        <v>15.8827</v>
      </c>
      <c r="AM76" s="39">
        <v>41.773299999999999</v>
      </c>
      <c r="AN76" s="39">
        <v>6.7897999999999996</v>
      </c>
      <c r="AO76" s="59" t="s">
        <v>257</v>
      </c>
      <c r="AP76" s="59" t="s">
        <v>228</v>
      </c>
    </row>
    <row r="77" spans="1:42" s="190" customFormat="1" x14ac:dyDescent="0.25">
      <c r="A77" s="190">
        <v>2069</v>
      </c>
      <c r="B77" s="191" t="s">
        <v>445</v>
      </c>
      <c r="C77" s="192">
        <v>38239</v>
      </c>
      <c r="D77" s="193">
        <v>19861.463299999999</v>
      </c>
      <c r="E77" s="193">
        <v>1.62</v>
      </c>
      <c r="F77" s="193">
        <v>304.358</v>
      </c>
      <c r="G77" s="193">
        <v>6.2465000000000002</v>
      </c>
      <c r="H77" s="193">
        <v>12.1615</v>
      </c>
      <c r="I77" s="193">
        <v>27.998200000000001</v>
      </c>
      <c r="J77" s="193">
        <v>44.277000000000001</v>
      </c>
      <c r="K77" s="193">
        <v>24.891200000000001</v>
      </c>
      <c r="L77" s="193">
        <v>22.296099999999999</v>
      </c>
      <c r="M77" s="193">
        <v>30.307300000000001</v>
      </c>
      <c r="N77" s="193">
        <v>20.240500000000001</v>
      </c>
      <c r="O77" s="193">
        <v>16.183299999999999</v>
      </c>
      <c r="P77" s="193">
        <v>18.493099999999998</v>
      </c>
      <c r="Q77" s="193">
        <v>18.985199999999999</v>
      </c>
      <c r="R77" s="194">
        <v>68</v>
      </c>
      <c r="S77" s="194">
        <v>26</v>
      </c>
      <c r="T77" s="194">
        <v>30</v>
      </c>
      <c r="U77" s="194">
        <v>16</v>
      </c>
      <c r="V77" s="194">
        <v>8</v>
      </c>
      <c r="W77" s="194">
        <v>42</v>
      </c>
      <c r="X77" s="194">
        <v>48</v>
      </c>
      <c r="Y77" s="194">
        <v>36</v>
      </c>
      <c r="Z77" s="194">
        <v>36</v>
      </c>
      <c r="AA77" s="194">
        <v>31</v>
      </c>
      <c r="AB77" s="194">
        <v>20</v>
      </c>
      <c r="AC77" s="194">
        <v>20</v>
      </c>
      <c r="AD77" s="194">
        <v>16</v>
      </c>
      <c r="AE77" s="194">
        <v>50</v>
      </c>
      <c r="AF77" s="193">
        <v>2.0427</v>
      </c>
      <c r="AG77" s="193">
        <v>1.1171</v>
      </c>
      <c r="AH77" s="193">
        <v>18.426200000000001</v>
      </c>
      <c r="AI77" s="193">
        <v>0.79020000000000001</v>
      </c>
      <c r="AJ77" s="193">
        <v>29351.26643</v>
      </c>
      <c r="AK77" s="193">
        <v>52.511699999999998</v>
      </c>
      <c r="AL77" s="193">
        <v>39.0488</v>
      </c>
      <c r="AM77" s="193">
        <v>5.13</v>
      </c>
      <c r="AN77" s="193">
        <v>3.3094999999999999</v>
      </c>
      <c r="AO77" s="191" t="s">
        <v>446</v>
      </c>
      <c r="AP77" s="191" t="s">
        <v>247</v>
      </c>
    </row>
    <row r="78" spans="1:42" s="190" customFormat="1" x14ac:dyDescent="0.25">
      <c r="A78" s="190">
        <v>7874</v>
      </c>
      <c r="B78" s="191" t="s">
        <v>447</v>
      </c>
      <c r="C78" s="192">
        <v>40067</v>
      </c>
      <c r="D78" s="193">
        <v>45911.904499999997</v>
      </c>
      <c r="E78" s="193">
        <v>1.48</v>
      </c>
      <c r="F78" s="193">
        <v>74.632000000000005</v>
      </c>
      <c r="G78" s="193">
        <v>4.4710000000000001</v>
      </c>
      <c r="H78" s="193">
        <v>9.5901999999999994</v>
      </c>
      <c r="I78" s="193">
        <v>24.7818</v>
      </c>
      <c r="J78" s="193">
        <v>36.137599999999999</v>
      </c>
      <c r="K78" s="193">
        <v>20.576599999999999</v>
      </c>
      <c r="L78" s="193">
        <v>17.889199999999999</v>
      </c>
      <c r="M78" s="193">
        <v>25.8278</v>
      </c>
      <c r="N78" s="193">
        <v>15.886200000000001</v>
      </c>
      <c r="O78" s="193">
        <v>13.858499999999999</v>
      </c>
      <c r="P78" s="193">
        <v>17.2242</v>
      </c>
      <c r="Q78" s="193">
        <v>14.715400000000001</v>
      </c>
      <c r="R78" s="194">
        <v>24</v>
      </c>
      <c r="S78" s="194">
        <v>55</v>
      </c>
      <c r="T78" s="194">
        <v>48</v>
      </c>
      <c r="U78" s="194">
        <v>50</v>
      </c>
      <c r="V78" s="194">
        <v>22</v>
      </c>
      <c r="W78" s="194">
        <v>76</v>
      </c>
      <c r="X78" s="194">
        <v>97</v>
      </c>
      <c r="Y78" s="194">
        <v>70</v>
      </c>
      <c r="Z78" s="194">
        <v>68</v>
      </c>
      <c r="AA78" s="194">
        <v>64</v>
      </c>
      <c r="AB78" s="194">
        <v>57</v>
      </c>
      <c r="AC78" s="194">
        <v>47</v>
      </c>
      <c r="AD78" s="194">
        <v>25</v>
      </c>
      <c r="AE78" s="194">
        <v>93</v>
      </c>
      <c r="AF78" s="193">
        <v>-0.27350000000000002</v>
      </c>
      <c r="AG78" s="193">
        <v>0.92069999999999996</v>
      </c>
      <c r="AH78" s="193">
        <v>17.6508</v>
      </c>
      <c r="AI78" s="193">
        <v>0.82889999999999997</v>
      </c>
      <c r="AJ78" s="193">
        <v>40870.309350000003</v>
      </c>
      <c r="AK78" s="193">
        <v>72.677899999999994</v>
      </c>
      <c r="AL78" s="193">
        <v>24.320900000000002</v>
      </c>
      <c r="AM78" s="193">
        <v>1.9803999999999999</v>
      </c>
      <c r="AN78" s="193">
        <v>1.0208999999999999</v>
      </c>
      <c r="AO78" s="191" t="s">
        <v>446</v>
      </c>
      <c r="AP78" s="191" t="s">
        <v>247</v>
      </c>
    </row>
    <row r="79" spans="1:42" s="58" customFormat="1" x14ac:dyDescent="0.25">
      <c r="A79" s="58">
        <v>43968</v>
      </c>
      <c r="B79" s="191" t="s">
        <v>448</v>
      </c>
      <c r="C79" s="38">
        <v>43662</v>
      </c>
      <c r="D79" s="39">
        <v>3187.1217999999999</v>
      </c>
      <c r="E79" s="39">
        <v>1.89</v>
      </c>
      <c r="F79" s="39">
        <v>22.178000000000001</v>
      </c>
      <c r="G79" s="39">
        <v>3.5918999999999999</v>
      </c>
      <c r="H79" s="39">
        <v>7.0522</v>
      </c>
      <c r="I79" s="39">
        <v>23.4237</v>
      </c>
      <c r="J79" s="39">
        <v>34.3307</v>
      </c>
      <c r="K79" s="39">
        <v>17.7075</v>
      </c>
      <c r="L79" s="39">
        <v>17.719100000000001</v>
      </c>
      <c r="M79" s="39">
        <v>25.8095</v>
      </c>
      <c r="N79" s="39"/>
      <c r="O79" s="39"/>
      <c r="P79" s="39"/>
      <c r="Q79" s="39">
        <v>18.0839</v>
      </c>
      <c r="R79" s="47">
        <v>50</v>
      </c>
      <c r="S79" s="47">
        <v>44</v>
      </c>
      <c r="T79" s="47">
        <v>54</v>
      </c>
      <c r="U79" s="47">
        <v>86</v>
      </c>
      <c r="V79" s="47">
        <v>79</v>
      </c>
      <c r="W79" s="47">
        <v>89</v>
      </c>
      <c r="X79" s="47">
        <v>101</v>
      </c>
      <c r="Y79" s="47">
        <v>93</v>
      </c>
      <c r="Z79" s="47">
        <v>69</v>
      </c>
      <c r="AA79" s="47">
        <v>65</v>
      </c>
      <c r="AB79" s="47"/>
      <c r="AC79" s="47"/>
      <c r="AD79" s="47"/>
      <c r="AE79" s="47">
        <v>59</v>
      </c>
      <c r="AF79" s="39">
        <v>-1.4381999999999999</v>
      </c>
      <c r="AG79" s="39">
        <v>0.86719999999999997</v>
      </c>
      <c r="AH79" s="39">
        <v>19.848300000000002</v>
      </c>
      <c r="AI79" s="39">
        <v>0.9355</v>
      </c>
      <c r="AJ79" s="39">
        <v>42351.148910000004</v>
      </c>
      <c r="AK79" s="39">
        <v>74.803700000000006</v>
      </c>
      <c r="AL79" s="39">
        <v>16.215900000000001</v>
      </c>
      <c r="AM79" s="39">
        <v>4.3608000000000002</v>
      </c>
      <c r="AN79" s="39">
        <v>4.6196000000000002</v>
      </c>
      <c r="AO79" s="59" t="s">
        <v>449</v>
      </c>
      <c r="AP79" s="59" t="s">
        <v>247</v>
      </c>
    </row>
    <row r="80" spans="1:42" s="58" customFormat="1" x14ac:dyDescent="0.25">
      <c r="A80" s="58">
        <v>45336</v>
      </c>
      <c r="B80" s="191" t="s">
        <v>450</v>
      </c>
      <c r="C80" s="38">
        <v>44468</v>
      </c>
      <c r="D80" s="39">
        <v>10032.4092</v>
      </c>
      <c r="E80" s="39">
        <v>1.7</v>
      </c>
      <c r="F80" s="39">
        <v>16.821999999999999</v>
      </c>
      <c r="G80" s="39">
        <v>3.1265000000000001</v>
      </c>
      <c r="H80" s="39">
        <v>7.9786999999999999</v>
      </c>
      <c r="I80" s="39">
        <v>32.040799999999997</v>
      </c>
      <c r="J80" s="39">
        <v>59.208799999999997</v>
      </c>
      <c r="K80" s="39">
        <v>32.062600000000003</v>
      </c>
      <c r="L80" s="39"/>
      <c r="M80" s="39"/>
      <c r="N80" s="39"/>
      <c r="O80" s="39"/>
      <c r="P80" s="39"/>
      <c r="Q80" s="39">
        <v>22.300699999999999</v>
      </c>
      <c r="R80" s="47">
        <v>95</v>
      </c>
      <c r="S80" s="47">
        <v>95</v>
      </c>
      <c r="T80" s="47">
        <v>93</v>
      </c>
      <c r="U80" s="47">
        <v>102</v>
      </c>
      <c r="V80" s="47">
        <v>56</v>
      </c>
      <c r="W80" s="47">
        <v>16</v>
      </c>
      <c r="X80" s="47">
        <v>9</v>
      </c>
      <c r="Y80" s="47">
        <v>4</v>
      </c>
      <c r="Z80" s="47"/>
      <c r="AA80" s="47"/>
      <c r="AB80" s="47"/>
      <c r="AC80" s="47"/>
      <c r="AD80" s="47"/>
      <c r="AE80" s="47">
        <v>30</v>
      </c>
      <c r="AF80" s="39">
        <v>5.7910000000000004</v>
      </c>
      <c r="AG80" s="39">
        <v>1.2145999999999999</v>
      </c>
      <c r="AH80" s="39">
        <v>17.498999999999999</v>
      </c>
      <c r="AI80" s="39">
        <v>1.0789</v>
      </c>
      <c r="AJ80" s="39">
        <v>18189.852420000003</v>
      </c>
      <c r="AK80" s="39">
        <v>41.059899999999999</v>
      </c>
      <c r="AL80" s="39">
        <v>23.603000000000002</v>
      </c>
      <c r="AM80" s="39">
        <v>27.211500000000001</v>
      </c>
      <c r="AN80" s="39">
        <v>8.1256000000000004</v>
      </c>
      <c r="AO80" s="59" t="s">
        <v>451</v>
      </c>
      <c r="AP80" s="59" t="s">
        <v>452</v>
      </c>
    </row>
    <row r="81" spans="1:42" s="58" customFormat="1" x14ac:dyDescent="0.25">
      <c r="A81" s="58">
        <v>2090</v>
      </c>
      <c r="B81" s="191" t="s">
        <v>453</v>
      </c>
      <c r="C81" s="38">
        <v>35885</v>
      </c>
      <c r="D81" s="39">
        <v>942.28809999999999</v>
      </c>
      <c r="E81" s="39">
        <v>2.2999999999999998</v>
      </c>
      <c r="F81" s="39">
        <v>89.048699999999997</v>
      </c>
      <c r="G81" s="39">
        <v>3.7658999999999998</v>
      </c>
      <c r="H81" s="39">
        <v>6.1908000000000003</v>
      </c>
      <c r="I81" s="39">
        <v>18.392199999999999</v>
      </c>
      <c r="J81" s="39">
        <v>34.092500000000001</v>
      </c>
      <c r="K81" s="39">
        <v>18.277200000000001</v>
      </c>
      <c r="L81" s="39">
        <v>15.926500000000001</v>
      </c>
      <c r="M81" s="39">
        <v>20.577999999999999</v>
      </c>
      <c r="N81" s="39">
        <v>13.872999999999999</v>
      </c>
      <c r="O81" s="39">
        <v>10.815300000000001</v>
      </c>
      <c r="P81" s="39">
        <v>11.1616</v>
      </c>
      <c r="Q81" s="39">
        <v>9.6104000000000003</v>
      </c>
      <c r="R81" s="47">
        <v>54</v>
      </c>
      <c r="S81" s="47">
        <v>121</v>
      </c>
      <c r="T81" s="47">
        <v>90</v>
      </c>
      <c r="U81" s="47">
        <v>80</v>
      </c>
      <c r="V81" s="47">
        <v>96</v>
      </c>
      <c r="W81" s="47">
        <v>122</v>
      </c>
      <c r="X81" s="47">
        <v>102</v>
      </c>
      <c r="Y81" s="47">
        <v>89</v>
      </c>
      <c r="Z81" s="47">
        <v>84</v>
      </c>
      <c r="AA81" s="47">
        <v>83</v>
      </c>
      <c r="AB81" s="47">
        <v>75</v>
      </c>
      <c r="AC81" s="47">
        <v>65</v>
      </c>
      <c r="AD81" s="47">
        <v>61</v>
      </c>
      <c r="AE81" s="47">
        <v>128</v>
      </c>
      <c r="AF81" s="39">
        <v>-1.0147999999999999</v>
      </c>
      <c r="AG81" s="39">
        <v>0.84470000000000001</v>
      </c>
      <c r="AH81" s="39">
        <v>15.991099999999999</v>
      </c>
      <c r="AI81" s="39">
        <v>0.72689999999999999</v>
      </c>
      <c r="AJ81" s="39">
        <v>25462.472870000001</v>
      </c>
      <c r="AK81" s="39">
        <v>47.734999999999999</v>
      </c>
      <c r="AL81" s="39">
        <v>15.8506</v>
      </c>
      <c r="AM81" s="39">
        <v>30.6404</v>
      </c>
      <c r="AN81" s="39">
        <v>5.774</v>
      </c>
      <c r="AO81" s="59" t="s">
        <v>454</v>
      </c>
      <c r="AP81" s="59" t="s">
        <v>262</v>
      </c>
    </row>
    <row r="82" spans="1:42" s="58" customFormat="1" x14ac:dyDescent="0.25">
      <c r="A82" s="58">
        <v>32627</v>
      </c>
      <c r="B82" s="191" t="s">
        <v>455</v>
      </c>
      <c r="C82" s="38">
        <v>43056</v>
      </c>
      <c r="D82" s="39">
        <v>130.44970000000001</v>
      </c>
      <c r="E82" s="39">
        <v>2.5099999999999998</v>
      </c>
      <c r="F82" s="39">
        <v>19.042300000000001</v>
      </c>
      <c r="G82" s="39">
        <v>2.3504</v>
      </c>
      <c r="H82" s="39">
        <v>5.5278999999999998</v>
      </c>
      <c r="I82" s="39">
        <v>14.897500000000001</v>
      </c>
      <c r="J82" s="39">
        <v>22.379799999999999</v>
      </c>
      <c r="K82" s="39">
        <v>13.4107</v>
      </c>
      <c r="L82" s="39">
        <v>14.8043</v>
      </c>
      <c r="M82" s="39">
        <v>22.1816</v>
      </c>
      <c r="N82" s="39">
        <v>13.662699999999999</v>
      </c>
      <c r="O82" s="39"/>
      <c r="P82" s="39"/>
      <c r="Q82" s="39">
        <v>10.4978</v>
      </c>
      <c r="R82" s="47">
        <v>109</v>
      </c>
      <c r="S82" s="47">
        <v>128</v>
      </c>
      <c r="T82" s="47">
        <v>120</v>
      </c>
      <c r="U82" s="47">
        <v>121</v>
      </c>
      <c r="V82" s="47">
        <v>110</v>
      </c>
      <c r="W82" s="47">
        <v>125</v>
      </c>
      <c r="X82" s="47">
        <v>119</v>
      </c>
      <c r="Y82" s="47">
        <v>105</v>
      </c>
      <c r="Z82" s="47">
        <v>88</v>
      </c>
      <c r="AA82" s="47">
        <v>81</v>
      </c>
      <c r="AB82" s="47">
        <v>76</v>
      </c>
      <c r="AC82" s="47"/>
      <c r="AD82" s="47"/>
      <c r="AE82" s="47">
        <v>127</v>
      </c>
      <c r="AF82" s="39">
        <v>-0.9929</v>
      </c>
      <c r="AG82" s="39">
        <v>0.86729999999999996</v>
      </c>
      <c r="AH82" s="39">
        <v>17.023299999999999</v>
      </c>
      <c r="AI82" s="39">
        <v>0.78859999999999997</v>
      </c>
      <c r="AJ82" s="39">
        <v>32120.446960000001</v>
      </c>
      <c r="AK82" s="39">
        <v>67.888099999999994</v>
      </c>
      <c r="AL82" s="39">
        <v>10.1806</v>
      </c>
      <c r="AM82" s="39">
        <v>18.185199999999998</v>
      </c>
      <c r="AN82" s="39">
        <v>3.7461000000000002</v>
      </c>
      <c r="AO82" s="59" t="s">
        <v>454</v>
      </c>
      <c r="AP82" s="59" t="s">
        <v>456</v>
      </c>
    </row>
    <row r="83" spans="1:42" s="58" customFormat="1" x14ac:dyDescent="0.25">
      <c r="A83" s="58">
        <v>31950</v>
      </c>
      <c r="B83" s="191" t="s">
        <v>457</v>
      </c>
      <c r="C83" s="38">
        <v>42060</v>
      </c>
      <c r="D83" s="39">
        <v>2551.0412000000001</v>
      </c>
      <c r="E83" s="39">
        <v>1.93</v>
      </c>
      <c r="F83" s="39">
        <v>33.161499999999997</v>
      </c>
      <c r="G83" s="39">
        <v>5.9932999999999996</v>
      </c>
      <c r="H83" s="39">
        <v>6.3349000000000002</v>
      </c>
      <c r="I83" s="39">
        <v>24.676200000000001</v>
      </c>
      <c r="J83" s="39">
        <v>42.226999999999997</v>
      </c>
      <c r="K83" s="39">
        <v>17.802399999999999</v>
      </c>
      <c r="L83" s="39">
        <v>18.905999999999999</v>
      </c>
      <c r="M83" s="39">
        <v>26.3249</v>
      </c>
      <c r="N83" s="39">
        <v>17.6096</v>
      </c>
      <c r="O83" s="39">
        <v>14.0595</v>
      </c>
      <c r="P83" s="39"/>
      <c r="Q83" s="39">
        <v>13.948600000000001</v>
      </c>
      <c r="R83" s="47">
        <v>27</v>
      </c>
      <c r="S83" s="47">
        <v>47</v>
      </c>
      <c r="T83" s="47">
        <v>15</v>
      </c>
      <c r="U83" s="47">
        <v>17</v>
      </c>
      <c r="V83" s="47">
        <v>94</v>
      </c>
      <c r="W83" s="47">
        <v>77</v>
      </c>
      <c r="X83" s="47">
        <v>59</v>
      </c>
      <c r="Y83" s="47">
        <v>92</v>
      </c>
      <c r="Z83" s="47">
        <v>58</v>
      </c>
      <c r="AA83" s="47">
        <v>60</v>
      </c>
      <c r="AB83" s="47">
        <v>47</v>
      </c>
      <c r="AC83" s="47">
        <v>46</v>
      </c>
      <c r="AD83" s="47"/>
      <c r="AE83" s="47">
        <v>108</v>
      </c>
      <c r="AF83" s="39">
        <v>-2.7591999999999999</v>
      </c>
      <c r="AG83" s="39">
        <v>0.85799999999999998</v>
      </c>
      <c r="AH83" s="39">
        <v>20.504899999999999</v>
      </c>
      <c r="AI83" s="39">
        <v>0.86560000000000004</v>
      </c>
      <c r="AJ83" s="39">
        <v>27411.340919999999</v>
      </c>
      <c r="AK83" s="39">
        <v>42.988</v>
      </c>
      <c r="AL83" s="39">
        <v>37.785400000000003</v>
      </c>
      <c r="AM83" s="39">
        <v>15.9954</v>
      </c>
      <c r="AN83" s="39">
        <v>3.2311999999999999</v>
      </c>
      <c r="AO83" s="59" t="s">
        <v>458</v>
      </c>
      <c r="AP83" s="59" t="s">
        <v>262</v>
      </c>
    </row>
    <row r="84" spans="1:42" s="58" customFormat="1" x14ac:dyDescent="0.25">
      <c r="A84" s="58">
        <v>39956</v>
      </c>
      <c r="B84" s="191" t="s">
        <v>459</v>
      </c>
      <c r="C84" s="38">
        <v>43332</v>
      </c>
      <c r="D84" s="39">
        <v>106.91840000000001</v>
      </c>
      <c r="E84" s="39">
        <v>2.5099999999999998</v>
      </c>
      <c r="F84" s="39">
        <v>21.923200000000001</v>
      </c>
      <c r="G84" s="39">
        <v>3.7986</v>
      </c>
      <c r="H84" s="39">
        <v>4.9123000000000001</v>
      </c>
      <c r="I84" s="39">
        <v>23.4999</v>
      </c>
      <c r="J84" s="39">
        <v>36.168900000000001</v>
      </c>
      <c r="K84" s="39">
        <v>18.557099999999998</v>
      </c>
      <c r="L84" s="39">
        <v>18.4665</v>
      </c>
      <c r="M84" s="39">
        <v>26.447700000000001</v>
      </c>
      <c r="N84" s="39">
        <v>16.1936</v>
      </c>
      <c r="O84" s="39"/>
      <c r="P84" s="39"/>
      <c r="Q84" s="39">
        <v>14.7759</v>
      </c>
      <c r="R84" s="47">
        <v>33</v>
      </c>
      <c r="S84" s="47">
        <v>59</v>
      </c>
      <c r="T84" s="47">
        <v>59</v>
      </c>
      <c r="U84" s="47">
        <v>78</v>
      </c>
      <c r="V84" s="47">
        <v>116</v>
      </c>
      <c r="W84" s="47">
        <v>86</v>
      </c>
      <c r="X84" s="47">
        <v>96</v>
      </c>
      <c r="Y84" s="47">
        <v>86</v>
      </c>
      <c r="Z84" s="47">
        <v>63</v>
      </c>
      <c r="AA84" s="47">
        <v>59</v>
      </c>
      <c r="AB84" s="47">
        <v>56</v>
      </c>
      <c r="AC84" s="47"/>
      <c r="AD84" s="47"/>
      <c r="AE84" s="47">
        <v>91</v>
      </c>
      <c r="AF84" s="39">
        <v>-0.83750000000000002</v>
      </c>
      <c r="AG84" s="39">
        <v>0.90339999999999998</v>
      </c>
      <c r="AH84" s="39">
        <v>20.557300000000001</v>
      </c>
      <c r="AI84" s="39">
        <v>0.97140000000000004</v>
      </c>
      <c r="AJ84" s="39">
        <v>42241.374020000003</v>
      </c>
      <c r="AK84" s="39">
        <v>56.352899999999998</v>
      </c>
      <c r="AL84" s="39">
        <v>13.915699999999999</v>
      </c>
      <c r="AM84" s="39">
        <v>22.596900000000002</v>
      </c>
      <c r="AN84" s="39">
        <v>7.1345999999999998</v>
      </c>
      <c r="AO84" s="59" t="s">
        <v>460</v>
      </c>
      <c r="AP84" s="59" t="s">
        <v>456</v>
      </c>
    </row>
    <row r="85" spans="1:42" s="58" customFormat="1" x14ac:dyDescent="0.25">
      <c r="A85" s="58">
        <v>46624</v>
      </c>
      <c r="B85" s="191" t="s">
        <v>461</v>
      </c>
      <c r="C85" s="38">
        <v>44865</v>
      </c>
      <c r="D85" s="39">
        <v>928.26080000000002</v>
      </c>
      <c r="E85" s="39">
        <v>2.2000000000000002</v>
      </c>
      <c r="F85" s="39">
        <v>14.176</v>
      </c>
      <c r="G85" s="39">
        <v>6.3737000000000004</v>
      </c>
      <c r="H85" s="39">
        <v>7.0953999999999997</v>
      </c>
      <c r="I85" s="39">
        <v>23.4467</v>
      </c>
      <c r="J85" s="39">
        <v>42.739199999999997</v>
      </c>
      <c r="K85" s="39"/>
      <c r="L85" s="39"/>
      <c r="M85" s="39"/>
      <c r="N85" s="39"/>
      <c r="O85" s="39"/>
      <c r="P85" s="39"/>
      <c r="Q85" s="39">
        <v>26.273800000000001</v>
      </c>
      <c r="R85" s="47">
        <v>38</v>
      </c>
      <c r="S85" s="47">
        <v>6</v>
      </c>
      <c r="T85" s="47">
        <v>7</v>
      </c>
      <c r="U85" s="47">
        <v>10</v>
      </c>
      <c r="V85" s="47">
        <v>77</v>
      </c>
      <c r="W85" s="47">
        <v>87</v>
      </c>
      <c r="X85" s="47">
        <v>56</v>
      </c>
      <c r="Y85" s="47"/>
      <c r="Z85" s="47"/>
      <c r="AA85" s="47"/>
      <c r="AB85" s="47"/>
      <c r="AC85" s="47"/>
      <c r="AD85" s="47"/>
      <c r="AE85" s="47">
        <v>17</v>
      </c>
      <c r="AF85" s="39">
        <v>4.9074</v>
      </c>
      <c r="AG85" s="39">
        <v>3.5609999999999999</v>
      </c>
      <c r="AH85" s="39">
        <v>8.0439000000000007</v>
      </c>
      <c r="AI85" s="39">
        <v>0.71809999999999996</v>
      </c>
      <c r="AJ85" s="39">
        <v>20783.251550000001</v>
      </c>
      <c r="AK85" s="39">
        <v>33.511099999999999</v>
      </c>
      <c r="AL85" s="39">
        <v>26.124600000000001</v>
      </c>
      <c r="AM85" s="39">
        <v>34.3748</v>
      </c>
      <c r="AN85" s="39">
        <v>5.9894999999999996</v>
      </c>
      <c r="AO85" s="59" t="s">
        <v>458</v>
      </c>
      <c r="AP85" s="59" t="s">
        <v>456</v>
      </c>
    </row>
    <row r="86" spans="1:42" s="58" customFormat="1" x14ac:dyDescent="0.25">
      <c r="A86" s="58">
        <v>45670</v>
      </c>
      <c r="B86" s="191" t="s">
        <v>462</v>
      </c>
      <c r="C86" s="38">
        <v>44431</v>
      </c>
      <c r="D86" s="39">
        <v>1232.2194</v>
      </c>
      <c r="E86" s="39">
        <v>2.08</v>
      </c>
      <c r="F86" s="39">
        <v>14.6554</v>
      </c>
      <c r="G86" s="39">
        <v>4.0556000000000001</v>
      </c>
      <c r="H86" s="39">
        <v>5.7945000000000002</v>
      </c>
      <c r="I86" s="39">
        <v>22.414000000000001</v>
      </c>
      <c r="J86" s="39">
        <v>38.795299999999997</v>
      </c>
      <c r="K86" s="39">
        <v>21.316500000000001</v>
      </c>
      <c r="L86" s="39"/>
      <c r="M86" s="39"/>
      <c r="N86" s="39"/>
      <c r="O86" s="39"/>
      <c r="P86" s="39"/>
      <c r="Q86" s="39">
        <v>15.298999999999999</v>
      </c>
      <c r="R86" s="47">
        <v>19</v>
      </c>
      <c r="S86" s="47">
        <v>74</v>
      </c>
      <c r="T86" s="47">
        <v>78</v>
      </c>
      <c r="U86" s="47">
        <v>65</v>
      </c>
      <c r="V86" s="47">
        <v>102</v>
      </c>
      <c r="W86" s="47">
        <v>99</v>
      </c>
      <c r="X86" s="47">
        <v>81</v>
      </c>
      <c r="Y86" s="47">
        <v>62</v>
      </c>
      <c r="Z86" s="47"/>
      <c r="AA86" s="47"/>
      <c r="AB86" s="47"/>
      <c r="AC86" s="47"/>
      <c r="AD86" s="47"/>
      <c r="AE86" s="47">
        <v>87</v>
      </c>
      <c r="AF86" s="39">
        <v>0.98970000000000002</v>
      </c>
      <c r="AG86" s="39">
        <v>0.87029999999999996</v>
      </c>
      <c r="AH86" s="39">
        <v>13.6189</v>
      </c>
      <c r="AI86" s="39">
        <v>1.0259</v>
      </c>
      <c r="AJ86" s="39">
        <v>43403.016300000003</v>
      </c>
      <c r="AK86" s="39">
        <v>60.047600000000003</v>
      </c>
      <c r="AL86" s="39">
        <v>16.045500000000001</v>
      </c>
      <c r="AM86" s="39">
        <v>19.908899999999999</v>
      </c>
      <c r="AN86" s="39">
        <v>3.9980000000000002</v>
      </c>
      <c r="AO86" s="59" t="s">
        <v>463</v>
      </c>
      <c r="AP86" s="59" t="s">
        <v>225</v>
      </c>
    </row>
    <row r="87" spans="1:42" s="58" customFormat="1" x14ac:dyDescent="0.25">
      <c r="A87" s="58">
        <v>45141</v>
      </c>
      <c r="B87" s="191" t="s">
        <v>464</v>
      </c>
      <c r="C87" s="38">
        <v>44152</v>
      </c>
      <c r="D87" s="39">
        <v>1228.9891</v>
      </c>
      <c r="E87" s="39">
        <v>2.11</v>
      </c>
      <c r="F87" s="39">
        <v>24.455300000000001</v>
      </c>
      <c r="G87" s="39">
        <v>4.2777000000000003</v>
      </c>
      <c r="H87" s="39">
        <v>10.6515</v>
      </c>
      <c r="I87" s="39">
        <v>34.234099999999998</v>
      </c>
      <c r="J87" s="39">
        <v>50.398800000000001</v>
      </c>
      <c r="K87" s="39">
        <v>27.448499999999999</v>
      </c>
      <c r="L87" s="39">
        <v>25.479199999999999</v>
      </c>
      <c r="M87" s="39"/>
      <c r="N87" s="39"/>
      <c r="O87" s="39"/>
      <c r="P87" s="39"/>
      <c r="Q87" s="39">
        <v>29.596800000000002</v>
      </c>
      <c r="R87" s="47">
        <v>12</v>
      </c>
      <c r="S87" s="47">
        <v>66</v>
      </c>
      <c r="T87" s="47">
        <v>34</v>
      </c>
      <c r="U87" s="47">
        <v>56</v>
      </c>
      <c r="V87" s="47">
        <v>13</v>
      </c>
      <c r="W87" s="47">
        <v>10</v>
      </c>
      <c r="X87" s="47">
        <v>27</v>
      </c>
      <c r="Y87" s="47">
        <v>21</v>
      </c>
      <c r="Z87" s="47">
        <v>19</v>
      </c>
      <c r="AA87" s="47"/>
      <c r="AB87" s="47"/>
      <c r="AC87" s="47"/>
      <c r="AD87" s="47"/>
      <c r="AE87" s="47">
        <v>12</v>
      </c>
      <c r="AF87" s="39">
        <v>2.5127000000000002</v>
      </c>
      <c r="AG87" s="39">
        <v>1.0701000000000001</v>
      </c>
      <c r="AH87" s="39">
        <v>14.724600000000001</v>
      </c>
      <c r="AI87" s="39">
        <v>1.1271</v>
      </c>
      <c r="AJ87" s="39">
        <v>46590.646350000003</v>
      </c>
      <c r="AK87" s="39">
        <v>76.4084</v>
      </c>
      <c r="AL87" s="39">
        <v>11.6341</v>
      </c>
      <c r="AM87" s="39">
        <v>6.9447999999999999</v>
      </c>
      <c r="AN87" s="39">
        <v>5.0126999999999997</v>
      </c>
      <c r="AO87" s="59" t="s">
        <v>465</v>
      </c>
      <c r="AP87" s="59" t="s">
        <v>225</v>
      </c>
    </row>
    <row r="88" spans="1:42" s="58" customFormat="1" x14ac:dyDescent="0.25">
      <c r="A88" s="58">
        <v>43915</v>
      </c>
      <c r="B88" s="191" t="s">
        <v>466</v>
      </c>
      <c r="C88" s="38">
        <v>43829</v>
      </c>
      <c r="D88" s="39">
        <v>1985.1204</v>
      </c>
      <c r="E88" s="39">
        <v>2.0299999999999998</v>
      </c>
      <c r="F88" s="39">
        <v>25.747499999999999</v>
      </c>
      <c r="G88" s="39">
        <v>4.8346999999999998</v>
      </c>
      <c r="H88" s="39">
        <v>7.8009000000000004</v>
      </c>
      <c r="I88" s="39">
        <v>29.753499999999999</v>
      </c>
      <c r="J88" s="39">
        <v>52.031799999999997</v>
      </c>
      <c r="K88" s="39">
        <v>23.4312</v>
      </c>
      <c r="L88" s="39">
        <v>24.440899999999999</v>
      </c>
      <c r="M88" s="39">
        <v>32.569600000000001</v>
      </c>
      <c r="N88" s="39"/>
      <c r="O88" s="39"/>
      <c r="P88" s="39"/>
      <c r="Q88" s="39">
        <v>24.3842</v>
      </c>
      <c r="R88" s="47">
        <v>113</v>
      </c>
      <c r="S88" s="47">
        <v>21</v>
      </c>
      <c r="T88" s="47">
        <v>40</v>
      </c>
      <c r="U88" s="47">
        <v>40</v>
      </c>
      <c r="V88" s="47">
        <v>60</v>
      </c>
      <c r="W88" s="47">
        <v>32</v>
      </c>
      <c r="X88" s="47">
        <v>24</v>
      </c>
      <c r="Y88" s="47">
        <v>49</v>
      </c>
      <c r="Z88" s="47">
        <v>23</v>
      </c>
      <c r="AA88" s="47">
        <v>23</v>
      </c>
      <c r="AB88" s="47"/>
      <c r="AC88" s="47"/>
      <c r="AD88" s="47"/>
      <c r="AE88" s="47">
        <v>22</v>
      </c>
      <c r="AF88" s="39">
        <v>-7.7999999999999996E-3</v>
      </c>
      <c r="AG88" s="39">
        <v>0.99470000000000003</v>
      </c>
      <c r="AH88" s="39">
        <v>24.369199999999999</v>
      </c>
      <c r="AI88" s="39">
        <v>1.0311999999999999</v>
      </c>
      <c r="AJ88" s="39">
        <v>26353.24913</v>
      </c>
      <c r="AK88" s="39">
        <v>47.538499999999999</v>
      </c>
      <c r="AL88" s="39">
        <v>36.066099999999999</v>
      </c>
      <c r="AM88" s="39">
        <v>10.621700000000001</v>
      </c>
      <c r="AN88" s="39">
        <v>5.7736999999999998</v>
      </c>
      <c r="AO88" s="59" t="s">
        <v>467</v>
      </c>
      <c r="AP88" s="59" t="s">
        <v>225</v>
      </c>
    </row>
    <row r="89" spans="1:42" s="58" customFormat="1" x14ac:dyDescent="0.25">
      <c r="A89" s="58">
        <v>36401</v>
      </c>
      <c r="B89" s="191" t="s">
        <v>468</v>
      </c>
      <c r="C89" s="38">
        <v>42866</v>
      </c>
      <c r="D89" s="39">
        <v>3165.0385000000001</v>
      </c>
      <c r="E89" s="39">
        <v>1.88</v>
      </c>
      <c r="F89" s="39">
        <v>31.586600000000001</v>
      </c>
      <c r="G89" s="39">
        <v>5.5494000000000003</v>
      </c>
      <c r="H89" s="39">
        <v>5.7289000000000003</v>
      </c>
      <c r="I89" s="39">
        <v>27.885100000000001</v>
      </c>
      <c r="J89" s="39">
        <v>52.982500000000002</v>
      </c>
      <c r="K89" s="39">
        <v>24.445699999999999</v>
      </c>
      <c r="L89" s="39">
        <v>25.512499999999999</v>
      </c>
      <c r="M89" s="39">
        <v>33.793300000000002</v>
      </c>
      <c r="N89" s="39">
        <v>23.872699999999998</v>
      </c>
      <c r="O89" s="39"/>
      <c r="P89" s="39"/>
      <c r="Q89" s="39">
        <v>17.933700000000002</v>
      </c>
      <c r="R89" s="47">
        <v>93</v>
      </c>
      <c r="S89" s="47">
        <v>20</v>
      </c>
      <c r="T89" s="47">
        <v>23</v>
      </c>
      <c r="U89" s="47">
        <v>25</v>
      </c>
      <c r="V89" s="47">
        <v>105</v>
      </c>
      <c r="W89" s="47">
        <v>47</v>
      </c>
      <c r="X89" s="47">
        <v>19</v>
      </c>
      <c r="Y89" s="47">
        <v>41</v>
      </c>
      <c r="Z89" s="47">
        <v>18</v>
      </c>
      <c r="AA89" s="47">
        <v>18</v>
      </c>
      <c r="AB89" s="47">
        <v>5</v>
      </c>
      <c r="AC89" s="47"/>
      <c r="AD89" s="47"/>
      <c r="AE89" s="47">
        <v>62</v>
      </c>
      <c r="AF89" s="39">
        <v>11.6248</v>
      </c>
      <c r="AG89" s="39">
        <v>0.99619999999999997</v>
      </c>
      <c r="AH89" s="39">
        <v>26.916499999999999</v>
      </c>
      <c r="AI89" s="39">
        <v>1.1517999999999999</v>
      </c>
      <c r="AJ89" s="39">
        <v>26950.116409999999</v>
      </c>
      <c r="AK89" s="39">
        <v>42.067999999999998</v>
      </c>
      <c r="AL89" s="39">
        <v>25.971499999999999</v>
      </c>
      <c r="AM89" s="39">
        <v>26.1404</v>
      </c>
      <c r="AN89" s="39">
        <v>5.8201999999999998</v>
      </c>
      <c r="AO89" s="59" t="s">
        <v>469</v>
      </c>
      <c r="AP89" s="59" t="s">
        <v>225</v>
      </c>
    </row>
    <row r="90" spans="1:42" s="58" customFormat="1" x14ac:dyDescent="0.25">
      <c r="A90" s="58">
        <v>9767</v>
      </c>
      <c r="B90" s="191" t="s">
        <v>470</v>
      </c>
      <c r="C90" s="38">
        <v>40368</v>
      </c>
      <c r="D90" s="39">
        <v>33618.7817</v>
      </c>
      <c r="E90" s="39">
        <v>1.57</v>
      </c>
      <c r="F90" s="39">
        <v>133.97200000000001</v>
      </c>
      <c r="G90" s="39">
        <v>3.9363999999999999</v>
      </c>
      <c r="H90" s="39">
        <v>5.7846000000000002</v>
      </c>
      <c r="I90" s="39">
        <v>23.008299999999998</v>
      </c>
      <c r="J90" s="39">
        <v>39.005400000000002</v>
      </c>
      <c r="K90" s="39">
        <v>19.340900000000001</v>
      </c>
      <c r="L90" s="39">
        <v>18.5472</v>
      </c>
      <c r="M90" s="39">
        <v>29.308499999999999</v>
      </c>
      <c r="N90" s="39">
        <v>20.229500000000002</v>
      </c>
      <c r="O90" s="39">
        <v>17.001200000000001</v>
      </c>
      <c r="P90" s="39">
        <v>22.456499999999998</v>
      </c>
      <c r="Q90" s="39">
        <v>20.661999999999999</v>
      </c>
      <c r="R90" s="47">
        <v>88</v>
      </c>
      <c r="S90" s="47">
        <v>92</v>
      </c>
      <c r="T90" s="47">
        <v>111</v>
      </c>
      <c r="U90" s="47">
        <v>72</v>
      </c>
      <c r="V90" s="47">
        <v>103</v>
      </c>
      <c r="W90" s="47">
        <v>95</v>
      </c>
      <c r="X90" s="47">
        <v>80</v>
      </c>
      <c r="Y90" s="47">
        <v>77</v>
      </c>
      <c r="Z90" s="47">
        <v>61</v>
      </c>
      <c r="AA90" s="47">
        <v>39</v>
      </c>
      <c r="AB90" s="47">
        <v>21</v>
      </c>
      <c r="AC90" s="47">
        <v>11</v>
      </c>
      <c r="AD90" s="47">
        <v>4</v>
      </c>
      <c r="AE90" s="47">
        <v>35</v>
      </c>
      <c r="AF90" s="39">
        <v>-4.5387000000000004</v>
      </c>
      <c r="AG90" s="39">
        <v>0.82950000000000002</v>
      </c>
      <c r="AH90" s="39">
        <v>25.173100000000002</v>
      </c>
      <c r="AI90" s="39">
        <v>1.0810999999999999</v>
      </c>
      <c r="AJ90" s="39">
        <v>30858.805310000003</v>
      </c>
      <c r="AK90" s="39">
        <v>50.700200000000002</v>
      </c>
      <c r="AL90" s="39">
        <v>35.984000000000002</v>
      </c>
      <c r="AM90" s="39">
        <v>12.1896</v>
      </c>
      <c r="AN90" s="39">
        <v>1.1262000000000001</v>
      </c>
      <c r="AO90" s="59" t="s">
        <v>471</v>
      </c>
      <c r="AP90" s="59" t="s">
        <v>267</v>
      </c>
    </row>
    <row r="91" spans="1:42" s="58" customFormat="1" x14ac:dyDescent="0.25">
      <c r="A91" s="58">
        <v>47596</v>
      </c>
      <c r="B91" s="191" t="s">
        <v>472</v>
      </c>
      <c r="C91" s="38">
        <v>44981</v>
      </c>
      <c r="D91" s="39">
        <v>1699.8163999999999</v>
      </c>
      <c r="E91" s="39">
        <v>2.0699999999999998</v>
      </c>
      <c r="F91" s="39">
        <v>13.769</v>
      </c>
      <c r="G91" s="39">
        <v>3.0459999999999998</v>
      </c>
      <c r="H91" s="39">
        <v>5.6877000000000004</v>
      </c>
      <c r="I91" s="39">
        <v>20.653700000000001</v>
      </c>
      <c r="J91" s="39">
        <v>32.879800000000003</v>
      </c>
      <c r="K91" s="39"/>
      <c r="L91" s="39"/>
      <c r="M91" s="39"/>
      <c r="N91" s="39"/>
      <c r="O91" s="39"/>
      <c r="P91" s="39"/>
      <c r="Q91" s="39">
        <v>31.191400000000002</v>
      </c>
      <c r="R91" s="47">
        <v>10</v>
      </c>
      <c r="S91" s="47">
        <v>53</v>
      </c>
      <c r="T91" s="47">
        <v>87</v>
      </c>
      <c r="U91" s="47">
        <v>104</v>
      </c>
      <c r="V91" s="47">
        <v>107</v>
      </c>
      <c r="W91" s="47">
        <v>112</v>
      </c>
      <c r="X91" s="47">
        <v>107</v>
      </c>
      <c r="Y91" s="47"/>
      <c r="Z91" s="47"/>
      <c r="AA91" s="47"/>
      <c r="AB91" s="47"/>
      <c r="AC91" s="47"/>
      <c r="AD91" s="47"/>
      <c r="AE91" s="47">
        <v>9</v>
      </c>
      <c r="AF91" s="39">
        <v>-2.6667999999999998</v>
      </c>
      <c r="AG91" s="39">
        <v>18.607399999999998</v>
      </c>
      <c r="AH91" s="39">
        <v>1.6297999999999999</v>
      </c>
      <c r="AI91" s="39">
        <v>0.91290000000000004</v>
      </c>
      <c r="AJ91" s="39">
        <v>40844.477789999997</v>
      </c>
      <c r="AK91" s="39">
        <v>70.566800000000001</v>
      </c>
      <c r="AL91" s="39">
        <v>14.8734</v>
      </c>
      <c r="AM91" s="39">
        <v>12.847799999999999</v>
      </c>
      <c r="AN91" s="39">
        <v>1.7121</v>
      </c>
      <c r="AO91" s="59" t="s">
        <v>473</v>
      </c>
      <c r="AP91" s="59" t="s">
        <v>288</v>
      </c>
    </row>
    <row r="92" spans="1:42" s="58" customFormat="1" x14ac:dyDescent="0.25">
      <c r="A92" s="58">
        <v>42898</v>
      </c>
      <c r="B92" s="191" t="s">
        <v>474</v>
      </c>
      <c r="C92" s="38">
        <v>43599</v>
      </c>
      <c r="D92" s="39">
        <v>8425.0110000000004</v>
      </c>
      <c r="E92" s="39">
        <v>1.76</v>
      </c>
      <c r="F92" s="39">
        <v>22.151</v>
      </c>
      <c r="G92" s="39">
        <v>1.8109</v>
      </c>
      <c r="H92" s="39">
        <v>1.3080000000000001</v>
      </c>
      <c r="I92" s="39">
        <v>12.191000000000001</v>
      </c>
      <c r="J92" s="39">
        <v>20.648099999999999</v>
      </c>
      <c r="K92" s="39">
        <v>8.9581</v>
      </c>
      <c r="L92" s="39">
        <v>11.8507</v>
      </c>
      <c r="M92" s="39">
        <v>23.903500000000001</v>
      </c>
      <c r="N92" s="39"/>
      <c r="O92" s="39"/>
      <c r="P92" s="39"/>
      <c r="Q92" s="39">
        <v>17.374600000000001</v>
      </c>
      <c r="R92" s="47">
        <v>87</v>
      </c>
      <c r="S92" s="47">
        <v>126</v>
      </c>
      <c r="T92" s="47">
        <v>127</v>
      </c>
      <c r="U92" s="47">
        <v>126</v>
      </c>
      <c r="V92" s="47">
        <v>129</v>
      </c>
      <c r="W92" s="47">
        <v>129</v>
      </c>
      <c r="X92" s="47">
        <v>120</v>
      </c>
      <c r="Y92" s="47">
        <v>108</v>
      </c>
      <c r="Z92" s="47">
        <v>91</v>
      </c>
      <c r="AA92" s="47">
        <v>76</v>
      </c>
      <c r="AB92" s="47"/>
      <c r="AC92" s="47"/>
      <c r="AD92" s="47"/>
      <c r="AE92" s="47">
        <v>68</v>
      </c>
      <c r="AF92" s="39">
        <v>-6.7228000000000003</v>
      </c>
      <c r="AG92" s="39">
        <v>0.64790000000000003</v>
      </c>
      <c r="AH92" s="39">
        <v>24.9816</v>
      </c>
      <c r="AI92" s="39">
        <v>1.1466000000000001</v>
      </c>
      <c r="AJ92" s="39">
        <v>45747.179560000004</v>
      </c>
      <c r="AK92" s="39">
        <v>55.008000000000003</v>
      </c>
      <c r="AL92" s="39">
        <v>28.886099999999999</v>
      </c>
      <c r="AM92" s="39">
        <v>15.657500000000001</v>
      </c>
      <c r="AN92" s="39">
        <v>0.44840000000000002</v>
      </c>
      <c r="AO92" s="59" t="s">
        <v>266</v>
      </c>
      <c r="AP92" s="59" t="s">
        <v>267</v>
      </c>
    </row>
    <row r="93" spans="1:42" s="190" customFormat="1" x14ac:dyDescent="0.25">
      <c r="A93" s="190">
        <v>48089</v>
      </c>
      <c r="B93" s="191" t="s">
        <v>475</v>
      </c>
      <c r="C93" s="192">
        <v>45159</v>
      </c>
      <c r="D93" s="193">
        <v>2488.3341</v>
      </c>
      <c r="E93" s="193">
        <v>1.98</v>
      </c>
      <c r="F93" s="193">
        <v>12.406000000000001</v>
      </c>
      <c r="G93" s="193">
        <v>4.8956</v>
      </c>
      <c r="H93" s="193">
        <v>4.6302000000000003</v>
      </c>
      <c r="I93" s="193">
        <v>22.843800000000002</v>
      </c>
      <c r="J93" s="193"/>
      <c r="K93" s="193"/>
      <c r="L93" s="193"/>
      <c r="M93" s="193"/>
      <c r="N93" s="193"/>
      <c r="O93" s="193"/>
      <c r="P93" s="193"/>
      <c r="Q93" s="193">
        <v>24.06</v>
      </c>
      <c r="R93" s="194">
        <v>82</v>
      </c>
      <c r="S93" s="194">
        <v>81</v>
      </c>
      <c r="T93" s="194">
        <v>98</v>
      </c>
      <c r="U93" s="194">
        <v>37</v>
      </c>
      <c r="V93" s="194">
        <v>120</v>
      </c>
      <c r="W93" s="194">
        <v>97</v>
      </c>
      <c r="X93" s="194"/>
      <c r="Y93" s="194"/>
      <c r="Z93" s="194"/>
      <c r="AA93" s="194"/>
      <c r="AB93" s="194"/>
      <c r="AC93" s="194"/>
      <c r="AD93" s="194"/>
      <c r="AE93" s="194">
        <v>25</v>
      </c>
      <c r="AF93" s="193"/>
      <c r="AG93" s="193"/>
      <c r="AH93" s="193"/>
      <c r="AI93" s="193"/>
      <c r="AJ93" s="193">
        <v>25492.89215</v>
      </c>
      <c r="AK93" s="193">
        <v>40.851999999999997</v>
      </c>
      <c r="AL93" s="193">
        <v>25.239599999999999</v>
      </c>
      <c r="AM93" s="193">
        <v>32.265999999999998</v>
      </c>
      <c r="AN93" s="193">
        <v>1.6424000000000001</v>
      </c>
      <c r="AO93" s="191" t="s">
        <v>476</v>
      </c>
      <c r="AP93" s="191" t="s">
        <v>288</v>
      </c>
    </row>
    <row r="94" spans="1:42" s="58" customFormat="1" x14ac:dyDescent="0.25">
      <c r="A94" s="58">
        <v>26481</v>
      </c>
      <c r="B94" s="191" t="s">
        <v>477</v>
      </c>
      <c r="C94" s="38">
        <v>41757</v>
      </c>
      <c r="D94" s="39">
        <v>9660.3830999999991</v>
      </c>
      <c r="E94" s="39">
        <v>1.76</v>
      </c>
      <c r="F94" s="39">
        <v>50.134099999999997</v>
      </c>
      <c r="G94" s="39">
        <v>4.0637999999999996</v>
      </c>
      <c r="H94" s="39">
        <v>9.7097999999999995</v>
      </c>
      <c r="I94" s="39">
        <v>29.4221</v>
      </c>
      <c r="J94" s="39">
        <v>53.52</v>
      </c>
      <c r="K94" s="39">
        <v>24.7898</v>
      </c>
      <c r="L94" s="39">
        <v>16.738700000000001</v>
      </c>
      <c r="M94" s="39">
        <v>23.7606</v>
      </c>
      <c r="N94" s="39">
        <v>14.1114</v>
      </c>
      <c r="O94" s="39">
        <v>11.3592</v>
      </c>
      <c r="P94" s="39">
        <v>17.537099999999999</v>
      </c>
      <c r="Q94" s="39">
        <v>17.4726</v>
      </c>
      <c r="R94" s="47">
        <v>121</v>
      </c>
      <c r="S94" s="47">
        <v>106</v>
      </c>
      <c r="T94" s="47">
        <v>89</v>
      </c>
      <c r="U94" s="47">
        <v>64</v>
      </c>
      <c r="V94" s="47">
        <v>21</v>
      </c>
      <c r="W94" s="47">
        <v>34</v>
      </c>
      <c r="X94" s="47">
        <v>17</v>
      </c>
      <c r="Y94" s="47">
        <v>38</v>
      </c>
      <c r="Z94" s="47">
        <v>79</v>
      </c>
      <c r="AA94" s="47">
        <v>80</v>
      </c>
      <c r="AB94" s="47">
        <v>74</v>
      </c>
      <c r="AC94" s="47">
        <v>64</v>
      </c>
      <c r="AD94" s="47">
        <v>21</v>
      </c>
      <c r="AE94" s="47">
        <v>67</v>
      </c>
      <c r="AF94" s="39">
        <v>-4.7664999999999997</v>
      </c>
      <c r="AG94" s="39">
        <v>0.61309999999999998</v>
      </c>
      <c r="AH94" s="39">
        <v>20.364100000000001</v>
      </c>
      <c r="AI94" s="39">
        <v>0.86350000000000005</v>
      </c>
      <c r="AJ94" s="39">
        <v>13040.41337</v>
      </c>
      <c r="AK94" s="39">
        <v>44.1267</v>
      </c>
      <c r="AL94" s="39">
        <v>43.358400000000003</v>
      </c>
      <c r="AM94" s="39">
        <v>7.7975000000000003</v>
      </c>
      <c r="AN94" s="39">
        <v>4.7173999999999996</v>
      </c>
      <c r="AO94" s="59" t="s">
        <v>478</v>
      </c>
      <c r="AP94" s="59" t="s">
        <v>270</v>
      </c>
    </row>
    <row r="95" spans="1:42" s="190" customFormat="1" x14ac:dyDescent="0.25">
      <c r="A95" s="190">
        <v>42803</v>
      </c>
      <c r="B95" s="191" t="s">
        <v>479</v>
      </c>
      <c r="C95" s="192">
        <v>43755</v>
      </c>
      <c r="D95" s="193">
        <v>3663.4632000000001</v>
      </c>
      <c r="E95" s="193">
        <v>1.87</v>
      </c>
      <c r="F95" s="193">
        <v>26.912800000000001</v>
      </c>
      <c r="G95" s="193">
        <v>5.1787000000000001</v>
      </c>
      <c r="H95" s="193">
        <v>10.528499999999999</v>
      </c>
      <c r="I95" s="193">
        <v>30.906500000000001</v>
      </c>
      <c r="J95" s="193">
        <v>55.089300000000001</v>
      </c>
      <c r="K95" s="193">
        <v>31.459199999999999</v>
      </c>
      <c r="L95" s="193">
        <v>26.072700000000001</v>
      </c>
      <c r="M95" s="193">
        <v>33.069099999999999</v>
      </c>
      <c r="N95" s="193"/>
      <c r="O95" s="193"/>
      <c r="P95" s="193"/>
      <c r="Q95" s="193">
        <v>24.384899999999998</v>
      </c>
      <c r="R95" s="194">
        <v>129</v>
      </c>
      <c r="S95" s="194">
        <v>110</v>
      </c>
      <c r="T95" s="194">
        <v>24</v>
      </c>
      <c r="U95" s="194">
        <v>31</v>
      </c>
      <c r="V95" s="194">
        <v>14</v>
      </c>
      <c r="W95" s="194">
        <v>20</v>
      </c>
      <c r="X95" s="194">
        <v>12</v>
      </c>
      <c r="Y95" s="194">
        <v>6</v>
      </c>
      <c r="Z95" s="194">
        <v>16</v>
      </c>
      <c r="AA95" s="194">
        <v>21</v>
      </c>
      <c r="AB95" s="194"/>
      <c r="AC95" s="194"/>
      <c r="AD95" s="194"/>
      <c r="AE95" s="194">
        <v>21</v>
      </c>
      <c r="AF95" s="193">
        <v>1.4915</v>
      </c>
      <c r="AG95" s="193">
        <v>1.0423</v>
      </c>
      <c r="AH95" s="193">
        <v>24.052499999999998</v>
      </c>
      <c r="AI95" s="193">
        <v>1.0027999999999999</v>
      </c>
      <c r="AJ95" s="193">
        <v>8535.4056799999998</v>
      </c>
      <c r="AK95" s="193">
        <v>35.868200000000002</v>
      </c>
      <c r="AL95" s="193">
        <v>35.4876</v>
      </c>
      <c r="AM95" s="193">
        <v>24.552199999999999</v>
      </c>
      <c r="AN95" s="193">
        <v>4.0919999999999996</v>
      </c>
      <c r="AO95" s="191" t="s">
        <v>269</v>
      </c>
      <c r="AP95" s="191" t="s">
        <v>270</v>
      </c>
    </row>
    <row r="96" spans="1:42" s="127" customFormat="1" x14ac:dyDescent="0.25">
      <c r="A96" s="127">
        <v>21769</v>
      </c>
      <c r="B96" s="191" t="s">
        <v>480</v>
      </c>
      <c r="C96" s="38">
        <v>41407</v>
      </c>
      <c r="D96" s="39">
        <v>1803.5663999999999</v>
      </c>
      <c r="E96" s="39">
        <v>2.0699999999999998</v>
      </c>
      <c r="F96" s="39">
        <v>42.6295</v>
      </c>
      <c r="G96" s="39">
        <v>3.7938999999999998</v>
      </c>
      <c r="H96" s="39">
        <v>5.1451000000000002</v>
      </c>
      <c r="I96" s="39">
        <v>18.598800000000001</v>
      </c>
      <c r="J96" s="39">
        <v>29.622599999999998</v>
      </c>
      <c r="K96" s="39">
        <v>17.685400000000001</v>
      </c>
      <c r="L96" s="39">
        <v>12.6706</v>
      </c>
      <c r="M96" s="39">
        <v>19.8035</v>
      </c>
      <c r="N96" s="39">
        <v>14.4313</v>
      </c>
      <c r="O96" s="39">
        <v>11.7402</v>
      </c>
      <c r="P96" s="39">
        <v>14.381</v>
      </c>
      <c r="Q96" s="39">
        <v>14.131</v>
      </c>
      <c r="R96" s="47">
        <v>130</v>
      </c>
      <c r="S96" s="47">
        <v>129</v>
      </c>
      <c r="T96" s="47">
        <v>114</v>
      </c>
      <c r="U96" s="47">
        <v>79</v>
      </c>
      <c r="V96" s="47">
        <v>114</v>
      </c>
      <c r="W96" s="47">
        <v>120</v>
      </c>
      <c r="X96" s="47">
        <v>114</v>
      </c>
      <c r="Y96" s="47">
        <v>94</v>
      </c>
      <c r="Z96" s="47">
        <v>90</v>
      </c>
      <c r="AA96" s="47">
        <v>85</v>
      </c>
      <c r="AB96" s="47">
        <v>72</v>
      </c>
      <c r="AC96" s="47">
        <v>61</v>
      </c>
      <c r="AD96" s="47">
        <v>55</v>
      </c>
      <c r="AE96" s="47">
        <v>104</v>
      </c>
      <c r="AF96" s="39">
        <v>-3.9859</v>
      </c>
      <c r="AG96" s="39">
        <v>0.67930000000000001</v>
      </c>
      <c r="AH96" s="39">
        <v>16.9956</v>
      </c>
      <c r="AI96" s="39">
        <v>0.77729999999999999</v>
      </c>
      <c r="AJ96" s="39">
        <v>19467.944320000002</v>
      </c>
      <c r="AK96" s="39">
        <v>30.988199999999999</v>
      </c>
      <c r="AL96" s="39">
        <v>48.181399999999996</v>
      </c>
      <c r="AM96" s="39">
        <v>18.93</v>
      </c>
      <c r="AN96" s="39">
        <v>1.9005000000000001</v>
      </c>
      <c r="AO96" s="59" t="s">
        <v>481</v>
      </c>
      <c r="AP96" s="59" t="s">
        <v>270</v>
      </c>
    </row>
    <row r="97" spans="1:42" s="58" customFormat="1" x14ac:dyDescent="0.25">
      <c r="A97" s="58">
        <v>39516</v>
      </c>
      <c r="B97" s="191" t="s">
        <v>482</v>
      </c>
      <c r="C97" s="38">
        <v>43290</v>
      </c>
      <c r="D97" s="39">
        <v>243.96850000000001</v>
      </c>
      <c r="E97" s="39">
        <v>2.25</v>
      </c>
      <c r="F97" s="39">
        <v>20.7897</v>
      </c>
      <c r="G97" s="39">
        <v>2.9142000000000001</v>
      </c>
      <c r="H97" s="39">
        <v>1.7885</v>
      </c>
      <c r="I97" s="39">
        <v>14.408300000000001</v>
      </c>
      <c r="J97" s="39">
        <v>28.463899999999999</v>
      </c>
      <c r="K97" s="39">
        <v>15.6493</v>
      </c>
      <c r="L97" s="39">
        <v>15.928599999999999</v>
      </c>
      <c r="M97" s="39">
        <v>24.1142</v>
      </c>
      <c r="N97" s="39">
        <v>14.264200000000001</v>
      </c>
      <c r="O97" s="39"/>
      <c r="P97" s="39"/>
      <c r="Q97" s="39">
        <v>13.4222</v>
      </c>
      <c r="R97" s="47">
        <v>80</v>
      </c>
      <c r="S97" s="47">
        <v>122</v>
      </c>
      <c r="T97" s="47">
        <v>113</v>
      </c>
      <c r="U97" s="47">
        <v>111</v>
      </c>
      <c r="V97" s="47">
        <v>128</v>
      </c>
      <c r="W97" s="47">
        <v>126</v>
      </c>
      <c r="X97" s="47">
        <v>116</v>
      </c>
      <c r="Y97" s="47">
        <v>100</v>
      </c>
      <c r="Z97" s="47">
        <v>83</v>
      </c>
      <c r="AA97" s="47">
        <v>75</v>
      </c>
      <c r="AB97" s="47">
        <v>73</v>
      </c>
      <c r="AC97" s="47"/>
      <c r="AD97" s="47"/>
      <c r="AE97" s="47">
        <v>113</v>
      </c>
      <c r="AF97" s="39">
        <v>0.27250000000000002</v>
      </c>
      <c r="AG97" s="39">
        <v>0.95189999999999997</v>
      </c>
      <c r="AH97" s="39">
        <v>18.456</v>
      </c>
      <c r="AI97" s="39">
        <v>0.86570000000000003</v>
      </c>
      <c r="AJ97" s="39">
        <v>42053.551099999997</v>
      </c>
      <c r="AK97" s="39">
        <v>63.837000000000003</v>
      </c>
      <c r="AL97" s="39">
        <v>15.524800000000001</v>
      </c>
      <c r="AM97" s="39">
        <v>13.3985</v>
      </c>
      <c r="AN97" s="39">
        <v>7.2397</v>
      </c>
      <c r="AO97" s="59" t="s">
        <v>483</v>
      </c>
      <c r="AP97" s="59" t="s">
        <v>425</v>
      </c>
    </row>
    <row r="98" spans="1:42" s="58" customFormat="1" x14ac:dyDescent="0.25">
      <c r="A98" s="58">
        <v>31897</v>
      </c>
      <c r="B98" s="191" t="s">
        <v>484</v>
      </c>
      <c r="C98" s="38">
        <v>42345</v>
      </c>
      <c r="D98" s="39">
        <v>268.79090000000002</v>
      </c>
      <c r="E98" s="39">
        <v>2.25</v>
      </c>
      <c r="F98" s="39">
        <v>31.095700000000001</v>
      </c>
      <c r="G98" s="39">
        <v>4.8487</v>
      </c>
      <c r="H98" s="39">
        <v>2.1886999999999999</v>
      </c>
      <c r="I98" s="39">
        <v>13.2453</v>
      </c>
      <c r="J98" s="39">
        <v>25.3535</v>
      </c>
      <c r="K98" s="39">
        <v>13.353999999999999</v>
      </c>
      <c r="L98" s="39">
        <v>16.478000000000002</v>
      </c>
      <c r="M98" s="39">
        <v>26.215699999999998</v>
      </c>
      <c r="N98" s="39">
        <v>15.082700000000001</v>
      </c>
      <c r="O98" s="39">
        <v>12.030200000000001</v>
      </c>
      <c r="P98" s="39"/>
      <c r="Q98" s="39">
        <v>14.4603</v>
      </c>
      <c r="R98" s="47">
        <v>32</v>
      </c>
      <c r="S98" s="47">
        <v>76</v>
      </c>
      <c r="T98" s="47">
        <v>92</v>
      </c>
      <c r="U98" s="47">
        <v>39</v>
      </c>
      <c r="V98" s="47">
        <v>127</v>
      </c>
      <c r="W98" s="47">
        <v>128</v>
      </c>
      <c r="X98" s="47">
        <v>118</v>
      </c>
      <c r="Y98" s="47">
        <v>106</v>
      </c>
      <c r="Z98" s="47">
        <v>81</v>
      </c>
      <c r="AA98" s="47">
        <v>61</v>
      </c>
      <c r="AB98" s="47">
        <v>62</v>
      </c>
      <c r="AC98" s="47">
        <v>59</v>
      </c>
      <c r="AD98" s="47"/>
      <c r="AE98" s="47">
        <v>101</v>
      </c>
      <c r="AF98" s="39">
        <v>-0.60140000000000005</v>
      </c>
      <c r="AG98" s="39">
        <v>0.94630000000000003</v>
      </c>
      <c r="AH98" s="39">
        <v>21.319900000000001</v>
      </c>
      <c r="AI98" s="39">
        <v>0.88360000000000005</v>
      </c>
      <c r="AJ98" s="39">
        <v>36297.29926</v>
      </c>
      <c r="AK98" s="39">
        <v>48.700099999999999</v>
      </c>
      <c r="AL98" s="39">
        <v>37.737400000000001</v>
      </c>
      <c r="AM98" s="39">
        <v>9.3562999999999992</v>
      </c>
      <c r="AN98" s="39">
        <v>4.2061999999999999</v>
      </c>
      <c r="AO98" s="59" t="s">
        <v>483</v>
      </c>
      <c r="AP98" s="59" t="s">
        <v>425</v>
      </c>
    </row>
    <row r="99" spans="1:42" s="58" customFormat="1" x14ac:dyDescent="0.25">
      <c r="A99" s="58">
        <v>45335</v>
      </c>
      <c r="B99" s="191" t="s">
        <v>485</v>
      </c>
      <c r="C99" s="38">
        <v>44421</v>
      </c>
      <c r="D99" s="39">
        <v>6306.4705000000004</v>
      </c>
      <c r="E99" s="39">
        <v>1.8</v>
      </c>
      <c r="F99" s="39">
        <v>15.0916</v>
      </c>
      <c r="G99" s="39">
        <v>4.6871999999999998</v>
      </c>
      <c r="H99" s="39">
        <v>4.9791999999999996</v>
      </c>
      <c r="I99" s="39">
        <v>21.472300000000001</v>
      </c>
      <c r="J99" s="39">
        <v>41.277999999999999</v>
      </c>
      <c r="K99" s="39">
        <v>19.026700000000002</v>
      </c>
      <c r="L99" s="39"/>
      <c r="M99" s="39"/>
      <c r="N99" s="39"/>
      <c r="O99" s="39"/>
      <c r="P99" s="39"/>
      <c r="Q99" s="39">
        <v>16.385100000000001</v>
      </c>
      <c r="R99" s="47">
        <v>39</v>
      </c>
      <c r="S99" s="47">
        <v>49</v>
      </c>
      <c r="T99" s="47">
        <v>27</v>
      </c>
      <c r="U99" s="47">
        <v>44</v>
      </c>
      <c r="V99" s="47">
        <v>115</v>
      </c>
      <c r="W99" s="47">
        <v>107</v>
      </c>
      <c r="X99" s="47">
        <v>65</v>
      </c>
      <c r="Y99" s="47">
        <v>79</v>
      </c>
      <c r="Z99" s="47"/>
      <c r="AA99" s="47"/>
      <c r="AB99" s="47"/>
      <c r="AC99" s="47"/>
      <c r="AD99" s="47"/>
      <c r="AE99" s="47">
        <v>78</v>
      </c>
      <c r="AF99" s="39">
        <v>-1.2181</v>
      </c>
      <c r="AG99" s="39">
        <v>0.71160000000000001</v>
      </c>
      <c r="AH99" s="39">
        <v>14.74</v>
      </c>
      <c r="AI99" s="39">
        <v>1.1114999999999999</v>
      </c>
      <c r="AJ99" s="39">
        <v>35100.49699</v>
      </c>
      <c r="AK99" s="39">
        <v>58.483499999999999</v>
      </c>
      <c r="AL99" s="39">
        <v>15.7904</v>
      </c>
      <c r="AM99" s="39">
        <v>20.318100000000001</v>
      </c>
      <c r="AN99" s="39">
        <v>5.4080000000000004</v>
      </c>
      <c r="AO99" s="59" t="s">
        <v>486</v>
      </c>
      <c r="AP99" s="59" t="s">
        <v>487</v>
      </c>
    </row>
    <row r="100" spans="1:42" s="58" customFormat="1" x14ac:dyDescent="0.25">
      <c r="A100" s="58">
        <v>2641</v>
      </c>
      <c r="B100" s="191" t="s">
        <v>488</v>
      </c>
      <c r="C100" s="38">
        <v>39077</v>
      </c>
      <c r="D100" s="39">
        <v>7607.8359</v>
      </c>
      <c r="E100" s="39">
        <v>1.86</v>
      </c>
      <c r="F100" s="39">
        <v>106.3056</v>
      </c>
      <c r="G100" s="39">
        <v>4.3129</v>
      </c>
      <c r="H100" s="39">
        <v>3.8973</v>
      </c>
      <c r="I100" s="39">
        <v>16.822800000000001</v>
      </c>
      <c r="J100" s="39">
        <v>33.238599999999998</v>
      </c>
      <c r="K100" s="39">
        <v>17.030999999999999</v>
      </c>
      <c r="L100" s="39">
        <v>18.170100000000001</v>
      </c>
      <c r="M100" s="39">
        <v>30.3537</v>
      </c>
      <c r="N100" s="39">
        <v>17.308900000000001</v>
      </c>
      <c r="O100" s="39">
        <v>13.6563</v>
      </c>
      <c r="P100" s="39">
        <v>18.064800000000002</v>
      </c>
      <c r="Q100" s="39">
        <v>14.5924</v>
      </c>
      <c r="R100" s="47">
        <v>91</v>
      </c>
      <c r="S100" s="47">
        <v>54</v>
      </c>
      <c r="T100" s="47">
        <v>32</v>
      </c>
      <c r="U100" s="47">
        <v>55</v>
      </c>
      <c r="V100" s="47">
        <v>123</v>
      </c>
      <c r="W100" s="47">
        <v>123</v>
      </c>
      <c r="X100" s="47">
        <v>105</v>
      </c>
      <c r="Y100" s="47">
        <v>96</v>
      </c>
      <c r="Z100" s="47">
        <v>67</v>
      </c>
      <c r="AA100" s="47">
        <v>30</v>
      </c>
      <c r="AB100" s="47">
        <v>48</v>
      </c>
      <c r="AC100" s="47">
        <v>48</v>
      </c>
      <c r="AD100" s="47">
        <v>17</v>
      </c>
      <c r="AE100" s="47">
        <v>95</v>
      </c>
      <c r="AF100" s="39">
        <v>-0.51729999999999998</v>
      </c>
      <c r="AG100" s="39">
        <v>0.91390000000000005</v>
      </c>
      <c r="AH100" s="39">
        <v>24.696300000000001</v>
      </c>
      <c r="AI100" s="39">
        <v>1.1461999999999999</v>
      </c>
      <c r="AJ100" s="39">
        <v>42906.478370000004</v>
      </c>
      <c r="AK100" s="39">
        <v>51.040700000000001</v>
      </c>
      <c r="AL100" s="39">
        <v>17.920100000000001</v>
      </c>
      <c r="AM100" s="39">
        <v>22.154399999999999</v>
      </c>
      <c r="AN100" s="39">
        <v>8.8848000000000003</v>
      </c>
      <c r="AO100" s="59" t="s">
        <v>489</v>
      </c>
      <c r="AP100" s="59" t="s">
        <v>351</v>
      </c>
    </row>
    <row r="101" spans="1:42" s="58" customFormat="1" x14ac:dyDescent="0.25">
      <c r="A101" s="58">
        <v>2466</v>
      </c>
      <c r="B101" s="191" t="s">
        <v>490</v>
      </c>
      <c r="C101" s="38">
        <v>38439</v>
      </c>
      <c r="D101" s="39">
        <v>27745.587</v>
      </c>
      <c r="E101" s="39">
        <v>1.62</v>
      </c>
      <c r="F101" s="39">
        <v>261.95269999999999</v>
      </c>
      <c r="G101" s="39">
        <v>7.0750000000000002</v>
      </c>
      <c r="H101" s="39">
        <v>12.051299999999999</v>
      </c>
      <c r="I101" s="39">
        <v>28.7333</v>
      </c>
      <c r="J101" s="39">
        <v>54.466999999999999</v>
      </c>
      <c r="K101" s="39">
        <v>32.048200000000001</v>
      </c>
      <c r="L101" s="39">
        <v>32.172899999999998</v>
      </c>
      <c r="M101" s="39">
        <v>39.387700000000002</v>
      </c>
      <c r="N101" s="39">
        <v>21.462599999999998</v>
      </c>
      <c r="O101" s="39">
        <v>17.910900000000002</v>
      </c>
      <c r="P101" s="39">
        <v>17.9678</v>
      </c>
      <c r="Q101" s="39">
        <v>18.644400000000001</v>
      </c>
      <c r="R101" s="47">
        <v>46</v>
      </c>
      <c r="S101" s="47">
        <v>15</v>
      </c>
      <c r="T101" s="47">
        <v>5</v>
      </c>
      <c r="U101" s="47">
        <v>8</v>
      </c>
      <c r="V101" s="47">
        <v>9</v>
      </c>
      <c r="W101" s="47">
        <v>38</v>
      </c>
      <c r="X101" s="47">
        <v>14</v>
      </c>
      <c r="Y101" s="47">
        <v>5</v>
      </c>
      <c r="Z101" s="47">
        <v>1</v>
      </c>
      <c r="AA101" s="47">
        <v>4</v>
      </c>
      <c r="AB101" s="47">
        <v>14</v>
      </c>
      <c r="AC101" s="47">
        <v>7</v>
      </c>
      <c r="AD101" s="47">
        <v>18</v>
      </c>
      <c r="AE101" s="47">
        <v>53</v>
      </c>
      <c r="AF101" s="39">
        <v>21.0688</v>
      </c>
      <c r="AG101" s="39">
        <v>1.4281999999999999</v>
      </c>
      <c r="AH101" s="39">
        <v>22.547799999999999</v>
      </c>
      <c r="AI101" s="39">
        <v>0.84440000000000004</v>
      </c>
      <c r="AJ101" s="39">
        <v>27921.009499999996</v>
      </c>
      <c r="AK101" s="39">
        <v>42.258899999999997</v>
      </c>
      <c r="AL101" s="39">
        <v>26.425799999999999</v>
      </c>
      <c r="AM101" s="39">
        <v>29.804500000000001</v>
      </c>
      <c r="AN101" s="39">
        <v>1.5107999999999999</v>
      </c>
      <c r="AO101" s="59" t="s">
        <v>272</v>
      </c>
      <c r="AP101" s="59" t="s">
        <v>351</v>
      </c>
    </row>
    <row r="102" spans="1:42" s="69" customFormat="1" x14ac:dyDescent="0.25">
      <c r="A102" s="69">
        <v>2662</v>
      </c>
      <c r="B102" s="191" t="s">
        <v>491</v>
      </c>
      <c r="C102" s="38">
        <v>38511</v>
      </c>
      <c r="D102" s="39">
        <v>7106.9291999999996</v>
      </c>
      <c r="E102" s="39">
        <v>1.87</v>
      </c>
      <c r="F102" s="39">
        <v>201.5026</v>
      </c>
      <c r="G102" s="39">
        <v>5.7553000000000001</v>
      </c>
      <c r="H102" s="39">
        <v>8.4315999999999995</v>
      </c>
      <c r="I102" s="39">
        <v>34.654000000000003</v>
      </c>
      <c r="J102" s="39">
        <v>59.477200000000003</v>
      </c>
      <c r="K102" s="39">
        <v>28.540700000000001</v>
      </c>
      <c r="L102" s="39">
        <v>27.081399999999999</v>
      </c>
      <c r="M102" s="39">
        <v>36.180700000000002</v>
      </c>
      <c r="N102" s="39">
        <v>22.106100000000001</v>
      </c>
      <c r="O102" s="39">
        <v>17.4802</v>
      </c>
      <c r="P102" s="39">
        <v>18.976199999999999</v>
      </c>
      <c r="Q102" s="39">
        <v>17.2181</v>
      </c>
      <c r="R102" s="47">
        <v>72</v>
      </c>
      <c r="S102" s="47">
        <v>34</v>
      </c>
      <c r="T102" s="47">
        <v>19</v>
      </c>
      <c r="U102" s="47">
        <v>21</v>
      </c>
      <c r="V102" s="47">
        <v>49</v>
      </c>
      <c r="W102" s="47">
        <v>9</v>
      </c>
      <c r="X102" s="47">
        <v>8</v>
      </c>
      <c r="Y102" s="47">
        <v>15</v>
      </c>
      <c r="Z102" s="47">
        <v>12</v>
      </c>
      <c r="AA102" s="47">
        <v>7</v>
      </c>
      <c r="AB102" s="47">
        <v>10</v>
      </c>
      <c r="AC102" s="47">
        <v>9</v>
      </c>
      <c r="AD102" s="47">
        <v>12</v>
      </c>
      <c r="AE102" s="47">
        <v>71</v>
      </c>
      <c r="AF102" s="39">
        <v>2.6055999999999999</v>
      </c>
      <c r="AG102" s="39">
        <v>1.0397000000000001</v>
      </c>
      <c r="AH102" s="39">
        <v>24.977699999999999</v>
      </c>
      <c r="AI102" s="39">
        <v>1.1694</v>
      </c>
      <c r="AJ102" s="39">
        <v>31791.223320000001</v>
      </c>
      <c r="AK102" s="39">
        <v>55.673499999999997</v>
      </c>
      <c r="AL102" s="39">
        <v>18.5427</v>
      </c>
      <c r="AM102" s="39">
        <v>22.5367</v>
      </c>
      <c r="AN102" s="39">
        <v>3.2469999999999999</v>
      </c>
      <c r="AO102" s="59" t="s">
        <v>492</v>
      </c>
      <c r="AP102" s="59" t="s">
        <v>351</v>
      </c>
    </row>
    <row r="103" spans="1:42" s="69" customFormat="1" x14ac:dyDescent="0.25">
      <c r="A103" s="69">
        <v>2669</v>
      </c>
      <c r="B103" s="191" t="s">
        <v>493</v>
      </c>
      <c r="C103" s="38">
        <v>34980</v>
      </c>
      <c r="D103" s="39">
        <v>4335.2200999999995</v>
      </c>
      <c r="E103" s="39">
        <v>2</v>
      </c>
      <c r="F103" s="39">
        <v>1260.1304</v>
      </c>
      <c r="G103" s="39">
        <v>4.3800999999999997</v>
      </c>
      <c r="H103" s="39">
        <v>8.8473000000000006</v>
      </c>
      <c r="I103" s="39">
        <v>30.321300000000001</v>
      </c>
      <c r="J103" s="39">
        <v>48.2393</v>
      </c>
      <c r="K103" s="39">
        <v>25.188500000000001</v>
      </c>
      <c r="L103" s="39">
        <v>22.995899999999999</v>
      </c>
      <c r="M103" s="39">
        <v>31.872900000000001</v>
      </c>
      <c r="N103" s="39">
        <v>18.592700000000001</v>
      </c>
      <c r="O103" s="39">
        <v>14.089600000000001</v>
      </c>
      <c r="P103" s="39">
        <v>15.512700000000001</v>
      </c>
      <c r="Q103" s="39">
        <v>18.439699999999998</v>
      </c>
      <c r="R103" s="47">
        <v>83</v>
      </c>
      <c r="S103" s="47">
        <v>52</v>
      </c>
      <c r="T103" s="47">
        <v>55</v>
      </c>
      <c r="U103" s="47">
        <v>54</v>
      </c>
      <c r="V103" s="47">
        <v>37</v>
      </c>
      <c r="W103" s="47">
        <v>26</v>
      </c>
      <c r="X103" s="47">
        <v>35</v>
      </c>
      <c r="Y103" s="47">
        <v>35</v>
      </c>
      <c r="Z103" s="47">
        <v>30</v>
      </c>
      <c r="AA103" s="47">
        <v>27</v>
      </c>
      <c r="AB103" s="47">
        <v>38</v>
      </c>
      <c r="AC103" s="47">
        <v>45</v>
      </c>
      <c r="AD103" s="47">
        <v>44</v>
      </c>
      <c r="AE103" s="47">
        <v>56</v>
      </c>
      <c r="AF103" s="39">
        <v>-0.62260000000000004</v>
      </c>
      <c r="AG103" s="39">
        <v>0.98380000000000001</v>
      </c>
      <c r="AH103" s="39">
        <v>22.2804</v>
      </c>
      <c r="AI103" s="39">
        <v>0.9587</v>
      </c>
      <c r="AJ103" s="39">
        <v>36751.805869999997</v>
      </c>
      <c r="AK103" s="39">
        <v>59.774500000000003</v>
      </c>
      <c r="AL103" s="39">
        <v>38.4465</v>
      </c>
      <c r="AM103" s="39"/>
      <c r="AN103" s="39">
        <v>1.7789999999999999</v>
      </c>
      <c r="AO103" s="59" t="s">
        <v>494</v>
      </c>
      <c r="AP103" s="59" t="s">
        <v>351</v>
      </c>
    </row>
    <row r="104" spans="1:42" s="69" customFormat="1" x14ac:dyDescent="0.25">
      <c r="A104" s="69">
        <v>48135</v>
      </c>
      <c r="B104" s="191" t="s">
        <v>495</v>
      </c>
      <c r="C104" s="38">
        <v>45174</v>
      </c>
      <c r="D104" s="39">
        <v>1083.2611999999999</v>
      </c>
      <c r="E104" s="39">
        <v>2.15</v>
      </c>
      <c r="F104" s="39">
        <v>13.1</v>
      </c>
      <c r="G104" s="39">
        <v>0.69179999999999997</v>
      </c>
      <c r="H104" s="39">
        <v>4.6326000000000001</v>
      </c>
      <c r="I104" s="39">
        <v>30.8691</v>
      </c>
      <c r="J104" s="39"/>
      <c r="K104" s="39"/>
      <c r="L104" s="39"/>
      <c r="M104" s="39"/>
      <c r="N104" s="39"/>
      <c r="O104" s="39"/>
      <c r="P104" s="39"/>
      <c r="Q104" s="39">
        <v>31</v>
      </c>
      <c r="R104" s="47">
        <v>126</v>
      </c>
      <c r="S104" s="47">
        <v>86</v>
      </c>
      <c r="T104" s="47">
        <v>128</v>
      </c>
      <c r="U104" s="47">
        <v>130</v>
      </c>
      <c r="V104" s="47">
        <v>119</v>
      </c>
      <c r="W104" s="47">
        <v>21</v>
      </c>
      <c r="X104" s="47"/>
      <c r="Y104" s="47"/>
      <c r="Z104" s="47"/>
      <c r="AA104" s="47"/>
      <c r="AB104" s="47"/>
      <c r="AC104" s="47"/>
      <c r="AD104" s="47"/>
      <c r="AE104" s="47">
        <v>10</v>
      </c>
      <c r="AF104" s="39"/>
      <c r="AG104" s="39"/>
      <c r="AH104" s="39"/>
      <c r="AI104" s="39"/>
      <c r="AJ104" s="39">
        <v>15888.874489999998</v>
      </c>
      <c r="AK104" s="39">
        <v>52.938899999999997</v>
      </c>
      <c r="AL104" s="39">
        <v>32.126600000000003</v>
      </c>
      <c r="AM104" s="39">
        <v>13.4132</v>
      </c>
      <c r="AN104" s="39">
        <v>1.5213000000000001</v>
      </c>
      <c r="AO104" s="59" t="s">
        <v>496</v>
      </c>
      <c r="AP104" s="59" t="s">
        <v>497</v>
      </c>
    </row>
    <row r="105" spans="1:42" s="190" customFormat="1" x14ac:dyDescent="0.25">
      <c r="A105" s="190">
        <v>21520</v>
      </c>
      <c r="B105" s="191" t="s">
        <v>498</v>
      </c>
      <c r="C105" s="192">
        <v>41422</v>
      </c>
      <c r="D105" s="193">
        <v>60559.432699999998</v>
      </c>
      <c r="E105" s="193">
        <v>1.32</v>
      </c>
      <c r="F105" s="193">
        <v>71.6417</v>
      </c>
      <c r="G105" s="193">
        <v>3.7204999999999999</v>
      </c>
      <c r="H105" s="193">
        <v>8.5204000000000004</v>
      </c>
      <c r="I105" s="193">
        <v>25.287800000000001</v>
      </c>
      <c r="J105" s="193">
        <v>40.277299999999997</v>
      </c>
      <c r="K105" s="193">
        <v>22.005500000000001</v>
      </c>
      <c r="L105" s="193">
        <v>22.1129</v>
      </c>
      <c r="M105" s="193">
        <v>32.799500000000002</v>
      </c>
      <c r="N105" s="193">
        <v>23.052399999999999</v>
      </c>
      <c r="O105" s="193">
        <v>20.025300000000001</v>
      </c>
      <c r="P105" s="193">
        <v>19.222200000000001</v>
      </c>
      <c r="Q105" s="193">
        <v>19.759899999999998</v>
      </c>
      <c r="R105" s="194">
        <v>6</v>
      </c>
      <c r="S105" s="194">
        <v>43</v>
      </c>
      <c r="T105" s="194">
        <v>122</v>
      </c>
      <c r="U105" s="194">
        <v>84</v>
      </c>
      <c r="V105" s="194">
        <v>47</v>
      </c>
      <c r="W105" s="194">
        <v>71</v>
      </c>
      <c r="X105" s="194">
        <v>73</v>
      </c>
      <c r="Y105" s="194">
        <v>61</v>
      </c>
      <c r="Z105" s="194">
        <v>37</v>
      </c>
      <c r="AA105" s="194">
        <v>22</v>
      </c>
      <c r="AB105" s="194">
        <v>7</v>
      </c>
      <c r="AC105" s="194">
        <v>3</v>
      </c>
      <c r="AD105" s="194">
        <v>10</v>
      </c>
      <c r="AE105" s="194">
        <v>42</v>
      </c>
      <c r="AF105" s="193">
        <v>1.5401</v>
      </c>
      <c r="AG105" s="193">
        <v>0.97970000000000002</v>
      </c>
      <c r="AH105" s="193">
        <v>22.479399999999998</v>
      </c>
      <c r="AI105" s="193">
        <v>1.0262</v>
      </c>
      <c r="AJ105" s="193">
        <v>38718.397700000001</v>
      </c>
      <c r="AK105" s="193">
        <v>56.945500000000003</v>
      </c>
      <c r="AL105" s="193">
        <v>7.0721999999999996</v>
      </c>
      <c r="AM105" s="193">
        <v>6.9687000000000001</v>
      </c>
      <c r="AN105" s="193">
        <v>29.013500000000001</v>
      </c>
      <c r="AO105" s="191" t="s">
        <v>499</v>
      </c>
      <c r="AP105" s="191" t="s">
        <v>500</v>
      </c>
    </row>
    <row r="106" spans="1:42" s="69" customFormat="1" x14ac:dyDescent="0.25">
      <c r="A106" s="69">
        <v>31642</v>
      </c>
      <c r="B106" s="191" t="s">
        <v>501</v>
      </c>
      <c r="C106" s="38">
        <v>42067</v>
      </c>
      <c r="D106" s="39">
        <v>5978.6202000000003</v>
      </c>
      <c r="E106" s="39">
        <v>1.78</v>
      </c>
      <c r="F106" s="39">
        <v>32.159999999999997</v>
      </c>
      <c r="G106" s="39">
        <v>2.9779</v>
      </c>
      <c r="H106" s="39">
        <v>6.5606</v>
      </c>
      <c r="I106" s="39">
        <v>18.715399999999999</v>
      </c>
      <c r="J106" s="39">
        <v>28.4345</v>
      </c>
      <c r="K106" s="39">
        <v>13.809900000000001</v>
      </c>
      <c r="L106" s="39">
        <v>14.8331</v>
      </c>
      <c r="M106" s="39">
        <v>28.0868</v>
      </c>
      <c r="N106" s="39">
        <v>19.0611</v>
      </c>
      <c r="O106" s="39">
        <v>14.779199999999999</v>
      </c>
      <c r="P106" s="39"/>
      <c r="Q106" s="39">
        <v>13.598800000000001</v>
      </c>
      <c r="R106" s="47">
        <v>41</v>
      </c>
      <c r="S106" s="47">
        <v>99</v>
      </c>
      <c r="T106" s="47">
        <v>112</v>
      </c>
      <c r="U106" s="47">
        <v>107</v>
      </c>
      <c r="V106" s="47">
        <v>91</v>
      </c>
      <c r="W106" s="47">
        <v>117</v>
      </c>
      <c r="X106" s="47">
        <v>117</v>
      </c>
      <c r="Y106" s="47">
        <v>104</v>
      </c>
      <c r="Z106" s="47">
        <v>87</v>
      </c>
      <c r="AA106" s="47">
        <v>50</v>
      </c>
      <c r="AB106" s="47">
        <v>31</v>
      </c>
      <c r="AC106" s="47">
        <v>38</v>
      </c>
      <c r="AD106" s="47"/>
      <c r="AE106" s="47">
        <v>112</v>
      </c>
      <c r="AF106" s="39">
        <v>-6.4424999999999999</v>
      </c>
      <c r="AG106" s="39">
        <v>0.6925</v>
      </c>
      <c r="AH106" s="39">
        <v>28.044899999999998</v>
      </c>
      <c r="AI106" s="39">
        <v>1.2945</v>
      </c>
      <c r="AJ106" s="39">
        <v>35680.545960000003</v>
      </c>
      <c r="AK106" s="39">
        <v>61.787599999999998</v>
      </c>
      <c r="AL106" s="39">
        <v>26.426500000000001</v>
      </c>
      <c r="AM106" s="39">
        <v>9.3948</v>
      </c>
      <c r="AN106" s="39">
        <v>2.3910999999999998</v>
      </c>
      <c r="AO106" s="59" t="s">
        <v>274</v>
      </c>
      <c r="AP106" s="59" t="s">
        <v>275</v>
      </c>
    </row>
    <row r="107" spans="1:42" s="69" customFormat="1" x14ac:dyDescent="0.25">
      <c r="A107" s="69">
        <v>871</v>
      </c>
      <c r="B107" s="191" t="s">
        <v>502</v>
      </c>
      <c r="C107" s="38">
        <v>36970</v>
      </c>
      <c r="D107" s="39">
        <v>8731.9161999999997</v>
      </c>
      <c r="E107" s="39">
        <v>1.76</v>
      </c>
      <c r="F107" s="39">
        <v>669.32259999999997</v>
      </c>
      <c r="G107" s="39">
        <v>8.3049999999999997</v>
      </c>
      <c r="H107" s="39">
        <v>10.3337</v>
      </c>
      <c r="I107" s="39">
        <v>36.892099999999999</v>
      </c>
      <c r="J107" s="39">
        <v>52.427500000000002</v>
      </c>
      <c r="K107" s="39">
        <v>25.278600000000001</v>
      </c>
      <c r="L107" s="39">
        <v>26.9328</v>
      </c>
      <c r="M107" s="39">
        <v>42.992400000000004</v>
      </c>
      <c r="N107" s="39">
        <v>29.4285</v>
      </c>
      <c r="O107" s="39">
        <v>23.565999999999999</v>
      </c>
      <c r="P107" s="39">
        <v>23.264700000000001</v>
      </c>
      <c r="Q107" s="39">
        <v>19.934200000000001</v>
      </c>
      <c r="R107" s="47">
        <v>111</v>
      </c>
      <c r="S107" s="47">
        <v>12</v>
      </c>
      <c r="T107" s="47">
        <v>12</v>
      </c>
      <c r="U107" s="47">
        <v>2</v>
      </c>
      <c r="V107" s="47">
        <v>16</v>
      </c>
      <c r="W107" s="47">
        <v>7</v>
      </c>
      <c r="X107" s="47">
        <v>23</v>
      </c>
      <c r="Y107" s="47">
        <v>33</v>
      </c>
      <c r="Z107" s="47">
        <v>13</v>
      </c>
      <c r="AA107" s="47">
        <v>2</v>
      </c>
      <c r="AB107" s="47">
        <v>2</v>
      </c>
      <c r="AC107" s="47">
        <v>1</v>
      </c>
      <c r="AD107" s="47">
        <v>2</v>
      </c>
      <c r="AE107" s="47">
        <v>40</v>
      </c>
      <c r="AF107" s="39">
        <v>18.55</v>
      </c>
      <c r="AG107" s="39">
        <v>0.95740000000000003</v>
      </c>
      <c r="AH107" s="39">
        <v>32.828000000000003</v>
      </c>
      <c r="AI107" s="39">
        <v>0.97670000000000001</v>
      </c>
      <c r="AJ107" s="39">
        <v>30424.171490000001</v>
      </c>
      <c r="AK107" s="39">
        <v>39.045000000000002</v>
      </c>
      <c r="AL107" s="39">
        <v>26.205300000000001</v>
      </c>
      <c r="AM107" s="39">
        <v>24.326000000000001</v>
      </c>
      <c r="AN107" s="39">
        <v>10.4237</v>
      </c>
      <c r="AO107" s="59" t="s">
        <v>503</v>
      </c>
      <c r="AP107" s="59" t="s">
        <v>270</v>
      </c>
    </row>
    <row r="108" spans="1:42" s="69" customFormat="1" x14ac:dyDescent="0.25">
      <c r="A108" s="69">
        <v>6305</v>
      </c>
      <c r="B108" s="191" t="s">
        <v>504</v>
      </c>
      <c r="C108" s="38">
        <v>39714</v>
      </c>
      <c r="D108" s="39">
        <v>4616.8536999999997</v>
      </c>
      <c r="E108" s="39">
        <v>1.85</v>
      </c>
      <c r="F108" s="39">
        <v>99.060500000000005</v>
      </c>
      <c r="G108" s="39">
        <v>6.3171999999999997</v>
      </c>
      <c r="H108" s="39">
        <v>9.9349000000000007</v>
      </c>
      <c r="I108" s="39">
        <v>43.156799999999997</v>
      </c>
      <c r="J108" s="39">
        <v>58.927799999999998</v>
      </c>
      <c r="K108" s="39">
        <v>30.689299999999999</v>
      </c>
      <c r="L108" s="39">
        <v>31.919799999999999</v>
      </c>
      <c r="M108" s="39">
        <v>46.553100000000001</v>
      </c>
      <c r="N108" s="39">
        <v>30.536000000000001</v>
      </c>
      <c r="O108" s="39">
        <v>22.173100000000002</v>
      </c>
      <c r="P108" s="39">
        <v>23.338000000000001</v>
      </c>
      <c r="Q108" s="39">
        <v>15.826000000000001</v>
      </c>
      <c r="R108" s="47">
        <v>118</v>
      </c>
      <c r="S108" s="47">
        <v>89</v>
      </c>
      <c r="T108" s="47">
        <v>67</v>
      </c>
      <c r="U108" s="47">
        <v>14</v>
      </c>
      <c r="V108" s="47">
        <v>18</v>
      </c>
      <c r="W108" s="47">
        <v>4</v>
      </c>
      <c r="X108" s="47">
        <v>10</v>
      </c>
      <c r="Y108" s="47">
        <v>9</v>
      </c>
      <c r="Z108" s="47">
        <v>2</v>
      </c>
      <c r="AA108" s="47">
        <v>1</v>
      </c>
      <c r="AB108" s="47">
        <v>1</v>
      </c>
      <c r="AC108" s="47">
        <v>2</v>
      </c>
      <c r="AD108" s="47">
        <v>1</v>
      </c>
      <c r="AE108" s="47">
        <v>82</v>
      </c>
      <c r="AF108" s="39">
        <v>2.2791000000000001</v>
      </c>
      <c r="AG108" s="39">
        <v>0.98709999999999998</v>
      </c>
      <c r="AH108" s="39">
        <v>35.476799999999997</v>
      </c>
      <c r="AI108" s="39">
        <v>1.6387</v>
      </c>
      <c r="AJ108" s="39">
        <v>41118.584269999999</v>
      </c>
      <c r="AK108" s="39">
        <v>47.167499999999997</v>
      </c>
      <c r="AL108" s="39">
        <v>18.670200000000001</v>
      </c>
      <c r="AM108" s="39">
        <v>18.696999999999999</v>
      </c>
      <c r="AN108" s="39">
        <v>15.465299999999999</v>
      </c>
      <c r="AO108" s="59" t="s">
        <v>505</v>
      </c>
      <c r="AP108" s="59" t="s">
        <v>270</v>
      </c>
    </row>
    <row r="109" spans="1:42" s="69" customFormat="1" x14ac:dyDescent="0.25">
      <c r="A109" s="69">
        <v>5742</v>
      </c>
      <c r="B109" s="191" t="s">
        <v>506</v>
      </c>
      <c r="C109" s="38">
        <v>39661</v>
      </c>
      <c r="D109" s="39">
        <v>809.10029999999995</v>
      </c>
      <c r="E109" s="39">
        <v>2.27</v>
      </c>
      <c r="F109" s="39">
        <v>86.332400000000007</v>
      </c>
      <c r="G109" s="39">
        <v>3.9885999999999999</v>
      </c>
      <c r="H109" s="39">
        <v>8.8036999999999992</v>
      </c>
      <c r="I109" s="39">
        <v>37.0062</v>
      </c>
      <c r="J109" s="39">
        <v>51.778599999999997</v>
      </c>
      <c r="K109" s="39">
        <v>24.538</v>
      </c>
      <c r="L109" s="39">
        <v>22.5304</v>
      </c>
      <c r="M109" s="39">
        <v>33.544600000000003</v>
      </c>
      <c r="N109" s="39">
        <v>22.1309</v>
      </c>
      <c r="O109" s="39">
        <v>17.324999999999999</v>
      </c>
      <c r="P109" s="39">
        <v>20.1326</v>
      </c>
      <c r="Q109" s="39">
        <v>14.6639</v>
      </c>
      <c r="R109" s="47">
        <v>112</v>
      </c>
      <c r="S109" s="47">
        <v>127</v>
      </c>
      <c r="T109" s="47">
        <v>121</v>
      </c>
      <c r="U109" s="47">
        <v>71</v>
      </c>
      <c r="V109" s="47">
        <v>38</v>
      </c>
      <c r="W109" s="47">
        <v>6</v>
      </c>
      <c r="X109" s="47">
        <v>25</v>
      </c>
      <c r="Y109" s="47">
        <v>40</v>
      </c>
      <c r="Z109" s="47">
        <v>32</v>
      </c>
      <c r="AA109" s="47">
        <v>19</v>
      </c>
      <c r="AB109" s="47">
        <v>9</v>
      </c>
      <c r="AC109" s="47">
        <v>10</v>
      </c>
      <c r="AD109" s="47">
        <v>8</v>
      </c>
      <c r="AE109" s="47">
        <v>94</v>
      </c>
      <c r="AF109" s="39">
        <v>0.86350000000000005</v>
      </c>
      <c r="AG109" s="39">
        <v>0.96789999999999998</v>
      </c>
      <c r="AH109" s="39">
        <v>24.117999999999999</v>
      </c>
      <c r="AI109" s="39">
        <v>1.1252</v>
      </c>
      <c r="AJ109" s="39">
        <v>48003.707840000003</v>
      </c>
      <c r="AK109" s="39">
        <v>77.564999999999998</v>
      </c>
      <c r="AL109" s="39">
        <v>8.1876999999999995</v>
      </c>
      <c r="AM109" s="39"/>
      <c r="AN109" s="39">
        <v>14.247400000000001</v>
      </c>
      <c r="AO109" s="59" t="s">
        <v>503</v>
      </c>
      <c r="AP109" s="59" t="s">
        <v>270</v>
      </c>
    </row>
    <row r="110" spans="1:42" s="69" customFormat="1" x14ac:dyDescent="0.25">
      <c r="A110" s="69">
        <v>874</v>
      </c>
      <c r="B110" s="191" t="s">
        <v>507</v>
      </c>
      <c r="C110" s="38">
        <v>39062</v>
      </c>
      <c r="D110" s="39">
        <v>2110.4411</v>
      </c>
      <c r="E110" s="39">
        <v>2.0099999999999998</v>
      </c>
      <c r="F110" s="39">
        <v>118.3874</v>
      </c>
      <c r="G110" s="39">
        <v>6.4543999999999997</v>
      </c>
      <c r="H110" s="39">
        <v>12.5183</v>
      </c>
      <c r="I110" s="39">
        <v>44.585099999999997</v>
      </c>
      <c r="J110" s="39">
        <v>62.518300000000004</v>
      </c>
      <c r="K110" s="39">
        <v>30.5899</v>
      </c>
      <c r="L110" s="39">
        <v>30.012599999999999</v>
      </c>
      <c r="M110" s="39">
        <v>35.495399999999997</v>
      </c>
      <c r="N110" s="39">
        <v>26.4239</v>
      </c>
      <c r="O110" s="39">
        <v>18.551300000000001</v>
      </c>
      <c r="P110" s="39">
        <v>23.016300000000001</v>
      </c>
      <c r="Q110" s="39">
        <v>15.2666</v>
      </c>
      <c r="R110" s="47">
        <v>128</v>
      </c>
      <c r="S110" s="47">
        <v>36</v>
      </c>
      <c r="T110" s="47">
        <v>33</v>
      </c>
      <c r="U110" s="47">
        <v>9</v>
      </c>
      <c r="V110" s="47">
        <v>6</v>
      </c>
      <c r="W110" s="47">
        <v>3</v>
      </c>
      <c r="X110" s="47">
        <v>5</v>
      </c>
      <c r="Y110" s="47">
        <v>10</v>
      </c>
      <c r="Z110" s="47">
        <v>3</v>
      </c>
      <c r="AA110" s="47">
        <v>9</v>
      </c>
      <c r="AB110" s="47">
        <v>3</v>
      </c>
      <c r="AC110" s="47">
        <v>4</v>
      </c>
      <c r="AD110" s="47">
        <v>3</v>
      </c>
      <c r="AE110" s="47">
        <v>88</v>
      </c>
      <c r="AF110" s="39">
        <v>5.6505999999999998</v>
      </c>
      <c r="AG110" s="39">
        <v>1.2342</v>
      </c>
      <c r="AH110" s="39">
        <v>20.3614</v>
      </c>
      <c r="AI110" s="39">
        <v>0.82850000000000001</v>
      </c>
      <c r="AJ110" s="39">
        <v>34571.439109999999</v>
      </c>
      <c r="AK110" s="39">
        <v>48.737400000000001</v>
      </c>
      <c r="AL110" s="39">
        <v>42.357199999999999</v>
      </c>
      <c r="AM110" s="39"/>
      <c r="AN110" s="39">
        <v>8.9054000000000002</v>
      </c>
      <c r="AO110" s="59" t="s">
        <v>503</v>
      </c>
      <c r="AP110" s="59" t="s">
        <v>270</v>
      </c>
    </row>
    <row r="111" spans="1:42" s="69" customFormat="1" x14ac:dyDescent="0.25">
      <c r="A111" s="69">
        <v>46064</v>
      </c>
      <c r="B111" s="191" t="s">
        <v>508</v>
      </c>
      <c r="C111" s="38">
        <v>44530</v>
      </c>
      <c r="D111" s="39">
        <v>1282.8901000000001</v>
      </c>
      <c r="E111" s="39">
        <v>2.1</v>
      </c>
      <c r="F111" s="39">
        <v>20.133299999999998</v>
      </c>
      <c r="G111" s="39">
        <v>9.6567000000000007</v>
      </c>
      <c r="H111" s="39">
        <v>16.364000000000001</v>
      </c>
      <c r="I111" s="39">
        <v>59.531100000000002</v>
      </c>
      <c r="J111" s="39">
        <v>77.400000000000006</v>
      </c>
      <c r="K111" s="39">
        <v>37.067300000000003</v>
      </c>
      <c r="L111" s="39"/>
      <c r="M111" s="39"/>
      <c r="N111" s="39"/>
      <c r="O111" s="39"/>
      <c r="P111" s="39"/>
      <c r="Q111" s="39">
        <v>33.632599999999996</v>
      </c>
      <c r="R111" s="47">
        <v>127</v>
      </c>
      <c r="S111" s="47">
        <v>19</v>
      </c>
      <c r="T111" s="47">
        <v>4</v>
      </c>
      <c r="U111" s="47">
        <v>1</v>
      </c>
      <c r="V111" s="47">
        <v>2</v>
      </c>
      <c r="W111" s="47">
        <v>1</v>
      </c>
      <c r="X111" s="47">
        <v>1</v>
      </c>
      <c r="Y111" s="47">
        <v>1</v>
      </c>
      <c r="Z111" s="47"/>
      <c r="AA111" s="47"/>
      <c r="AB111" s="47"/>
      <c r="AC111" s="47"/>
      <c r="AD111" s="47"/>
      <c r="AE111" s="47">
        <v>6</v>
      </c>
      <c r="AF111" s="39">
        <v>3.6835</v>
      </c>
      <c r="AG111" s="39">
        <v>1.1355</v>
      </c>
      <c r="AH111" s="39">
        <v>22.029499999999999</v>
      </c>
      <c r="AI111" s="39">
        <v>1.6551</v>
      </c>
      <c r="AJ111" s="39">
        <v>30273.190850000003</v>
      </c>
      <c r="AK111" s="39">
        <v>32.349899999999998</v>
      </c>
      <c r="AL111" s="39">
        <v>9.0543999999999993</v>
      </c>
      <c r="AM111" s="39">
        <v>46.489199999999997</v>
      </c>
      <c r="AN111" s="39">
        <v>12.1065</v>
      </c>
      <c r="AO111" s="59" t="s">
        <v>277</v>
      </c>
      <c r="AP111" s="59" t="s">
        <v>270</v>
      </c>
    </row>
    <row r="112" spans="1:42" s="69" customFormat="1" x14ac:dyDescent="0.25">
      <c r="A112" s="69">
        <v>2442</v>
      </c>
      <c r="B112" s="191" t="s">
        <v>509</v>
      </c>
      <c r="C112" s="38">
        <v>38789</v>
      </c>
      <c r="D112" s="39">
        <v>1052.2469000000001</v>
      </c>
      <c r="E112" s="39">
        <v>1.1000000000000001</v>
      </c>
      <c r="F112" s="39">
        <v>114.42</v>
      </c>
      <c r="G112" s="39">
        <v>3.8388</v>
      </c>
      <c r="H112" s="39">
        <v>7.9840999999999998</v>
      </c>
      <c r="I112" s="39">
        <v>26.152100000000001</v>
      </c>
      <c r="J112" s="39">
        <v>41.608899999999998</v>
      </c>
      <c r="K112" s="39">
        <v>22.956700000000001</v>
      </c>
      <c r="L112" s="39">
        <v>18.968699999999998</v>
      </c>
      <c r="M112" s="39">
        <v>29.109200000000001</v>
      </c>
      <c r="N112" s="39">
        <v>15.1493</v>
      </c>
      <c r="O112" s="39">
        <v>12.922800000000001</v>
      </c>
      <c r="P112" s="39">
        <v>14.365</v>
      </c>
      <c r="Q112" s="39">
        <v>14.378399999999999</v>
      </c>
      <c r="R112" s="47">
        <v>43</v>
      </c>
      <c r="S112" s="47">
        <v>105</v>
      </c>
      <c r="T112" s="47">
        <v>97</v>
      </c>
      <c r="U112" s="47">
        <v>76</v>
      </c>
      <c r="V112" s="47">
        <v>55</v>
      </c>
      <c r="W112" s="47">
        <v>60</v>
      </c>
      <c r="X112" s="47">
        <v>63</v>
      </c>
      <c r="Y112" s="47">
        <v>55</v>
      </c>
      <c r="Z112" s="47">
        <v>57</v>
      </c>
      <c r="AA112" s="47">
        <v>41</v>
      </c>
      <c r="AB112" s="47">
        <v>61</v>
      </c>
      <c r="AC112" s="47">
        <v>54</v>
      </c>
      <c r="AD112" s="47">
        <v>56</v>
      </c>
      <c r="AE112" s="47">
        <v>102</v>
      </c>
      <c r="AF112" s="39">
        <v>-0.62209999999999999</v>
      </c>
      <c r="AG112" s="39">
        <v>0.90659999999999996</v>
      </c>
      <c r="AH112" s="39">
        <v>21.017600000000002</v>
      </c>
      <c r="AI112" s="39">
        <v>0.9768</v>
      </c>
      <c r="AJ112" s="39">
        <v>37618.162759999999</v>
      </c>
      <c r="AK112" s="39">
        <v>72.066199999999995</v>
      </c>
      <c r="AL112" s="39">
        <v>10.11</v>
      </c>
      <c r="AM112" s="39">
        <v>9.8445</v>
      </c>
      <c r="AN112" s="39">
        <v>7.9793000000000003</v>
      </c>
      <c r="AO112" s="59" t="s">
        <v>510</v>
      </c>
      <c r="AP112" s="59" t="s">
        <v>511</v>
      </c>
    </row>
    <row r="113" spans="1:42" s="69" customFormat="1" x14ac:dyDescent="0.25">
      <c r="A113" s="69">
        <v>19759</v>
      </c>
      <c r="B113" s="191" t="s">
        <v>512</v>
      </c>
      <c r="C113" s="38">
        <v>38789</v>
      </c>
      <c r="D113" s="39">
        <v>1052.2469000000001</v>
      </c>
      <c r="E113" s="39">
        <v>2</v>
      </c>
      <c r="F113" s="39">
        <v>110.81</v>
      </c>
      <c r="G113" s="39">
        <v>3.7547000000000001</v>
      </c>
      <c r="H113" s="39">
        <v>7.7393999999999998</v>
      </c>
      <c r="I113" s="39">
        <v>25.577999999999999</v>
      </c>
      <c r="J113" s="39">
        <v>40.479199999999999</v>
      </c>
      <c r="K113" s="39">
        <v>22.1629</v>
      </c>
      <c r="L113" s="39">
        <v>18.258700000000001</v>
      </c>
      <c r="M113" s="39">
        <v>28.3764</v>
      </c>
      <c r="N113" s="39">
        <v>14.508599999999999</v>
      </c>
      <c r="O113" s="39">
        <v>12.407400000000001</v>
      </c>
      <c r="P113" s="39">
        <v>13.915699999999999</v>
      </c>
      <c r="Q113" s="39">
        <v>14.002800000000001</v>
      </c>
      <c r="R113" s="47">
        <v>45</v>
      </c>
      <c r="S113" s="47">
        <v>111</v>
      </c>
      <c r="T113" s="47">
        <v>99</v>
      </c>
      <c r="U113" s="47">
        <v>82</v>
      </c>
      <c r="V113" s="47">
        <v>63</v>
      </c>
      <c r="W113" s="47">
        <v>67</v>
      </c>
      <c r="X113" s="47">
        <v>70</v>
      </c>
      <c r="Y113" s="47">
        <v>59</v>
      </c>
      <c r="Z113" s="47">
        <v>66</v>
      </c>
      <c r="AA113" s="47">
        <v>47</v>
      </c>
      <c r="AB113" s="47">
        <v>71</v>
      </c>
      <c r="AC113" s="47">
        <v>56</v>
      </c>
      <c r="AD113" s="47">
        <v>58</v>
      </c>
      <c r="AE113" s="47">
        <v>106</v>
      </c>
      <c r="AF113" s="39">
        <v>-1.1714</v>
      </c>
      <c r="AG113" s="39">
        <v>0.88029999999999997</v>
      </c>
      <c r="AH113" s="39">
        <v>20.8934</v>
      </c>
      <c r="AI113" s="39">
        <v>0.97130000000000005</v>
      </c>
      <c r="AJ113" s="39">
        <v>37618.162759999999</v>
      </c>
      <c r="AK113" s="39">
        <v>72.066199999999995</v>
      </c>
      <c r="AL113" s="39">
        <v>10.11</v>
      </c>
      <c r="AM113" s="39">
        <v>9.8445</v>
      </c>
      <c r="AN113" s="39">
        <v>7.9793000000000003</v>
      </c>
      <c r="AO113" s="59" t="s">
        <v>510</v>
      </c>
      <c r="AP113" s="59" t="s">
        <v>511</v>
      </c>
    </row>
    <row r="114" spans="1:42" s="69" customFormat="1" x14ac:dyDescent="0.25">
      <c r="A114" s="69">
        <v>46217</v>
      </c>
      <c r="B114" s="191" t="s">
        <v>513</v>
      </c>
      <c r="C114" s="38">
        <v>44596</v>
      </c>
      <c r="D114" s="39">
        <v>718.68880000000001</v>
      </c>
      <c r="E114" s="39">
        <v>2.2799999999999998</v>
      </c>
      <c r="F114" s="39">
        <v>11.68</v>
      </c>
      <c r="G114" s="39">
        <v>2.0979000000000001</v>
      </c>
      <c r="H114" s="39">
        <v>0.77649999999999997</v>
      </c>
      <c r="I114" s="39">
        <v>13.2881</v>
      </c>
      <c r="J114" s="39">
        <v>29.9221</v>
      </c>
      <c r="K114" s="39">
        <v>9.1582000000000008</v>
      </c>
      <c r="L114" s="39"/>
      <c r="M114" s="39"/>
      <c r="N114" s="39"/>
      <c r="O114" s="39"/>
      <c r="P114" s="39"/>
      <c r="Q114" s="39">
        <v>7.2298999999999998</v>
      </c>
      <c r="R114" s="47">
        <v>5</v>
      </c>
      <c r="S114" s="47">
        <v>30</v>
      </c>
      <c r="T114" s="47">
        <v>130</v>
      </c>
      <c r="U114" s="47">
        <v>123</v>
      </c>
      <c r="V114" s="47">
        <v>130</v>
      </c>
      <c r="W114" s="47">
        <v>127</v>
      </c>
      <c r="X114" s="47">
        <v>113</v>
      </c>
      <c r="Y114" s="47">
        <v>107</v>
      </c>
      <c r="Z114" s="47"/>
      <c r="AA114" s="47"/>
      <c r="AB114" s="47"/>
      <c r="AC114" s="47"/>
      <c r="AD114" s="47"/>
      <c r="AE114" s="47">
        <v>129</v>
      </c>
      <c r="AF114" s="39">
        <v>-5.0549999999999997</v>
      </c>
      <c r="AG114" s="39">
        <v>0.72589999999999999</v>
      </c>
      <c r="AH114" s="39">
        <v>13.2666</v>
      </c>
      <c r="AI114" s="39">
        <v>0.99070000000000003</v>
      </c>
      <c r="AJ114" s="39">
        <v>19445.896780000003</v>
      </c>
      <c r="AK114" s="39">
        <v>28.130199999999999</v>
      </c>
      <c r="AL114" s="39">
        <v>32.425199999999997</v>
      </c>
      <c r="AM114" s="39">
        <v>28.3919</v>
      </c>
      <c r="AN114" s="39">
        <v>11.0528</v>
      </c>
      <c r="AO114" s="59" t="s">
        <v>514</v>
      </c>
      <c r="AP114" s="59" t="s">
        <v>515</v>
      </c>
    </row>
    <row r="115" spans="1:42" s="69" customFormat="1" x14ac:dyDescent="0.25">
      <c r="A115" s="69">
        <v>2799</v>
      </c>
      <c r="B115" s="191" t="s">
        <v>516</v>
      </c>
      <c r="C115" s="38">
        <v>38611</v>
      </c>
      <c r="D115" s="39">
        <v>20283.045399999999</v>
      </c>
      <c r="E115" s="39">
        <v>1.69</v>
      </c>
      <c r="F115" s="39">
        <v>99.258300000000006</v>
      </c>
      <c r="G115" s="39">
        <v>3.9094000000000002</v>
      </c>
      <c r="H115" s="39">
        <v>5.548</v>
      </c>
      <c r="I115" s="39">
        <v>20.214700000000001</v>
      </c>
      <c r="J115" s="39">
        <v>30.407900000000001</v>
      </c>
      <c r="K115" s="39">
        <v>15.2369</v>
      </c>
      <c r="L115" s="39">
        <v>16.950299999999999</v>
      </c>
      <c r="M115" s="39">
        <v>26.0976</v>
      </c>
      <c r="N115" s="39">
        <v>15.176399999999999</v>
      </c>
      <c r="O115" s="39">
        <v>13.1922</v>
      </c>
      <c r="P115" s="39">
        <v>16.577300000000001</v>
      </c>
      <c r="Q115" s="39">
        <v>13.1167</v>
      </c>
      <c r="R115" s="47">
        <v>47</v>
      </c>
      <c r="S115" s="47">
        <v>98</v>
      </c>
      <c r="T115" s="47">
        <v>125</v>
      </c>
      <c r="U115" s="47">
        <v>73</v>
      </c>
      <c r="V115" s="47">
        <v>108</v>
      </c>
      <c r="W115" s="47">
        <v>115</v>
      </c>
      <c r="X115" s="47">
        <v>112</v>
      </c>
      <c r="Y115" s="47">
        <v>101</v>
      </c>
      <c r="Z115" s="47">
        <v>76</v>
      </c>
      <c r="AA115" s="47">
        <v>62</v>
      </c>
      <c r="AB115" s="47">
        <v>60</v>
      </c>
      <c r="AC115" s="47">
        <v>52</v>
      </c>
      <c r="AD115" s="47">
        <v>36</v>
      </c>
      <c r="AE115" s="47">
        <v>117</v>
      </c>
      <c r="AF115" s="39">
        <v>-2.5648</v>
      </c>
      <c r="AG115" s="39">
        <v>0.82389999999999997</v>
      </c>
      <c r="AH115" s="39">
        <v>21.263200000000001</v>
      </c>
      <c r="AI115" s="39">
        <v>0.998</v>
      </c>
      <c r="AJ115" s="39">
        <v>38521.792180000004</v>
      </c>
      <c r="AK115" s="39">
        <v>50.5349</v>
      </c>
      <c r="AL115" s="39">
        <v>24.5657</v>
      </c>
      <c r="AM115" s="39">
        <v>15.647</v>
      </c>
      <c r="AN115" s="39">
        <v>9.2523999999999997</v>
      </c>
      <c r="AO115" s="59" t="s">
        <v>517</v>
      </c>
      <c r="AP115" s="59" t="s">
        <v>518</v>
      </c>
    </row>
    <row r="116" spans="1:42" s="69" customFormat="1" x14ac:dyDescent="0.25">
      <c r="A116" s="69">
        <v>2817</v>
      </c>
      <c r="B116" s="191" t="s">
        <v>519</v>
      </c>
      <c r="C116" s="38">
        <v>38271</v>
      </c>
      <c r="D116" s="39">
        <v>32190.375100000001</v>
      </c>
      <c r="E116" s="39">
        <v>1.6</v>
      </c>
      <c r="F116" s="39">
        <v>302.69979999999998</v>
      </c>
      <c r="G116" s="39">
        <v>3.7566000000000002</v>
      </c>
      <c r="H116" s="39">
        <v>8.5725999999999996</v>
      </c>
      <c r="I116" s="39">
        <v>18.464099999999998</v>
      </c>
      <c r="J116" s="39">
        <v>33.186599999999999</v>
      </c>
      <c r="K116" s="39">
        <v>14.890499999999999</v>
      </c>
      <c r="L116" s="39">
        <v>17.2074</v>
      </c>
      <c r="M116" s="39">
        <v>24.599699999999999</v>
      </c>
      <c r="N116" s="39">
        <v>16.414300000000001</v>
      </c>
      <c r="O116" s="39">
        <v>15.690799999999999</v>
      </c>
      <c r="P116" s="39">
        <v>17.386600000000001</v>
      </c>
      <c r="Q116" s="39">
        <v>19.0534</v>
      </c>
      <c r="R116" s="47">
        <v>1</v>
      </c>
      <c r="S116" s="47">
        <v>24</v>
      </c>
      <c r="T116" s="47">
        <v>108</v>
      </c>
      <c r="U116" s="47">
        <v>81</v>
      </c>
      <c r="V116" s="47">
        <v>45</v>
      </c>
      <c r="W116" s="47">
        <v>121</v>
      </c>
      <c r="X116" s="47">
        <v>106</v>
      </c>
      <c r="Y116" s="47">
        <v>102</v>
      </c>
      <c r="Z116" s="47">
        <v>74</v>
      </c>
      <c r="AA116" s="47">
        <v>70</v>
      </c>
      <c r="AB116" s="47">
        <v>54</v>
      </c>
      <c r="AC116" s="47">
        <v>23</v>
      </c>
      <c r="AD116" s="47">
        <v>23</v>
      </c>
      <c r="AE116" s="47">
        <v>47</v>
      </c>
      <c r="AF116" s="39">
        <v>-3.6276999999999999</v>
      </c>
      <c r="AG116" s="39">
        <v>0.75339999999999996</v>
      </c>
      <c r="AH116" s="39">
        <v>22.817599999999999</v>
      </c>
      <c r="AI116" s="39">
        <v>1.0346</v>
      </c>
      <c r="AJ116" s="39">
        <v>30966.403480000001</v>
      </c>
      <c r="AK116" s="39">
        <v>38.3324</v>
      </c>
      <c r="AL116" s="39">
        <v>37.0749</v>
      </c>
      <c r="AM116" s="39">
        <v>1.3229</v>
      </c>
      <c r="AN116" s="39">
        <v>23.2698</v>
      </c>
      <c r="AO116" s="59" t="s">
        <v>517</v>
      </c>
      <c r="AP116" s="59" t="s">
        <v>231</v>
      </c>
    </row>
    <row r="117" spans="1:42" s="69" customFormat="1" x14ac:dyDescent="0.25">
      <c r="A117" s="69">
        <v>46405</v>
      </c>
      <c r="B117" s="191" t="s">
        <v>520</v>
      </c>
      <c r="C117" s="38">
        <v>44628</v>
      </c>
      <c r="D117" s="39">
        <v>14900.4092</v>
      </c>
      <c r="E117" s="39">
        <v>1.73</v>
      </c>
      <c r="F117" s="39">
        <v>14.405900000000001</v>
      </c>
      <c r="G117" s="39">
        <v>5.6871999999999998</v>
      </c>
      <c r="H117" s="39">
        <v>9.0290999999999997</v>
      </c>
      <c r="I117" s="39">
        <v>21.408899999999999</v>
      </c>
      <c r="J117" s="39">
        <v>36.610999999999997</v>
      </c>
      <c r="K117" s="39">
        <v>18.762799999999999</v>
      </c>
      <c r="L117" s="39"/>
      <c r="M117" s="39"/>
      <c r="N117" s="39"/>
      <c r="O117" s="39"/>
      <c r="P117" s="39"/>
      <c r="Q117" s="39">
        <v>18.550799999999999</v>
      </c>
      <c r="R117" s="47">
        <v>79</v>
      </c>
      <c r="S117" s="47">
        <v>33</v>
      </c>
      <c r="T117" s="47">
        <v>31</v>
      </c>
      <c r="U117" s="47">
        <v>22</v>
      </c>
      <c r="V117" s="47">
        <v>34</v>
      </c>
      <c r="W117" s="47">
        <v>109</v>
      </c>
      <c r="X117" s="47">
        <v>92</v>
      </c>
      <c r="Y117" s="47">
        <v>81</v>
      </c>
      <c r="Z117" s="47"/>
      <c r="AA117" s="47"/>
      <c r="AB117" s="47"/>
      <c r="AC117" s="47"/>
      <c r="AD117" s="47"/>
      <c r="AE117" s="47">
        <v>54</v>
      </c>
      <c r="AF117" s="39">
        <v>-2.3020999999999998</v>
      </c>
      <c r="AG117" s="39">
        <v>1.1913</v>
      </c>
      <c r="AH117" s="39">
        <v>10.8895</v>
      </c>
      <c r="AI117" s="39">
        <v>0.73360000000000003</v>
      </c>
      <c r="AJ117" s="39">
        <v>19968.79651</v>
      </c>
      <c r="AK117" s="39">
        <v>35.400799999999997</v>
      </c>
      <c r="AL117" s="39">
        <v>25.819600000000001</v>
      </c>
      <c r="AM117" s="39">
        <v>33.706600000000002</v>
      </c>
      <c r="AN117" s="39">
        <v>5.0730000000000004</v>
      </c>
      <c r="AO117" s="59" t="s">
        <v>521</v>
      </c>
      <c r="AP117" s="59" t="s">
        <v>293</v>
      </c>
    </row>
    <row r="118" spans="1:42" s="69" customFormat="1" x14ac:dyDescent="0.25">
      <c r="A118" s="69">
        <v>38781</v>
      </c>
      <c r="B118" s="191" t="s">
        <v>522</v>
      </c>
      <c r="C118" s="38">
        <v>43371</v>
      </c>
      <c r="D118" s="39">
        <v>83.506200000000007</v>
      </c>
      <c r="E118" s="39">
        <v>2.2999999999999998</v>
      </c>
      <c r="F118" s="39">
        <v>21.104399999999998</v>
      </c>
      <c r="G118" s="39">
        <v>4.6492000000000004</v>
      </c>
      <c r="H118" s="39">
        <v>5.5335999999999999</v>
      </c>
      <c r="I118" s="39">
        <v>30.084599999999998</v>
      </c>
      <c r="J118" s="39">
        <v>42.767099999999999</v>
      </c>
      <c r="K118" s="39">
        <v>22.177600000000002</v>
      </c>
      <c r="L118" s="39">
        <v>18.823899999999998</v>
      </c>
      <c r="M118" s="39">
        <v>23.872</v>
      </c>
      <c r="N118" s="39">
        <v>14.776899999999999</v>
      </c>
      <c r="O118" s="39"/>
      <c r="P118" s="39"/>
      <c r="Q118" s="39">
        <v>14.297700000000001</v>
      </c>
      <c r="R118" s="47">
        <v>119</v>
      </c>
      <c r="S118" s="47">
        <v>5</v>
      </c>
      <c r="T118" s="47">
        <v>9</v>
      </c>
      <c r="U118" s="47">
        <v>46</v>
      </c>
      <c r="V118" s="47">
        <v>109</v>
      </c>
      <c r="W118" s="47">
        <v>28</v>
      </c>
      <c r="X118" s="47">
        <v>54</v>
      </c>
      <c r="Y118" s="47">
        <v>58</v>
      </c>
      <c r="Z118" s="47">
        <v>59</v>
      </c>
      <c r="AA118" s="47">
        <v>78</v>
      </c>
      <c r="AB118" s="47">
        <v>67</v>
      </c>
      <c r="AC118" s="47"/>
      <c r="AD118" s="47"/>
      <c r="AE118" s="47">
        <v>103</v>
      </c>
      <c r="AF118" s="39">
        <v>-0.45689999999999997</v>
      </c>
      <c r="AG118" s="39">
        <v>0.88129999999999997</v>
      </c>
      <c r="AH118" s="39">
        <v>15.7486</v>
      </c>
      <c r="AI118" s="39">
        <v>0.71750000000000003</v>
      </c>
      <c r="AJ118" s="39">
        <v>53753.106460000003</v>
      </c>
      <c r="AK118" s="39">
        <v>62.685899999999997</v>
      </c>
      <c r="AL118" s="39">
        <v>12.1563</v>
      </c>
      <c r="AM118" s="39">
        <v>6.2111999999999998</v>
      </c>
      <c r="AN118" s="39">
        <v>18.9466</v>
      </c>
      <c r="AO118" s="59" t="s">
        <v>523</v>
      </c>
      <c r="AP118" s="59" t="s">
        <v>524</v>
      </c>
    </row>
    <row r="119" spans="1:42" s="69" customFormat="1" x14ac:dyDescent="0.25">
      <c r="A119" s="69">
        <v>46622</v>
      </c>
      <c r="B119" s="191" t="s">
        <v>525</v>
      </c>
      <c r="C119" s="38">
        <v>44810</v>
      </c>
      <c r="D119" s="39">
        <v>2104.6046999999999</v>
      </c>
      <c r="E119" s="39">
        <v>2</v>
      </c>
      <c r="F119" s="39">
        <v>13.010300000000001</v>
      </c>
      <c r="G119" s="39">
        <v>2.0775999999999999</v>
      </c>
      <c r="H119" s="39">
        <v>6.0636999999999999</v>
      </c>
      <c r="I119" s="39">
        <v>18.707100000000001</v>
      </c>
      <c r="J119" s="39">
        <v>30.890999999999998</v>
      </c>
      <c r="K119" s="39"/>
      <c r="L119" s="39"/>
      <c r="M119" s="39"/>
      <c r="N119" s="39"/>
      <c r="O119" s="39"/>
      <c r="P119" s="39"/>
      <c r="Q119" s="39">
        <v>17.329999999999998</v>
      </c>
      <c r="R119" s="47">
        <v>13</v>
      </c>
      <c r="S119" s="47">
        <v>115</v>
      </c>
      <c r="T119" s="47">
        <v>101</v>
      </c>
      <c r="U119" s="47">
        <v>124</v>
      </c>
      <c r="V119" s="47">
        <v>98</v>
      </c>
      <c r="W119" s="47">
        <v>118</v>
      </c>
      <c r="X119" s="47">
        <v>111</v>
      </c>
      <c r="Y119" s="47"/>
      <c r="Z119" s="47"/>
      <c r="AA119" s="47"/>
      <c r="AB119" s="47"/>
      <c r="AC119" s="47"/>
      <c r="AD119" s="47"/>
      <c r="AE119" s="47">
        <v>70</v>
      </c>
      <c r="AF119" s="39">
        <v>3.0127000000000002</v>
      </c>
      <c r="AG119" s="39">
        <v>2.391</v>
      </c>
      <c r="AH119" s="39">
        <v>7.5984999999999996</v>
      </c>
      <c r="AI119" s="39">
        <v>0.6764</v>
      </c>
      <c r="AJ119" s="39">
        <v>51944.36421</v>
      </c>
      <c r="AK119" s="39">
        <v>76.608699999999999</v>
      </c>
      <c r="AL119" s="39">
        <v>7.9638</v>
      </c>
      <c r="AM119" s="39">
        <v>12.445600000000001</v>
      </c>
      <c r="AN119" s="39">
        <v>2.9820000000000002</v>
      </c>
      <c r="AO119" s="59" t="s">
        <v>281</v>
      </c>
      <c r="AP119" s="59" t="s">
        <v>526</v>
      </c>
    </row>
    <row r="120" spans="1:42" s="69" customFormat="1" x14ac:dyDescent="0.25">
      <c r="A120" s="69">
        <v>2390</v>
      </c>
      <c r="B120" s="191" t="s">
        <v>527</v>
      </c>
      <c r="C120" s="38">
        <v>38667</v>
      </c>
      <c r="D120" s="39">
        <v>1033.4946</v>
      </c>
      <c r="E120" s="39">
        <v>2.2200000000000002</v>
      </c>
      <c r="F120" s="39">
        <v>147.6037</v>
      </c>
      <c r="G120" s="39">
        <v>2.8841999999999999</v>
      </c>
      <c r="H120" s="39">
        <v>8.6013000000000002</v>
      </c>
      <c r="I120" s="39">
        <v>22.646000000000001</v>
      </c>
      <c r="J120" s="39">
        <v>34.664999999999999</v>
      </c>
      <c r="K120" s="39">
        <v>17.930099999999999</v>
      </c>
      <c r="L120" s="39">
        <v>16.907</v>
      </c>
      <c r="M120" s="39">
        <v>25.140699999999999</v>
      </c>
      <c r="N120" s="39">
        <v>18.074300000000001</v>
      </c>
      <c r="O120" s="39">
        <v>15.2136</v>
      </c>
      <c r="P120" s="39">
        <v>15.514900000000001</v>
      </c>
      <c r="Q120" s="39">
        <v>15.684200000000001</v>
      </c>
      <c r="R120" s="47">
        <v>21</v>
      </c>
      <c r="S120" s="47">
        <v>104</v>
      </c>
      <c r="T120" s="47">
        <v>80</v>
      </c>
      <c r="U120" s="47">
        <v>113</v>
      </c>
      <c r="V120" s="47">
        <v>44</v>
      </c>
      <c r="W120" s="47">
        <v>98</v>
      </c>
      <c r="X120" s="47">
        <v>99</v>
      </c>
      <c r="Y120" s="47">
        <v>91</v>
      </c>
      <c r="Z120" s="47">
        <v>77</v>
      </c>
      <c r="AA120" s="47">
        <v>67</v>
      </c>
      <c r="AB120" s="47">
        <v>44</v>
      </c>
      <c r="AC120" s="47">
        <v>29</v>
      </c>
      <c r="AD120" s="47">
        <v>43</v>
      </c>
      <c r="AE120" s="47">
        <v>84</v>
      </c>
      <c r="AF120" s="39">
        <v>-2.2565</v>
      </c>
      <c r="AG120" s="39">
        <v>0.83509999999999995</v>
      </c>
      <c r="AH120" s="39">
        <v>21.694099999999999</v>
      </c>
      <c r="AI120" s="39">
        <v>1.0198</v>
      </c>
      <c r="AJ120" s="39">
        <v>49205.014600000002</v>
      </c>
      <c r="AK120" s="39">
        <v>76.534999999999997</v>
      </c>
      <c r="AL120" s="39">
        <v>9.2750000000000004</v>
      </c>
      <c r="AM120" s="39">
        <v>8.8009000000000004</v>
      </c>
      <c r="AN120" s="39">
        <v>5.3891</v>
      </c>
      <c r="AO120" s="59" t="s">
        <v>528</v>
      </c>
      <c r="AP120" s="59" t="s">
        <v>529</v>
      </c>
    </row>
    <row r="121" spans="1:42" s="69" customFormat="1" x14ac:dyDescent="0.25">
      <c r="A121" s="69">
        <v>2947</v>
      </c>
      <c r="B121" s="191" t="s">
        <v>530</v>
      </c>
      <c r="C121" s="38">
        <v>39140</v>
      </c>
      <c r="D121" s="39">
        <v>6194.6998000000003</v>
      </c>
      <c r="E121" s="39">
        <v>1.83</v>
      </c>
      <c r="F121" s="39">
        <v>75.815799999999996</v>
      </c>
      <c r="G121" s="39">
        <v>4.0106999999999999</v>
      </c>
      <c r="H121" s="39">
        <v>7.7606999999999999</v>
      </c>
      <c r="I121" s="39">
        <v>24.570799999999998</v>
      </c>
      <c r="J121" s="39">
        <v>38.341900000000003</v>
      </c>
      <c r="K121" s="39">
        <v>19.3065</v>
      </c>
      <c r="L121" s="39">
        <v>20.1219</v>
      </c>
      <c r="M121" s="39">
        <v>28.2089</v>
      </c>
      <c r="N121" s="39">
        <v>17.018899999999999</v>
      </c>
      <c r="O121" s="39">
        <v>14.8384</v>
      </c>
      <c r="P121" s="39">
        <v>17.079699999999999</v>
      </c>
      <c r="Q121" s="39">
        <v>12.5138</v>
      </c>
      <c r="R121" s="47">
        <v>14</v>
      </c>
      <c r="S121" s="47">
        <v>38</v>
      </c>
      <c r="T121" s="47">
        <v>46</v>
      </c>
      <c r="U121" s="47">
        <v>70</v>
      </c>
      <c r="V121" s="47">
        <v>62</v>
      </c>
      <c r="W121" s="47">
        <v>78</v>
      </c>
      <c r="X121" s="47">
        <v>82</v>
      </c>
      <c r="Y121" s="47">
        <v>78</v>
      </c>
      <c r="Z121" s="47">
        <v>49</v>
      </c>
      <c r="AA121" s="47">
        <v>49</v>
      </c>
      <c r="AB121" s="47">
        <v>49</v>
      </c>
      <c r="AC121" s="47">
        <v>37</v>
      </c>
      <c r="AD121" s="47">
        <v>28</v>
      </c>
      <c r="AE121" s="47">
        <v>121</v>
      </c>
      <c r="AF121" s="39">
        <v>-1.8094000000000001</v>
      </c>
      <c r="AG121" s="39">
        <v>0.91400000000000003</v>
      </c>
      <c r="AH121" s="39">
        <v>21.570699999999999</v>
      </c>
      <c r="AI121" s="39">
        <v>0.91549999999999998</v>
      </c>
      <c r="AJ121" s="39">
        <v>35286.114159999997</v>
      </c>
      <c r="AK121" s="39">
        <v>56.222099999999998</v>
      </c>
      <c r="AL121" s="39">
        <v>35.603299999999997</v>
      </c>
      <c r="AM121" s="39">
        <v>6.0461999999999998</v>
      </c>
      <c r="AN121" s="39">
        <v>2.1284999999999998</v>
      </c>
      <c r="AO121" s="59" t="s">
        <v>531</v>
      </c>
      <c r="AP121" s="59" t="s">
        <v>526</v>
      </c>
    </row>
    <row r="122" spans="1:42" s="69" customFormat="1" x14ac:dyDescent="0.25">
      <c r="A122" s="69">
        <v>2370</v>
      </c>
      <c r="B122" s="191" t="s">
        <v>532</v>
      </c>
      <c r="C122" s="38">
        <v>36824</v>
      </c>
      <c r="D122" s="39">
        <v>2374.0430000000001</v>
      </c>
      <c r="E122" s="39">
        <v>2.0099999999999998</v>
      </c>
      <c r="F122" s="39">
        <v>332.52269999999999</v>
      </c>
      <c r="G122" s="39">
        <v>4.5906000000000002</v>
      </c>
      <c r="H122" s="39">
        <v>4.2291999999999996</v>
      </c>
      <c r="I122" s="39">
        <v>23.381699999999999</v>
      </c>
      <c r="J122" s="39">
        <v>41.000999999999998</v>
      </c>
      <c r="K122" s="39">
        <v>19.3871</v>
      </c>
      <c r="L122" s="39">
        <v>22.078399999999998</v>
      </c>
      <c r="M122" s="39">
        <v>29.997699999999998</v>
      </c>
      <c r="N122" s="39">
        <v>18.2728</v>
      </c>
      <c r="O122" s="39">
        <v>14.936299999999999</v>
      </c>
      <c r="P122" s="39">
        <v>17.088000000000001</v>
      </c>
      <c r="Q122" s="39">
        <v>16.0611</v>
      </c>
      <c r="R122" s="47">
        <v>29</v>
      </c>
      <c r="S122" s="47">
        <v>63</v>
      </c>
      <c r="T122" s="47">
        <v>62</v>
      </c>
      <c r="U122" s="47">
        <v>48</v>
      </c>
      <c r="V122" s="47">
        <v>122</v>
      </c>
      <c r="W122" s="47">
        <v>90</v>
      </c>
      <c r="X122" s="47">
        <v>68</v>
      </c>
      <c r="Y122" s="47">
        <v>76</v>
      </c>
      <c r="Z122" s="47">
        <v>38</v>
      </c>
      <c r="AA122" s="47">
        <v>33</v>
      </c>
      <c r="AB122" s="47">
        <v>41</v>
      </c>
      <c r="AC122" s="47">
        <v>36</v>
      </c>
      <c r="AD122" s="47">
        <v>27</v>
      </c>
      <c r="AE122" s="47">
        <v>81</v>
      </c>
      <c r="AF122" s="39">
        <v>10.710699999999999</v>
      </c>
      <c r="AG122" s="39">
        <v>0.9677</v>
      </c>
      <c r="AH122" s="39">
        <v>23.437899999999999</v>
      </c>
      <c r="AI122" s="39">
        <v>0.90780000000000005</v>
      </c>
      <c r="AJ122" s="39">
        <v>33314.672160000002</v>
      </c>
      <c r="AK122" s="39">
        <v>42.732500000000002</v>
      </c>
      <c r="AL122" s="39">
        <v>25.836400000000001</v>
      </c>
      <c r="AM122" s="39">
        <v>26.101199999999999</v>
      </c>
      <c r="AN122" s="39">
        <v>5.3297999999999996</v>
      </c>
      <c r="AO122" s="59" t="s">
        <v>533</v>
      </c>
      <c r="AP122" s="59" t="s">
        <v>526</v>
      </c>
    </row>
    <row r="123" spans="1:42" s="69" customFormat="1" x14ac:dyDescent="0.25">
      <c r="A123" s="69">
        <v>3098</v>
      </c>
      <c r="B123" s="191" t="s">
        <v>534</v>
      </c>
      <c r="C123" s="38">
        <v>38167</v>
      </c>
      <c r="D123" s="39">
        <v>7300.7284</v>
      </c>
      <c r="E123" s="39">
        <v>1.79</v>
      </c>
      <c r="F123" s="39">
        <v>319.61130000000003</v>
      </c>
      <c r="G123" s="39">
        <v>5.8399000000000001</v>
      </c>
      <c r="H123" s="39">
        <v>9.1968999999999994</v>
      </c>
      <c r="I123" s="39">
        <v>30.594200000000001</v>
      </c>
      <c r="J123" s="39">
        <v>49.465800000000002</v>
      </c>
      <c r="K123" s="39">
        <v>28.342500000000001</v>
      </c>
      <c r="L123" s="39">
        <v>24.514500000000002</v>
      </c>
      <c r="M123" s="39">
        <v>30.266500000000001</v>
      </c>
      <c r="N123" s="39">
        <v>18.886099999999999</v>
      </c>
      <c r="O123" s="39">
        <v>14.4246</v>
      </c>
      <c r="P123" s="39">
        <v>18.5791</v>
      </c>
      <c r="Q123" s="39">
        <v>19.072800000000001</v>
      </c>
      <c r="R123" s="47">
        <v>116</v>
      </c>
      <c r="S123" s="47">
        <v>101</v>
      </c>
      <c r="T123" s="47">
        <v>37</v>
      </c>
      <c r="U123" s="47">
        <v>20</v>
      </c>
      <c r="V123" s="47">
        <v>29</v>
      </c>
      <c r="W123" s="47">
        <v>24</v>
      </c>
      <c r="X123" s="47">
        <v>30</v>
      </c>
      <c r="Y123" s="47">
        <v>16</v>
      </c>
      <c r="Z123" s="47">
        <v>21</v>
      </c>
      <c r="AA123" s="47">
        <v>32</v>
      </c>
      <c r="AB123" s="47">
        <v>32</v>
      </c>
      <c r="AC123" s="47">
        <v>42</v>
      </c>
      <c r="AD123" s="47">
        <v>15</v>
      </c>
      <c r="AE123" s="47">
        <v>46</v>
      </c>
      <c r="AF123" s="39">
        <v>5.3464</v>
      </c>
      <c r="AG123" s="39">
        <v>1.2123999999999999</v>
      </c>
      <c r="AH123" s="39">
        <v>16.649000000000001</v>
      </c>
      <c r="AI123" s="39">
        <v>0.74270000000000003</v>
      </c>
      <c r="AJ123" s="39">
        <v>24074.582300000002</v>
      </c>
      <c r="AK123" s="39">
        <v>58.506</v>
      </c>
      <c r="AL123" s="39">
        <v>18.578499999999998</v>
      </c>
      <c r="AM123" s="39">
        <v>19.490200000000002</v>
      </c>
      <c r="AN123" s="39">
        <v>3.4253</v>
      </c>
      <c r="AO123" s="59" t="s">
        <v>535</v>
      </c>
      <c r="AP123" s="59" t="s">
        <v>536</v>
      </c>
    </row>
    <row r="124" spans="1:42" s="69" customFormat="1" x14ac:dyDescent="0.25">
      <c r="A124" s="69">
        <v>39283</v>
      </c>
      <c r="B124" s="191" t="s">
        <v>537</v>
      </c>
      <c r="C124" s="38">
        <v>43349</v>
      </c>
      <c r="D124" s="39">
        <v>2641.5814</v>
      </c>
      <c r="E124" s="39">
        <v>1.95</v>
      </c>
      <c r="F124" s="39">
        <v>21.055399999999999</v>
      </c>
      <c r="G124" s="39">
        <v>4.0796000000000001</v>
      </c>
      <c r="H124" s="39">
        <v>4.8106</v>
      </c>
      <c r="I124" s="39">
        <v>18.649999999999999</v>
      </c>
      <c r="J124" s="39">
        <v>36.340899999999998</v>
      </c>
      <c r="K124" s="39">
        <v>16.835999999999999</v>
      </c>
      <c r="L124" s="39">
        <v>15.7453</v>
      </c>
      <c r="M124" s="39">
        <v>22.120699999999999</v>
      </c>
      <c r="N124" s="39">
        <v>15.0258</v>
      </c>
      <c r="O124" s="39"/>
      <c r="P124" s="39"/>
      <c r="Q124" s="39">
        <v>14.087899999999999</v>
      </c>
      <c r="R124" s="47">
        <v>122</v>
      </c>
      <c r="S124" s="47">
        <v>103</v>
      </c>
      <c r="T124" s="47">
        <v>79</v>
      </c>
      <c r="U124" s="47">
        <v>63</v>
      </c>
      <c r="V124" s="47">
        <v>117</v>
      </c>
      <c r="W124" s="47">
        <v>119</v>
      </c>
      <c r="X124" s="47">
        <v>94</v>
      </c>
      <c r="Y124" s="47">
        <v>97</v>
      </c>
      <c r="Z124" s="47">
        <v>85</v>
      </c>
      <c r="AA124" s="47">
        <v>82</v>
      </c>
      <c r="AB124" s="47">
        <v>64</v>
      </c>
      <c r="AC124" s="47"/>
      <c r="AD124" s="47"/>
      <c r="AE124" s="47">
        <v>105</v>
      </c>
      <c r="AF124" s="39">
        <v>-2.1011000000000002</v>
      </c>
      <c r="AG124" s="39">
        <v>0.80869999999999997</v>
      </c>
      <c r="AH124" s="39">
        <v>17.5807</v>
      </c>
      <c r="AI124" s="39">
        <v>0.81679999999999997</v>
      </c>
      <c r="AJ124" s="39">
        <v>36455.297269999995</v>
      </c>
      <c r="AK124" s="39">
        <v>50.4148</v>
      </c>
      <c r="AL124" s="39">
        <v>22.620200000000001</v>
      </c>
      <c r="AM124" s="39">
        <v>22.161899999999999</v>
      </c>
      <c r="AN124" s="39">
        <v>4.8029999999999999</v>
      </c>
      <c r="AO124" s="59" t="s">
        <v>538</v>
      </c>
      <c r="AP124" s="59" t="s">
        <v>539</v>
      </c>
    </row>
    <row r="125" spans="1:42" s="69" customFormat="1" x14ac:dyDescent="0.25">
      <c r="A125" s="69">
        <v>44148</v>
      </c>
      <c r="B125" s="191" t="s">
        <v>540</v>
      </c>
      <c r="C125" s="38">
        <v>43804</v>
      </c>
      <c r="D125" s="39">
        <v>1640.3610000000001</v>
      </c>
      <c r="E125" s="39">
        <v>2.04</v>
      </c>
      <c r="F125" s="39">
        <v>21.240300000000001</v>
      </c>
      <c r="G125" s="39">
        <v>2.9399000000000002</v>
      </c>
      <c r="H125" s="39">
        <v>4.6047000000000002</v>
      </c>
      <c r="I125" s="39">
        <v>23.380400000000002</v>
      </c>
      <c r="J125" s="39">
        <v>37.637099999999997</v>
      </c>
      <c r="K125" s="39">
        <v>20.0002</v>
      </c>
      <c r="L125" s="39">
        <v>19.529800000000002</v>
      </c>
      <c r="M125" s="39">
        <v>28.005600000000001</v>
      </c>
      <c r="N125" s="39"/>
      <c r="O125" s="39"/>
      <c r="P125" s="39"/>
      <c r="Q125" s="39">
        <v>18.661100000000001</v>
      </c>
      <c r="R125" s="47">
        <v>16</v>
      </c>
      <c r="S125" s="47">
        <v>40</v>
      </c>
      <c r="T125" s="47">
        <v>74</v>
      </c>
      <c r="U125" s="47">
        <v>109</v>
      </c>
      <c r="V125" s="47">
        <v>121</v>
      </c>
      <c r="W125" s="47">
        <v>91</v>
      </c>
      <c r="X125" s="47">
        <v>85</v>
      </c>
      <c r="Y125" s="47">
        <v>74</v>
      </c>
      <c r="Z125" s="47">
        <v>52</v>
      </c>
      <c r="AA125" s="47">
        <v>51</v>
      </c>
      <c r="AB125" s="47"/>
      <c r="AC125" s="47"/>
      <c r="AD125" s="47"/>
      <c r="AE125" s="47">
        <v>52</v>
      </c>
      <c r="AF125" s="39">
        <v>3.7400000000000003E-2</v>
      </c>
      <c r="AG125" s="39">
        <v>0.94679999999999997</v>
      </c>
      <c r="AH125" s="39">
        <v>20.893999999999998</v>
      </c>
      <c r="AI125" s="39">
        <v>0.98829999999999996</v>
      </c>
      <c r="AJ125" s="39">
        <v>37317.185940000003</v>
      </c>
      <c r="AK125" s="39">
        <v>58.008000000000003</v>
      </c>
      <c r="AL125" s="39">
        <v>18.642099999999999</v>
      </c>
      <c r="AM125" s="39">
        <v>16.476800000000001</v>
      </c>
      <c r="AN125" s="39">
        <v>6.8731999999999998</v>
      </c>
      <c r="AO125" s="59" t="s">
        <v>541</v>
      </c>
      <c r="AP125" s="59" t="s">
        <v>542</v>
      </c>
    </row>
    <row r="126" spans="1:42" s="69" customFormat="1" x14ac:dyDescent="0.25">
      <c r="A126" s="69">
        <v>3096</v>
      </c>
      <c r="B126" s="191" t="s">
        <v>543</v>
      </c>
      <c r="C126" s="38">
        <v>34025</v>
      </c>
      <c r="D126" s="39">
        <v>6821.9144999999999</v>
      </c>
      <c r="E126" s="39">
        <v>1.79</v>
      </c>
      <c r="F126" s="39">
        <v>480.6275</v>
      </c>
      <c r="G126" s="39">
        <v>3.7290000000000001</v>
      </c>
      <c r="H126" s="39">
        <v>7.3727999999999998</v>
      </c>
      <c r="I126" s="39">
        <v>21.451899999999998</v>
      </c>
      <c r="J126" s="39">
        <v>33.371499999999997</v>
      </c>
      <c r="K126" s="39">
        <v>22.645</v>
      </c>
      <c r="L126" s="39">
        <v>19.9208</v>
      </c>
      <c r="M126" s="39">
        <v>27.936599999999999</v>
      </c>
      <c r="N126" s="39">
        <v>18.809100000000001</v>
      </c>
      <c r="O126" s="39">
        <v>15.1143</v>
      </c>
      <c r="P126" s="39">
        <v>16.634899999999998</v>
      </c>
      <c r="Q126" s="39">
        <v>13.217499999999999</v>
      </c>
      <c r="R126" s="47">
        <v>71</v>
      </c>
      <c r="S126" s="47">
        <v>80</v>
      </c>
      <c r="T126" s="47">
        <v>86</v>
      </c>
      <c r="U126" s="47">
        <v>83</v>
      </c>
      <c r="V126" s="47">
        <v>71</v>
      </c>
      <c r="W126" s="47">
        <v>108</v>
      </c>
      <c r="X126" s="47">
        <v>104</v>
      </c>
      <c r="Y126" s="47">
        <v>57</v>
      </c>
      <c r="Z126" s="47">
        <v>51</v>
      </c>
      <c r="AA126" s="47">
        <v>53</v>
      </c>
      <c r="AB126" s="47">
        <v>33</v>
      </c>
      <c r="AC126" s="47">
        <v>34</v>
      </c>
      <c r="AD126" s="47">
        <v>33</v>
      </c>
      <c r="AE126" s="47">
        <v>115</v>
      </c>
      <c r="AF126" s="39">
        <v>2.3660000000000001</v>
      </c>
      <c r="AG126" s="39">
        <v>1.1231</v>
      </c>
      <c r="AH126" s="39">
        <v>17.653600000000001</v>
      </c>
      <c r="AI126" s="39">
        <v>0.74260000000000004</v>
      </c>
      <c r="AJ126" s="39">
        <v>39509.152249999999</v>
      </c>
      <c r="AK126" s="39">
        <v>43.171199999999999</v>
      </c>
      <c r="AL126" s="39">
        <v>40.204300000000003</v>
      </c>
      <c r="AM126" s="39">
        <v>10.869300000000001</v>
      </c>
      <c r="AN126" s="39">
        <v>5.7552000000000003</v>
      </c>
      <c r="AO126" s="59" t="s">
        <v>544</v>
      </c>
      <c r="AP126" s="59" t="s">
        <v>545</v>
      </c>
    </row>
    <row r="127" spans="1:42" s="69" customFormat="1" x14ac:dyDescent="0.25">
      <c r="A127" s="69">
        <v>47480</v>
      </c>
      <c r="B127" s="191" t="s">
        <v>546</v>
      </c>
      <c r="C127" s="38">
        <v>44959</v>
      </c>
      <c r="D127" s="39">
        <v>2835.8400999999999</v>
      </c>
      <c r="E127" s="39">
        <v>1.92</v>
      </c>
      <c r="F127" s="39">
        <v>13.333299999999999</v>
      </c>
      <c r="G127" s="39">
        <v>4.0233999999999996</v>
      </c>
      <c r="H127" s="39">
        <v>3.3260999999999998</v>
      </c>
      <c r="I127" s="39">
        <v>16.143699999999999</v>
      </c>
      <c r="J127" s="39">
        <v>31.7181</v>
      </c>
      <c r="K127" s="39"/>
      <c r="L127" s="39"/>
      <c r="M127" s="39"/>
      <c r="N127" s="39"/>
      <c r="O127" s="39"/>
      <c r="P127" s="39"/>
      <c r="Q127" s="39">
        <v>26.1508</v>
      </c>
      <c r="R127" s="47">
        <v>77</v>
      </c>
      <c r="S127" s="47">
        <v>82</v>
      </c>
      <c r="T127" s="47">
        <v>84</v>
      </c>
      <c r="U127" s="47">
        <v>69</v>
      </c>
      <c r="V127" s="47">
        <v>126</v>
      </c>
      <c r="W127" s="47">
        <v>124</v>
      </c>
      <c r="X127" s="47">
        <v>109</v>
      </c>
      <c r="Y127" s="47"/>
      <c r="Z127" s="47"/>
      <c r="AA127" s="47"/>
      <c r="AB127" s="47"/>
      <c r="AC127" s="47"/>
      <c r="AD127" s="47"/>
      <c r="AE127" s="47">
        <v>18</v>
      </c>
      <c r="AF127" s="39">
        <v>4.7999999999999996E-3</v>
      </c>
      <c r="AG127" s="39">
        <v>13.8474</v>
      </c>
      <c r="AH127" s="39">
        <v>1.9327999999999999</v>
      </c>
      <c r="AI127" s="39">
        <v>0.62709999999999999</v>
      </c>
      <c r="AJ127" s="39">
        <v>30282.609570000001</v>
      </c>
      <c r="AK127" s="39">
        <v>43.655200000000001</v>
      </c>
      <c r="AL127" s="39">
        <v>26.9497</v>
      </c>
      <c r="AM127" s="39">
        <v>25.322500000000002</v>
      </c>
      <c r="AN127" s="39">
        <v>4.0726000000000004</v>
      </c>
      <c r="AO127" s="59" t="s">
        <v>547</v>
      </c>
      <c r="AP127" s="59" t="s">
        <v>548</v>
      </c>
    </row>
    <row r="128" spans="1:42" s="69" customFormat="1" x14ac:dyDescent="0.25">
      <c r="A128" s="69">
        <v>3317</v>
      </c>
      <c r="B128" s="191" t="s">
        <v>549</v>
      </c>
      <c r="C128" s="38">
        <v>34363</v>
      </c>
      <c r="D128" s="39">
        <v>329.4753</v>
      </c>
      <c r="E128" s="39">
        <v>2.64</v>
      </c>
      <c r="F128" s="39">
        <v>212.18</v>
      </c>
      <c r="G128" s="39">
        <v>4.3986999999999998</v>
      </c>
      <c r="H128" s="39">
        <v>6.9185999999999996</v>
      </c>
      <c r="I128" s="39">
        <v>25.401900000000001</v>
      </c>
      <c r="J128" s="39">
        <v>40.955300000000001</v>
      </c>
      <c r="K128" s="39">
        <v>18.390799999999999</v>
      </c>
      <c r="L128" s="39">
        <v>18.269400000000001</v>
      </c>
      <c r="M128" s="39">
        <v>24.447399999999998</v>
      </c>
      <c r="N128" s="39">
        <v>13.3223</v>
      </c>
      <c r="O128" s="39">
        <v>10.5649</v>
      </c>
      <c r="P128" s="39">
        <v>12.0136</v>
      </c>
      <c r="Q128" s="39">
        <v>10.619400000000001</v>
      </c>
      <c r="R128" s="47">
        <v>123</v>
      </c>
      <c r="S128" s="47">
        <v>28</v>
      </c>
      <c r="T128" s="47">
        <v>51</v>
      </c>
      <c r="U128" s="47">
        <v>53</v>
      </c>
      <c r="V128" s="47">
        <v>80</v>
      </c>
      <c r="W128" s="47">
        <v>69</v>
      </c>
      <c r="X128" s="47">
        <v>69</v>
      </c>
      <c r="Y128" s="47">
        <v>88</v>
      </c>
      <c r="Z128" s="47">
        <v>65</v>
      </c>
      <c r="AA128" s="47">
        <v>72</v>
      </c>
      <c r="AB128" s="47">
        <v>77</v>
      </c>
      <c r="AC128" s="47">
        <v>66</v>
      </c>
      <c r="AD128" s="47">
        <v>60</v>
      </c>
      <c r="AE128" s="47">
        <v>126</v>
      </c>
      <c r="AF128" s="39">
        <v>-0.34279999999999999</v>
      </c>
      <c r="AG128" s="39">
        <v>0.90329999999999999</v>
      </c>
      <c r="AH128" s="39">
        <v>17.353200000000001</v>
      </c>
      <c r="AI128" s="39">
        <v>0.79520000000000002</v>
      </c>
      <c r="AJ128" s="39">
        <v>35385.125719999996</v>
      </c>
      <c r="AK128" s="39">
        <v>71.080399999999997</v>
      </c>
      <c r="AL128" s="39">
        <v>12.198700000000001</v>
      </c>
      <c r="AM128" s="39">
        <v>14.5853</v>
      </c>
      <c r="AN128" s="39">
        <v>2.1356000000000002</v>
      </c>
      <c r="AO128" s="59" t="s">
        <v>287</v>
      </c>
      <c r="AP128" s="59" t="s">
        <v>288</v>
      </c>
    </row>
    <row r="129" spans="1:42" s="69" customFormat="1" x14ac:dyDescent="0.25">
      <c r="A129" s="69">
        <v>14559</v>
      </c>
      <c r="B129" s="191" t="s">
        <v>550</v>
      </c>
      <c r="C129" s="38">
        <v>40704</v>
      </c>
      <c r="D129" s="39">
        <v>1986.6668</v>
      </c>
      <c r="E129" s="39">
        <v>2.1</v>
      </c>
      <c r="F129" s="39">
        <v>46.31</v>
      </c>
      <c r="G129" s="39">
        <v>2.4104000000000001</v>
      </c>
      <c r="H129" s="39">
        <v>5.25</v>
      </c>
      <c r="I129" s="39">
        <v>21.580500000000001</v>
      </c>
      <c r="J129" s="39">
        <v>38.156300000000002</v>
      </c>
      <c r="K129" s="39">
        <v>19.691099999999999</v>
      </c>
      <c r="L129" s="39">
        <v>19.243400000000001</v>
      </c>
      <c r="M129" s="39">
        <v>27.8339</v>
      </c>
      <c r="N129" s="39">
        <v>18.647600000000001</v>
      </c>
      <c r="O129" s="39">
        <v>15.1896</v>
      </c>
      <c r="P129" s="39">
        <v>14.0626</v>
      </c>
      <c r="Q129" s="39">
        <v>12.620900000000001</v>
      </c>
      <c r="R129" s="47">
        <v>34</v>
      </c>
      <c r="S129" s="47">
        <v>120</v>
      </c>
      <c r="T129" s="47">
        <v>94</v>
      </c>
      <c r="U129" s="47">
        <v>120</v>
      </c>
      <c r="V129" s="47">
        <v>113</v>
      </c>
      <c r="W129" s="47">
        <v>105</v>
      </c>
      <c r="X129" s="47">
        <v>83</v>
      </c>
      <c r="Y129" s="47">
        <v>75</v>
      </c>
      <c r="Z129" s="47">
        <v>55</v>
      </c>
      <c r="AA129" s="47">
        <v>54</v>
      </c>
      <c r="AB129" s="47">
        <v>36</v>
      </c>
      <c r="AC129" s="47">
        <v>32</v>
      </c>
      <c r="AD129" s="47">
        <v>57</v>
      </c>
      <c r="AE129" s="47">
        <v>120</v>
      </c>
      <c r="AF129" s="39">
        <v>-0.87980000000000003</v>
      </c>
      <c r="AG129" s="39">
        <v>0.90300000000000002</v>
      </c>
      <c r="AH129" s="39">
        <v>21.8689</v>
      </c>
      <c r="AI129" s="39">
        <v>1.024</v>
      </c>
      <c r="AJ129" s="39">
        <v>49332.538439999997</v>
      </c>
      <c r="AK129" s="39">
        <v>70.489599999999996</v>
      </c>
      <c r="AL129" s="39">
        <v>11.4359</v>
      </c>
      <c r="AM129" s="39">
        <v>10.8764</v>
      </c>
      <c r="AN129" s="39">
        <v>7.1981000000000002</v>
      </c>
      <c r="AO129" s="59" t="s">
        <v>551</v>
      </c>
      <c r="AP129" s="59" t="s">
        <v>270</v>
      </c>
    </row>
    <row r="130" spans="1:42" s="69" customFormat="1" x14ac:dyDescent="0.25">
      <c r="A130" s="69">
        <v>22068</v>
      </c>
      <c r="B130" s="191" t="s">
        <v>552</v>
      </c>
      <c r="C130" s="38">
        <v>43682</v>
      </c>
      <c r="D130" s="39">
        <v>388.30579999999998</v>
      </c>
      <c r="E130" s="39">
        <v>2.54</v>
      </c>
      <c r="F130" s="39">
        <v>23.67</v>
      </c>
      <c r="G130" s="39">
        <v>4.0439999999999996</v>
      </c>
      <c r="H130" s="39">
        <v>7.1525999999999996</v>
      </c>
      <c r="I130" s="39">
        <v>20.1523</v>
      </c>
      <c r="J130" s="39">
        <v>34.335999999999999</v>
      </c>
      <c r="K130" s="39">
        <v>17.1145</v>
      </c>
      <c r="L130" s="39">
        <v>16.613499999999998</v>
      </c>
      <c r="M130" s="39">
        <v>25.617699999999999</v>
      </c>
      <c r="N130" s="39"/>
      <c r="O130" s="39"/>
      <c r="P130" s="39"/>
      <c r="Q130" s="39">
        <v>19.948599999999999</v>
      </c>
      <c r="R130" s="47">
        <v>4</v>
      </c>
      <c r="S130" s="47">
        <v>7</v>
      </c>
      <c r="T130" s="47">
        <v>22</v>
      </c>
      <c r="U130" s="47">
        <v>66</v>
      </c>
      <c r="V130" s="47">
        <v>75</v>
      </c>
      <c r="W130" s="47">
        <v>116</v>
      </c>
      <c r="X130" s="47">
        <v>100</v>
      </c>
      <c r="Y130" s="47">
        <v>95</v>
      </c>
      <c r="Z130" s="47">
        <v>80</v>
      </c>
      <c r="AA130" s="47">
        <v>66</v>
      </c>
      <c r="AB130" s="47"/>
      <c r="AC130" s="47"/>
      <c r="AD130" s="47"/>
      <c r="AE130" s="47">
        <v>39</v>
      </c>
      <c r="AF130" s="39">
        <v>-1.998</v>
      </c>
      <c r="AG130" s="39">
        <v>0.84199999999999997</v>
      </c>
      <c r="AH130" s="39">
        <v>20.240100000000002</v>
      </c>
      <c r="AI130" s="39">
        <v>0.94530000000000003</v>
      </c>
      <c r="AJ130" s="39">
        <v>50306.328289999998</v>
      </c>
      <c r="AK130" s="39">
        <v>64.926299999999998</v>
      </c>
      <c r="AL130" s="39">
        <v>16.029399999999999</v>
      </c>
      <c r="AM130" s="39">
        <v>10.217000000000001</v>
      </c>
      <c r="AN130" s="39">
        <v>8.8274000000000008</v>
      </c>
      <c r="AO130" s="59" t="s">
        <v>290</v>
      </c>
      <c r="AP130" s="59" t="s">
        <v>270</v>
      </c>
    </row>
    <row r="131" spans="1:42" s="69" customFormat="1" x14ac:dyDescent="0.25">
      <c r="A131" s="69">
        <v>44300</v>
      </c>
      <c r="B131" s="191" t="s">
        <v>553</v>
      </c>
      <c r="C131" s="38">
        <v>43805</v>
      </c>
      <c r="D131" s="39">
        <v>705.70460000000003</v>
      </c>
      <c r="E131" s="39">
        <v>2.37</v>
      </c>
      <c r="F131" s="39">
        <v>22.77</v>
      </c>
      <c r="G131" s="39">
        <v>3.3121999999999998</v>
      </c>
      <c r="H131" s="39">
        <v>6.5014000000000003</v>
      </c>
      <c r="I131" s="39">
        <v>20.6038</v>
      </c>
      <c r="J131" s="39">
        <v>37.334099999999999</v>
      </c>
      <c r="K131" s="39">
        <v>18.9694</v>
      </c>
      <c r="L131" s="39">
        <v>20.153600000000001</v>
      </c>
      <c r="M131" s="39">
        <v>27.9877</v>
      </c>
      <c r="N131" s="39"/>
      <c r="O131" s="39"/>
      <c r="P131" s="39"/>
      <c r="Q131" s="39">
        <v>20.564299999999999</v>
      </c>
      <c r="R131" s="47">
        <v>40</v>
      </c>
      <c r="S131" s="47">
        <v>71</v>
      </c>
      <c r="T131" s="47">
        <v>66</v>
      </c>
      <c r="U131" s="47">
        <v>95</v>
      </c>
      <c r="V131" s="47">
        <v>92</v>
      </c>
      <c r="W131" s="47">
        <v>113</v>
      </c>
      <c r="X131" s="47">
        <v>88</v>
      </c>
      <c r="Y131" s="47">
        <v>80</v>
      </c>
      <c r="Z131" s="47">
        <v>48</v>
      </c>
      <c r="AA131" s="47">
        <v>52</v>
      </c>
      <c r="AB131" s="47"/>
      <c r="AC131" s="47"/>
      <c r="AD131" s="47"/>
      <c r="AE131" s="47">
        <v>37</v>
      </c>
      <c r="AF131" s="39">
        <v>0.47270000000000001</v>
      </c>
      <c r="AG131" s="39">
        <v>0.94930000000000003</v>
      </c>
      <c r="AH131" s="39">
        <v>20.3734</v>
      </c>
      <c r="AI131" s="39">
        <v>0.98409999999999997</v>
      </c>
      <c r="AJ131" s="39">
        <v>33801.347460000005</v>
      </c>
      <c r="AK131" s="39">
        <v>47.187199999999997</v>
      </c>
      <c r="AL131" s="39">
        <v>39.010599999999997</v>
      </c>
      <c r="AM131" s="39">
        <v>5.1879999999999997</v>
      </c>
      <c r="AN131" s="39">
        <v>8.6142000000000003</v>
      </c>
      <c r="AO131" s="59" t="s">
        <v>551</v>
      </c>
      <c r="AP131" s="59" t="s">
        <v>270</v>
      </c>
    </row>
    <row r="132" spans="1:42" s="69" customFormat="1" x14ac:dyDescent="0.25">
      <c r="A132" s="69">
        <v>43846</v>
      </c>
      <c r="B132" s="191" t="s">
        <v>554</v>
      </c>
      <c r="C132" s="38">
        <v>44914</v>
      </c>
      <c r="D132" s="39">
        <v>832.45029999999997</v>
      </c>
      <c r="E132" s="39">
        <v>2.33</v>
      </c>
      <c r="F132" s="39">
        <v>14.03</v>
      </c>
      <c r="G132" s="39">
        <v>4.8579999999999997</v>
      </c>
      <c r="H132" s="39">
        <v>6.6920000000000002</v>
      </c>
      <c r="I132" s="39">
        <v>21.052600000000002</v>
      </c>
      <c r="J132" s="39">
        <v>42.726300000000002</v>
      </c>
      <c r="K132" s="39"/>
      <c r="L132" s="39"/>
      <c r="M132" s="39"/>
      <c r="N132" s="39"/>
      <c r="O132" s="39"/>
      <c r="P132" s="39"/>
      <c r="Q132" s="39">
        <v>28.2331</v>
      </c>
      <c r="R132" s="47">
        <v>64</v>
      </c>
      <c r="S132" s="47">
        <v>61</v>
      </c>
      <c r="T132" s="47">
        <v>52</v>
      </c>
      <c r="U132" s="47">
        <v>38</v>
      </c>
      <c r="V132" s="47">
        <v>86</v>
      </c>
      <c r="W132" s="47">
        <v>111</v>
      </c>
      <c r="X132" s="47">
        <v>57</v>
      </c>
      <c r="Y132" s="47"/>
      <c r="Z132" s="47"/>
      <c r="AA132" s="47"/>
      <c r="AB132" s="47"/>
      <c r="AC132" s="47"/>
      <c r="AD132" s="47"/>
      <c r="AE132" s="47">
        <v>13</v>
      </c>
      <c r="AF132" s="39">
        <v>6.3826999999999998</v>
      </c>
      <c r="AG132" s="39">
        <v>7.5435999999999996</v>
      </c>
      <c r="AH132" s="39">
        <v>4.5885999999999996</v>
      </c>
      <c r="AI132" s="39">
        <v>0.72629999999999995</v>
      </c>
      <c r="AJ132" s="39">
        <v>29403.42597</v>
      </c>
      <c r="AK132" s="39">
        <v>39.0276</v>
      </c>
      <c r="AL132" s="39">
        <v>27.456900000000001</v>
      </c>
      <c r="AM132" s="39">
        <v>25.4572</v>
      </c>
      <c r="AN132" s="39">
        <v>8.0581999999999994</v>
      </c>
      <c r="AO132" s="59" t="s">
        <v>290</v>
      </c>
      <c r="AP132" s="59" t="s">
        <v>270</v>
      </c>
    </row>
    <row r="133" spans="1:42" s="69" customFormat="1" x14ac:dyDescent="0.25">
      <c r="A133" s="69">
        <v>41740</v>
      </c>
      <c r="B133" s="191" t="s">
        <v>555</v>
      </c>
      <c r="C133" s="38">
        <v>43439</v>
      </c>
      <c r="D133" s="39">
        <v>226.86510000000001</v>
      </c>
      <c r="E133" s="39">
        <v>2.5</v>
      </c>
      <c r="F133" s="39">
        <v>25.05</v>
      </c>
      <c r="G133" s="39">
        <v>3.0863999999999998</v>
      </c>
      <c r="H133" s="39">
        <v>3.4695999999999998</v>
      </c>
      <c r="I133" s="39">
        <v>23.095800000000001</v>
      </c>
      <c r="J133" s="39">
        <v>44.297199999999997</v>
      </c>
      <c r="K133" s="39">
        <v>23.328700000000001</v>
      </c>
      <c r="L133" s="39">
        <v>22.498200000000001</v>
      </c>
      <c r="M133" s="39">
        <v>29.868400000000001</v>
      </c>
      <c r="N133" s="39">
        <v>18.601099999999999</v>
      </c>
      <c r="O133" s="39"/>
      <c r="P133" s="39"/>
      <c r="Q133" s="39">
        <v>18.526599999999998</v>
      </c>
      <c r="R133" s="47">
        <v>94</v>
      </c>
      <c r="S133" s="47">
        <v>84</v>
      </c>
      <c r="T133" s="47">
        <v>76</v>
      </c>
      <c r="U133" s="47">
        <v>103</v>
      </c>
      <c r="V133" s="47">
        <v>125</v>
      </c>
      <c r="W133" s="47">
        <v>93</v>
      </c>
      <c r="X133" s="47">
        <v>47</v>
      </c>
      <c r="Y133" s="47">
        <v>53</v>
      </c>
      <c r="Z133" s="47">
        <v>33</v>
      </c>
      <c r="AA133" s="47">
        <v>35</v>
      </c>
      <c r="AB133" s="47">
        <v>37</v>
      </c>
      <c r="AC133" s="47"/>
      <c r="AD133" s="47"/>
      <c r="AE133" s="47">
        <v>55</v>
      </c>
      <c r="AF133" s="39">
        <v>2.9393000000000002</v>
      </c>
      <c r="AG133" s="39">
        <v>1.0892999999999999</v>
      </c>
      <c r="AH133" s="39">
        <v>19.366299999999999</v>
      </c>
      <c r="AI133" s="39">
        <v>0.90139999999999998</v>
      </c>
      <c r="AJ133" s="39">
        <v>49104.830910000004</v>
      </c>
      <c r="AK133" s="39">
        <v>62.561599999999999</v>
      </c>
      <c r="AL133" s="39">
        <v>10.9107</v>
      </c>
      <c r="AM133" s="39">
        <v>16.090599999999998</v>
      </c>
      <c r="AN133" s="39">
        <v>10.437200000000001</v>
      </c>
      <c r="AO133" s="59" t="s">
        <v>551</v>
      </c>
      <c r="AP133" s="59" t="s">
        <v>270</v>
      </c>
    </row>
    <row r="134" spans="1:42" s="69" customFormat="1" x14ac:dyDescent="0.25">
      <c r="A134" s="69">
        <v>3460</v>
      </c>
      <c r="B134" s="191" t="s">
        <v>556</v>
      </c>
      <c r="C134" s="38" t="s">
        <v>556</v>
      </c>
      <c r="D134" s="39" t="s">
        <v>556</v>
      </c>
      <c r="E134" s="39" t="s">
        <v>556</v>
      </c>
      <c r="F134" s="39" t="s">
        <v>556</v>
      </c>
      <c r="G134" s="39" t="s">
        <v>556</v>
      </c>
      <c r="H134" s="39" t="s">
        <v>556</v>
      </c>
      <c r="I134" s="39" t="s">
        <v>556</v>
      </c>
      <c r="J134" s="39" t="s">
        <v>556</v>
      </c>
      <c r="K134" s="39" t="s">
        <v>556</v>
      </c>
      <c r="L134" s="39" t="s">
        <v>556</v>
      </c>
      <c r="M134" s="39" t="s">
        <v>556</v>
      </c>
      <c r="N134" s="39" t="s">
        <v>556</v>
      </c>
      <c r="O134" s="39" t="s">
        <v>556</v>
      </c>
      <c r="P134" s="39" t="s">
        <v>556</v>
      </c>
      <c r="Q134" s="39" t="s">
        <v>556</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556</v>
      </c>
      <c r="AG134" s="39" t="s">
        <v>556</v>
      </c>
      <c r="AH134" s="39" t="s">
        <v>556</v>
      </c>
      <c r="AI134" s="39" t="s">
        <v>556</v>
      </c>
      <c r="AJ134" s="39">
        <v>-2146826273</v>
      </c>
      <c r="AK134" s="39" t="s">
        <v>556</v>
      </c>
      <c r="AL134" s="39" t="s">
        <v>556</v>
      </c>
      <c r="AM134" s="39" t="s">
        <v>556</v>
      </c>
      <c r="AN134" s="39" t="s">
        <v>556</v>
      </c>
      <c r="AO134" s="59" t="s">
        <v>556</v>
      </c>
      <c r="AP134" s="59" t="s">
        <v>556</v>
      </c>
    </row>
    <row r="135" spans="1:42" s="69" customFormat="1" x14ac:dyDescent="0.25">
      <c r="A135" s="69">
        <v>45685</v>
      </c>
      <c r="B135" s="191" t="s">
        <v>557</v>
      </c>
      <c r="C135" s="38">
        <v>44433</v>
      </c>
      <c r="D135" s="39">
        <v>2480.9319</v>
      </c>
      <c r="E135" s="39">
        <v>1.98</v>
      </c>
      <c r="F135" s="39">
        <v>13.9946</v>
      </c>
      <c r="G135" s="39">
        <v>2.5785999999999998</v>
      </c>
      <c r="H135" s="39">
        <v>7.8240999999999996</v>
      </c>
      <c r="I135" s="39">
        <v>21.531500000000001</v>
      </c>
      <c r="J135" s="39">
        <v>36.564700000000002</v>
      </c>
      <c r="K135" s="39">
        <v>20.66</v>
      </c>
      <c r="L135" s="39"/>
      <c r="M135" s="39"/>
      <c r="N135" s="39"/>
      <c r="O135" s="39"/>
      <c r="P135" s="39"/>
      <c r="Q135" s="39">
        <v>13.3637</v>
      </c>
      <c r="R135" s="47">
        <v>35</v>
      </c>
      <c r="S135" s="47">
        <v>102</v>
      </c>
      <c r="T135" s="47">
        <v>105</v>
      </c>
      <c r="U135" s="47">
        <v>117</v>
      </c>
      <c r="V135" s="47">
        <v>59</v>
      </c>
      <c r="W135" s="47">
        <v>106</v>
      </c>
      <c r="X135" s="47">
        <v>93</v>
      </c>
      <c r="Y135" s="47">
        <v>68</v>
      </c>
      <c r="Z135" s="47"/>
      <c r="AA135" s="47"/>
      <c r="AB135" s="47"/>
      <c r="AC135" s="47"/>
      <c r="AD135" s="47"/>
      <c r="AE135" s="47">
        <v>114</v>
      </c>
      <c r="AF135" s="39">
        <v>-0.29920000000000002</v>
      </c>
      <c r="AG135" s="39">
        <v>0.77600000000000002</v>
      </c>
      <c r="AH135" s="39">
        <v>12.539199999999999</v>
      </c>
      <c r="AI135" s="39">
        <v>0.94499999999999995</v>
      </c>
      <c r="AJ135" s="39">
        <v>40219.173469999994</v>
      </c>
      <c r="AK135" s="39">
        <v>80.735600000000005</v>
      </c>
      <c r="AL135" s="39">
        <v>17.522400000000001</v>
      </c>
      <c r="AM135" s="39"/>
      <c r="AN135" s="39">
        <v>1.7419</v>
      </c>
      <c r="AO135" s="59" t="s">
        <v>558</v>
      </c>
      <c r="AP135" s="59" t="s">
        <v>559</v>
      </c>
    </row>
    <row r="136" spans="1:42" s="69" customFormat="1" x14ac:dyDescent="0.25">
      <c r="A136" s="69">
        <v>16672</v>
      </c>
      <c r="B136" s="191" t="s">
        <v>560</v>
      </c>
      <c r="C136" s="38">
        <v>39953</v>
      </c>
      <c r="D136" s="39">
        <v>2758.7939999999999</v>
      </c>
      <c r="E136" s="39">
        <v>2.02</v>
      </c>
      <c r="F136" s="39">
        <v>153.1833</v>
      </c>
      <c r="G136" s="39">
        <v>4.9549000000000003</v>
      </c>
      <c r="H136" s="39">
        <v>9.5504999999999995</v>
      </c>
      <c r="I136" s="39">
        <v>27.508099999999999</v>
      </c>
      <c r="J136" s="39">
        <v>47.222999999999999</v>
      </c>
      <c r="K136" s="39">
        <v>26.751999999999999</v>
      </c>
      <c r="L136" s="39">
        <v>23.773800000000001</v>
      </c>
      <c r="M136" s="39">
        <v>33.957299999999996</v>
      </c>
      <c r="N136" s="39">
        <v>19.623000000000001</v>
      </c>
      <c r="O136" s="39">
        <v>14.983599999999999</v>
      </c>
      <c r="P136" s="39">
        <v>15.826000000000001</v>
      </c>
      <c r="Q136" s="39">
        <v>13.9971</v>
      </c>
      <c r="R136" s="47">
        <v>60</v>
      </c>
      <c r="S136" s="47">
        <v>51</v>
      </c>
      <c r="T136" s="47">
        <v>41</v>
      </c>
      <c r="U136" s="47">
        <v>35</v>
      </c>
      <c r="V136" s="47">
        <v>23</v>
      </c>
      <c r="W136" s="47">
        <v>52</v>
      </c>
      <c r="X136" s="47">
        <v>37</v>
      </c>
      <c r="Y136" s="47">
        <v>26</v>
      </c>
      <c r="Z136" s="47">
        <v>26</v>
      </c>
      <c r="AA136" s="47">
        <v>16</v>
      </c>
      <c r="AB136" s="47">
        <v>24</v>
      </c>
      <c r="AC136" s="47">
        <v>35</v>
      </c>
      <c r="AD136" s="47">
        <v>41</v>
      </c>
      <c r="AE136" s="47">
        <v>107</v>
      </c>
      <c r="AF136" s="39">
        <v>-0.49049999999999999</v>
      </c>
      <c r="AG136" s="39">
        <v>0.99099999999999999</v>
      </c>
      <c r="AH136" s="39">
        <v>24.9529</v>
      </c>
      <c r="AI136" s="39">
        <v>1.0725</v>
      </c>
      <c r="AJ136" s="39">
        <v>36382.134399999995</v>
      </c>
      <c r="AK136" s="39">
        <v>45.818300000000001</v>
      </c>
      <c r="AL136" s="39">
        <v>37.156999999999996</v>
      </c>
      <c r="AM136" s="39">
        <v>8.7558000000000007</v>
      </c>
      <c r="AN136" s="39">
        <v>8.2689000000000004</v>
      </c>
      <c r="AO136" s="59" t="s">
        <v>561</v>
      </c>
      <c r="AP136" s="59" t="s">
        <v>562</v>
      </c>
    </row>
    <row r="137" spans="1:42" s="58" customFormat="1" x14ac:dyDescent="0.25">
      <c r="A137" s="58">
        <v>3644</v>
      </c>
      <c r="B137" s="191" t="s">
        <v>563</v>
      </c>
      <c r="C137" s="38">
        <v>38553</v>
      </c>
      <c r="D137" s="39">
        <v>8577.7489000000005</v>
      </c>
      <c r="E137" s="39">
        <v>1.84</v>
      </c>
      <c r="F137" s="39">
        <v>141.90309999999999</v>
      </c>
      <c r="G137" s="39">
        <v>4.5239000000000003</v>
      </c>
      <c r="H137" s="39">
        <v>7.5682</v>
      </c>
      <c r="I137" s="39">
        <v>23.688300000000002</v>
      </c>
      <c r="J137" s="39">
        <v>39.636200000000002</v>
      </c>
      <c r="K137" s="39">
        <v>21.2333</v>
      </c>
      <c r="L137" s="39">
        <v>19.141100000000002</v>
      </c>
      <c r="M137" s="39">
        <v>28.427</v>
      </c>
      <c r="N137" s="39">
        <v>18.109300000000001</v>
      </c>
      <c r="O137" s="39">
        <v>15.194000000000001</v>
      </c>
      <c r="P137" s="39">
        <v>14.6784</v>
      </c>
      <c r="Q137" s="39">
        <v>15.162699999999999</v>
      </c>
      <c r="R137" s="47">
        <v>84</v>
      </c>
      <c r="S137" s="47">
        <v>79</v>
      </c>
      <c r="T137" s="47">
        <v>73</v>
      </c>
      <c r="U137" s="47">
        <v>49</v>
      </c>
      <c r="V137" s="47">
        <v>66</v>
      </c>
      <c r="W137" s="47">
        <v>85</v>
      </c>
      <c r="X137" s="47">
        <v>77</v>
      </c>
      <c r="Y137" s="47">
        <v>63</v>
      </c>
      <c r="Z137" s="47">
        <v>56</v>
      </c>
      <c r="AA137" s="47">
        <v>45</v>
      </c>
      <c r="AB137" s="47">
        <v>42</v>
      </c>
      <c r="AC137" s="47">
        <v>30</v>
      </c>
      <c r="AD137" s="47">
        <v>51</v>
      </c>
      <c r="AE137" s="47">
        <v>90</v>
      </c>
      <c r="AF137" s="39">
        <v>-0.53820000000000001</v>
      </c>
      <c r="AG137" s="39">
        <v>0.91879999999999995</v>
      </c>
      <c r="AH137" s="39">
        <v>20.650200000000002</v>
      </c>
      <c r="AI137" s="39">
        <v>0.97660000000000002</v>
      </c>
      <c r="AJ137" s="39">
        <v>32292.512129999999</v>
      </c>
      <c r="AK137" s="39">
        <v>66.675700000000006</v>
      </c>
      <c r="AL137" s="39">
        <v>15.043699999999999</v>
      </c>
      <c r="AM137" s="39">
        <v>16.505500000000001</v>
      </c>
      <c r="AN137" s="39">
        <v>1.7750999999999999</v>
      </c>
      <c r="AO137" s="59" t="s">
        <v>564</v>
      </c>
      <c r="AP137" s="59" t="s">
        <v>293</v>
      </c>
    </row>
    <row r="138" spans="1:42" s="58" customFormat="1" x14ac:dyDescent="0.25">
      <c r="A138" s="58">
        <v>46367</v>
      </c>
      <c r="B138" s="191" t="s">
        <v>565</v>
      </c>
      <c r="C138" s="38">
        <v>44775</v>
      </c>
      <c r="D138" s="39">
        <v>3237.3433</v>
      </c>
      <c r="E138" s="39">
        <v>1.9</v>
      </c>
      <c r="F138" s="39">
        <v>14.667</v>
      </c>
      <c r="G138" s="39">
        <v>3.2887</v>
      </c>
      <c r="H138" s="39">
        <v>6.1517999999999997</v>
      </c>
      <c r="I138" s="39">
        <v>21.899899999999999</v>
      </c>
      <c r="J138" s="39">
        <v>41.491399999999999</v>
      </c>
      <c r="K138" s="39"/>
      <c r="L138" s="39"/>
      <c r="M138" s="39"/>
      <c r="N138" s="39"/>
      <c r="O138" s="39"/>
      <c r="P138" s="39"/>
      <c r="Q138" s="39">
        <v>24.584299999999999</v>
      </c>
      <c r="R138" s="47">
        <v>7</v>
      </c>
      <c r="S138" s="47">
        <v>87</v>
      </c>
      <c r="T138" s="47">
        <v>77</v>
      </c>
      <c r="U138" s="47">
        <v>97</v>
      </c>
      <c r="V138" s="47">
        <v>97</v>
      </c>
      <c r="W138" s="47">
        <v>103</v>
      </c>
      <c r="X138" s="47">
        <v>64</v>
      </c>
      <c r="Y138" s="47"/>
      <c r="Z138" s="47"/>
      <c r="AA138" s="47"/>
      <c r="AB138" s="47"/>
      <c r="AC138" s="47"/>
      <c r="AD138" s="47"/>
      <c r="AE138" s="47">
        <v>20</v>
      </c>
      <c r="AF138" s="39">
        <v>5.4124999999999996</v>
      </c>
      <c r="AG138" s="39">
        <v>2.3189000000000002</v>
      </c>
      <c r="AH138" s="39">
        <v>10.433199999999999</v>
      </c>
      <c r="AI138" s="39">
        <v>0.92420000000000002</v>
      </c>
      <c r="AJ138" s="39">
        <v>33170.385389999996</v>
      </c>
      <c r="AK138" s="39">
        <v>57.511800000000001</v>
      </c>
      <c r="AL138" s="39">
        <v>9.5601000000000003</v>
      </c>
      <c r="AM138" s="39">
        <v>23.9556</v>
      </c>
      <c r="AN138" s="39">
        <v>8.9725999999999999</v>
      </c>
      <c r="AO138" s="59" t="s">
        <v>566</v>
      </c>
      <c r="AP138" s="59" t="s">
        <v>296</v>
      </c>
    </row>
    <row r="139" spans="1:42" s="190" customFormat="1" x14ac:dyDescent="0.25">
      <c r="A139" s="190">
        <v>48199</v>
      </c>
      <c r="B139" s="191" t="s">
        <v>567</v>
      </c>
      <c r="C139" s="192">
        <v>45191</v>
      </c>
      <c r="D139" s="193">
        <v>780.60339999999997</v>
      </c>
      <c r="E139" s="193">
        <v>2.27</v>
      </c>
      <c r="F139" s="193">
        <v>12.372999999999999</v>
      </c>
      <c r="G139" s="193">
        <v>4.0271999999999997</v>
      </c>
      <c r="H139" s="193">
        <v>6.6086999999999998</v>
      </c>
      <c r="I139" s="193">
        <v>25.448599999999999</v>
      </c>
      <c r="J139" s="193"/>
      <c r="K139" s="193"/>
      <c r="L139" s="193"/>
      <c r="M139" s="193"/>
      <c r="N139" s="193"/>
      <c r="O139" s="193"/>
      <c r="P139" s="193"/>
      <c r="Q139" s="193">
        <v>23.73</v>
      </c>
      <c r="R139" s="194">
        <v>23</v>
      </c>
      <c r="S139" s="194">
        <v>91</v>
      </c>
      <c r="T139" s="194">
        <v>68</v>
      </c>
      <c r="U139" s="194">
        <v>68</v>
      </c>
      <c r="V139" s="194">
        <v>89</v>
      </c>
      <c r="W139" s="194">
        <v>68</v>
      </c>
      <c r="X139" s="194"/>
      <c r="Y139" s="194"/>
      <c r="Z139" s="194"/>
      <c r="AA139" s="194"/>
      <c r="AB139" s="194"/>
      <c r="AC139" s="194"/>
      <c r="AD139" s="194"/>
      <c r="AE139" s="194">
        <v>27</v>
      </c>
      <c r="AF139" s="193"/>
      <c r="AG139" s="193"/>
      <c r="AH139" s="193"/>
      <c r="AI139" s="193"/>
      <c r="AJ139" s="193">
        <v>22507.546869999998</v>
      </c>
      <c r="AK139" s="193">
        <v>40.427</v>
      </c>
      <c r="AL139" s="193">
        <v>24.391200000000001</v>
      </c>
      <c r="AM139" s="193">
        <v>26.1526</v>
      </c>
      <c r="AN139" s="193">
        <v>9.0292999999999992</v>
      </c>
      <c r="AO139" s="191" t="s">
        <v>295</v>
      </c>
      <c r="AP139" s="191" t="s">
        <v>296</v>
      </c>
    </row>
    <row r="140" spans="1:42" x14ac:dyDescent="0.25">
      <c r="I140" s="39"/>
      <c r="J140" s="39"/>
      <c r="L140" s="39"/>
    </row>
    <row r="141" spans="1:42" ht="12.75" customHeight="1" x14ac:dyDescent="0.25">
      <c r="B141" s="183" t="s">
        <v>55</v>
      </c>
      <c r="C141" s="183"/>
      <c r="D141" s="183"/>
      <c r="E141" s="183"/>
      <c r="F141" s="183"/>
      <c r="G141" s="40">
        <v>4.2823561538461545</v>
      </c>
      <c r="H141" s="40">
        <v>7.6918630769230765</v>
      </c>
      <c r="I141" s="40">
        <v>26.351886821705428</v>
      </c>
      <c r="J141" s="40">
        <v>43.334347500000014</v>
      </c>
      <c r="K141" s="40">
        <v>22.701324770642191</v>
      </c>
      <c r="L141" s="40">
        <v>21.074506521739135</v>
      </c>
      <c r="M141" s="40">
        <v>29.338526744186051</v>
      </c>
      <c r="N141" s="40">
        <v>18.465019230769229</v>
      </c>
      <c r="O141" s="40">
        <v>14.977973134328359</v>
      </c>
      <c r="P141" s="40">
        <v>17.039650819672129</v>
      </c>
      <c r="Q141" s="40">
        <v>19.176693076923073</v>
      </c>
    </row>
    <row r="142" spans="1:42" ht="12.75" customHeight="1" x14ac:dyDescent="0.25">
      <c r="B142" s="181" t="s">
        <v>56</v>
      </c>
      <c r="C142" s="181"/>
      <c r="D142" s="181"/>
      <c r="E142" s="181"/>
      <c r="F142" s="181"/>
      <c r="G142" s="40">
        <v>4.0497999999999994</v>
      </c>
      <c r="H142" s="40">
        <v>7.609</v>
      </c>
      <c r="I142" s="40">
        <v>25.7563</v>
      </c>
      <c r="J142" s="40">
        <v>41.722800000000007</v>
      </c>
      <c r="K142" s="40">
        <v>22.956700000000001</v>
      </c>
      <c r="L142" s="40">
        <v>20.563450000000003</v>
      </c>
      <c r="M142" s="40">
        <v>28.57555</v>
      </c>
      <c r="N142" s="40">
        <v>18.376350000000002</v>
      </c>
      <c r="O142" s="40">
        <v>15.1143</v>
      </c>
      <c r="P142" s="40">
        <v>16.889700000000001</v>
      </c>
      <c r="Q142" s="40">
        <v>17.5352</v>
      </c>
    </row>
    <row r="143" spans="1:42" x14ac:dyDescent="0.25">
      <c r="I143" s="43"/>
      <c r="J143" s="43"/>
      <c r="K143" s="43"/>
      <c r="L143" s="43"/>
    </row>
    <row r="144" spans="1:42" ht="12.75" customHeight="1" x14ac:dyDescent="0.25">
      <c r="B144" s="41" t="s">
        <v>57</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row>
    <row r="145" spans="1:40" x14ac:dyDescent="0.25">
      <c r="A145">
        <v>211</v>
      </c>
      <c r="B145" s="42" t="s">
        <v>568</v>
      </c>
      <c r="C145" s="42"/>
      <c r="D145" s="42"/>
      <c r="E145" s="42"/>
      <c r="F145" s="43">
        <v>12675.2</v>
      </c>
      <c r="G145" s="43">
        <v>2.8018000000000001</v>
      </c>
      <c r="H145" s="43">
        <v>6.2830000000000004</v>
      </c>
      <c r="I145" s="43">
        <v>24.5885</v>
      </c>
      <c r="J145" s="43">
        <v>34.785200000000003</v>
      </c>
      <c r="K145" s="43">
        <v>17.842300000000002</v>
      </c>
      <c r="L145" s="43">
        <v>17.5686</v>
      </c>
      <c r="M145" s="43">
        <v>26.546199999999999</v>
      </c>
      <c r="N145" s="43">
        <v>15.6882</v>
      </c>
      <c r="O145" s="43">
        <v>13.9597</v>
      </c>
      <c r="P145" s="43">
        <v>14.12</v>
      </c>
      <c r="Q145" s="43"/>
      <c r="R145" s="43"/>
      <c r="S145" s="43"/>
      <c r="T145" s="43"/>
      <c r="U145" s="43"/>
      <c r="V145" s="43"/>
      <c r="W145" s="43"/>
      <c r="X145" s="43"/>
      <c r="Y145" s="43"/>
      <c r="Z145" s="43"/>
      <c r="AA145" s="43"/>
      <c r="AB145" s="43"/>
      <c r="AC145" s="43"/>
      <c r="AD145" s="43"/>
      <c r="AE145" s="43"/>
      <c r="AF145" s="43">
        <v>0</v>
      </c>
      <c r="AG145" s="43">
        <v>0.82230000000000003</v>
      </c>
      <c r="AH145" s="43">
        <v>19.7943</v>
      </c>
      <c r="AI145" s="43">
        <v>1</v>
      </c>
      <c r="AJ145" s="43"/>
      <c r="AK145" s="43"/>
      <c r="AL145" s="43"/>
      <c r="AM145" s="43"/>
      <c r="AN145" s="43"/>
    </row>
    <row r="146" spans="1:40" x14ac:dyDescent="0.25">
      <c r="A146">
        <v>326</v>
      </c>
      <c r="B146" s="42" t="s">
        <v>569</v>
      </c>
      <c r="C146" s="42"/>
      <c r="D146" s="42"/>
      <c r="E146" s="42"/>
      <c r="F146" s="43">
        <v>16603.55</v>
      </c>
      <c r="G146" s="43">
        <v>2.8026</v>
      </c>
      <c r="H146" s="43">
        <v>6.4339000000000004</v>
      </c>
      <c r="I146" s="43">
        <v>24.906500000000001</v>
      </c>
      <c r="J146" s="43">
        <v>36.110999999999997</v>
      </c>
      <c r="K146" s="43">
        <v>19.061599999999999</v>
      </c>
      <c r="L146" s="43">
        <v>18.819099999999999</v>
      </c>
      <c r="M146" s="43">
        <v>27.855599999999999</v>
      </c>
      <c r="N146" s="43">
        <v>16.956800000000001</v>
      </c>
      <c r="O146" s="43">
        <v>15.2597</v>
      </c>
      <c r="P146" s="43">
        <v>15.484400000000001</v>
      </c>
      <c r="Q146" s="43"/>
      <c r="R146" s="43"/>
      <c r="S146" s="43"/>
      <c r="T146" s="43"/>
      <c r="U146" s="43"/>
      <c r="V146" s="43"/>
      <c r="W146" s="43"/>
      <c r="X146" s="43"/>
      <c r="Y146" s="43"/>
      <c r="Z146" s="43"/>
      <c r="AA146" s="43"/>
      <c r="AB146" s="43"/>
      <c r="AC146" s="43"/>
      <c r="AD146" s="43"/>
      <c r="AE146" s="43"/>
      <c r="AF146" s="43">
        <v>0</v>
      </c>
      <c r="AG146" s="43">
        <v>0.8821</v>
      </c>
      <c r="AH146" s="43">
        <v>19.954000000000001</v>
      </c>
      <c r="AI146" s="43">
        <v>1</v>
      </c>
      <c r="AJ146" s="43"/>
      <c r="AK146" s="43"/>
      <c r="AL146" s="43"/>
      <c r="AM146" s="43"/>
      <c r="AN146" s="43"/>
    </row>
    <row r="147" spans="1:40" x14ac:dyDescent="0.25">
      <c r="A147">
        <v>60</v>
      </c>
      <c r="B147" s="42" t="s">
        <v>570</v>
      </c>
      <c r="C147" s="42"/>
      <c r="D147" s="42"/>
      <c r="E147" s="42"/>
      <c r="F147" s="43">
        <v>20992.2</v>
      </c>
      <c r="G147" s="43">
        <v>3.6387999999999998</v>
      </c>
      <c r="H147" s="43">
        <v>6.4964000000000004</v>
      </c>
      <c r="I147" s="43">
        <v>25.211099999999998</v>
      </c>
      <c r="J147" s="43">
        <v>37.929200000000002</v>
      </c>
      <c r="K147" s="43">
        <v>19.134699999999999</v>
      </c>
      <c r="L147" s="43">
        <v>18.741299999999999</v>
      </c>
      <c r="M147" s="43">
        <v>28.072600000000001</v>
      </c>
      <c r="N147" s="43">
        <v>16.671800000000001</v>
      </c>
      <c r="O147" s="43">
        <v>14.325799999999999</v>
      </c>
      <c r="P147" s="43">
        <v>14.773999999999999</v>
      </c>
      <c r="Q147" s="43"/>
      <c r="R147" s="43"/>
      <c r="S147" s="43"/>
      <c r="T147" s="43"/>
      <c r="U147" s="43"/>
      <c r="V147" s="43"/>
      <c r="W147" s="43"/>
      <c r="X147" s="43"/>
      <c r="Y147" s="43"/>
      <c r="Z147" s="43"/>
      <c r="AA147" s="43"/>
      <c r="AB147" s="43"/>
      <c r="AC147" s="43"/>
      <c r="AD147" s="43"/>
      <c r="AE147" s="43"/>
      <c r="AF147" s="43">
        <v>0</v>
      </c>
      <c r="AG147" s="43">
        <v>0.84619999999999995</v>
      </c>
      <c r="AH147" s="43">
        <v>20.892199999999999</v>
      </c>
      <c r="AI147" s="43">
        <v>1</v>
      </c>
      <c r="AJ147" s="43"/>
      <c r="AK147" s="43"/>
      <c r="AL147" s="43"/>
      <c r="AM147" s="43"/>
      <c r="AN147" s="43"/>
    </row>
    <row r="148" spans="1:40" x14ac:dyDescent="0.25">
      <c r="A148">
        <v>312</v>
      </c>
      <c r="B148" s="42" t="s">
        <v>571</v>
      </c>
      <c r="C148" s="42"/>
      <c r="D148" s="42"/>
      <c r="E148" s="42"/>
      <c r="F148" s="43">
        <v>32919.57</v>
      </c>
      <c r="G148" s="43">
        <v>3.6404000000000001</v>
      </c>
      <c r="H148" s="43">
        <v>6.6433</v>
      </c>
      <c r="I148" s="43">
        <v>25.523199999999999</v>
      </c>
      <c r="J148" s="43">
        <v>39.230499999999999</v>
      </c>
      <c r="K148" s="43">
        <v>20.3249</v>
      </c>
      <c r="L148" s="43">
        <v>19.964300000000001</v>
      </c>
      <c r="M148" s="43">
        <v>29.360399999999998</v>
      </c>
      <c r="N148" s="43">
        <v>17.922699999999999</v>
      </c>
      <c r="O148" s="43">
        <v>15.5951</v>
      </c>
      <c r="P148" s="43">
        <v>16.0611</v>
      </c>
      <c r="Q148" s="43"/>
      <c r="R148" s="43"/>
      <c r="S148" s="43"/>
      <c r="T148" s="43"/>
      <c r="U148" s="43"/>
      <c r="V148" s="43"/>
      <c r="W148" s="43"/>
      <c r="X148" s="43"/>
      <c r="Y148" s="43"/>
      <c r="Z148" s="43"/>
      <c r="AA148" s="43"/>
      <c r="AB148" s="43"/>
      <c r="AC148" s="43"/>
      <c r="AD148" s="43"/>
      <c r="AE148" s="43"/>
      <c r="AF148" s="43">
        <v>0</v>
      </c>
      <c r="AG148" s="43">
        <v>0.9012</v>
      </c>
      <c r="AH148" s="43">
        <v>21.058499999999999</v>
      </c>
      <c r="AI148" s="43">
        <v>1</v>
      </c>
      <c r="AJ148" s="43"/>
      <c r="AK148" s="43"/>
      <c r="AL148" s="43"/>
      <c r="AM148" s="43"/>
      <c r="AN148" s="43"/>
    </row>
    <row r="149" spans="1:40" x14ac:dyDescent="0.25">
      <c r="A149">
        <v>21</v>
      </c>
      <c r="B149" s="42" t="s">
        <v>303</v>
      </c>
      <c r="C149" s="42"/>
      <c r="D149" s="42"/>
      <c r="E149" s="42"/>
      <c r="F149" s="43">
        <v>10370.57</v>
      </c>
      <c r="G149" s="43">
        <v>2.6831999999999998</v>
      </c>
      <c r="H149" s="43">
        <v>6.3480999999999996</v>
      </c>
      <c r="I149" s="43">
        <v>24.430299999999999</v>
      </c>
      <c r="J149" s="43">
        <v>34.517600000000002</v>
      </c>
      <c r="K149" s="43">
        <v>17.677399999999999</v>
      </c>
      <c r="L149" s="43">
        <v>17.5076</v>
      </c>
      <c r="M149" s="43">
        <v>26.696300000000001</v>
      </c>
      <c r="N149" s="43">
        <v>16.006799999999998</v>
      </c>
      <c r="O149" s="43">
        <v>14.225899999999999</v>
      </c>
      <c r="P149" s="43">
        <v>14.3809</v>
      </c>
      <c r="Q149" s="43"/>
      <c r="R149" s="43"/>
      <c r="S149" s="43"/>
      <c r="T149" s="43"/>
      <c r="U149" s="43"/>
      <c r="V149" s="43"/>
      <c r="W149" s="43"/>
      <c r="X149" s="43"/>
      <c r="Y149" s="43"/>
      <c r="Z149" s="43"/>
      <c r="AA149" s="43"/>
      <c r="AB149" s="43"/>
      <c r="AC149" s="43"/>
      <c r="AD149" s="43"/>
      <c r="AE149" s="43"/>
      <c r="AF149" s="43">
        <v>0</v>
      </c>
      <c r="AG149" s="43">
        <v>0.82269999999999999</v>
      </c>
      <c r="AH149" s="43">
        <v>19.932300000000001</v>
      </c>
      <c r="AI149" s="43">
        <v>1</v>
      </c>
      <c r="AJ149" s="43"/>
      <c r="AK149" s="43"/>
      <c r="AL149" s="43"/>
      <c r="AM149" s="43"/>
      <c r="AN149" s="43"/>
    </row>
    <row r="150" spans="1:40" x14ac:dyDescent="0.25">
      <c r="A150">
        <v>298</v>
      </c>
      <c r="B150" s="42" t="s">
        <v>304</v>
      </c>
      <c r="C150" s="42"/>
      <c r="D150" s="42"/>
      <c r="E150" s="42"/>
      <c r="F150" s="43">
        <v>13121.366092637099</v>
      </c>
      <c r="G150" s="43">
        <v>2.6894999999999998</v>
      </c>
      <c r="H150" s="43">
        <v>6.5336999999999996</v>
      </c>
      <c r="I150" s="43">
        <v>24.889199999999999</v>
      </c>
      <c r="J150" s="43">
        <v>36.272300000000001</v>
      </c>
      <c r="K150" s="43">
        <v>19.2913</v>
      </c>
      <c r="L150" s="43">
        <v>19.042400000000001</v>
      </c>
      <c r="M150" s="43">
        <v>28.309100000000001</v>
      </c>
      <c r="N150" s="43">
        <v>17.510200000000001</v>
      </c>
      <c r="O150" s="43">
        <v>15.6934</v>
      </c>
      <c r="P150" s="43">
        <v>15.896100000000001</v>
      </c>
      <c r="Q150" s="43"/>
      <c r="R150" s="43"/>
      <c r="S150" s="43"/>
      <c r="T150" s="43"/>
      <c r="U150" s="43"/>
      <c r="V150" s="43"/>
      <c r="W150" s="43"/>
      <c r="X150" s="43"/>
      <c r="Y150" s="43"/>
      <c r="Z150" s="43"/>
      <c r="AA150" s="43"/>
      <c r="AB150" s="43"/>
      <c r="AC150" s="43"/>
      <c r="AD150" s="43"/>
      <c r="AE150" s="43"/>
      <c r="AF150" s="43">
        <v>0</v>
      </c>
      <c r="AG150" s="43">
        <v>0.89580000000000004</v>
      </c>
      <c r="AH150" s="43">
        <v>20.0915</v>
      </c>
      <c r="AI150" s="43">
        <v>1</v>
      </c>
      <c r="AJ150" s="43"/>
      <c r="AK150" s="43"/>
      <c r="AL150" s="43"/>
      <c r="AM150" s="43"/>
      <c r="AN150" s="43"/>
    </row>
    <row r="151" spans="1:40" x14ac:dyDescent="0.25">
      <c r="A151">
        <v>22</v>
      </c>
      <c r="B151" s="42" t="s">
        <v>572</v>
      </c>
      <c r="C151" s="42"/>
      <c r="D151" s="42"/>
      <c r="E151" s="42"/>
      <c r="F151" s="43">
        <v>33139.160000000003</v>
      </c>
      <c r="G151" s="43">
        <v>3.4203000000000001</v>
      </c>
      <c r="H151" s="43">
        <v>6.298</v>
      </c>
      <c r="I151" s="43">
        <v>24.825199999999999</v>
      </c>
      <c r="J151" s="43">
        <v>36.8857</v>
      </c>
      <c r="K151" s="43">
        <v>18.5929</v>
      </c>
      <c r="L151" s="43">
        <v>18.415700000000001</v>
      </c>
      <c r="M151" s="43">
        <v>27.902100000000001</v>
      </c>
      <c r="N151" s="43">
        <v>16.608000000000001</v>
      </c>
      <c r="O151" s="43">
        <v>14.3109</v>
      </c>
      <c r="P151" s="43">
        <v>14.709</v>
      </c>
      <c r="Q151" s="43"/>
      <c r="R151" s="43"/>
      <c r="S151" s="43"/>
      <c r="T151" s="43"/>
      <c r="U151" s="43"/>
      <c r="V151" s="43"/>
      <c r="W151" s="43"/>
      <c r="X151" s="43"/>
      <c r="Y151" s="43"/>
      <c r="Z151" s="43"/>
      <c r="AA151" s="43"/>
      <c r="AB151" s="43"/>
      <c r="AC151" s="43"/>
      <c r="AD151" s="43"/>
      <c r="AE151" s="43"/>
      <c r="AF151" s="43">
        <v>0</v>
      </c>
      <c r="AG151" s="43">
        <v>0.83779999999999999</v>
      </c>
      <c r="AH151" s="43">
        <v>20.972899999999999</v>
      </c>
      <c r="AI151" s="43">
        <v>1</v>
      </c>
      <c r="AJ151" s="43"/>
      <c r="AK151" s="43"/>
      <c r="AL151" s="43"/>
      <c r="AM151" s="43"/>
      <c r="AN151" s="43"/>
    </row>
    <row r="152" spans="1:40" x14ac:dyDescent="0.25">
      <c r="A152">
        <v>379</v>
      </c>
      <c r="B152" s="42" t="s">
        <v>573</v>
      </c>
      <c r="C152" s="42"/>
      <c r="D152" s="42"/>
      <c r="E152" s="42"/>
      <c r="F152" s="43">
        <v>41809.588202682302</v>
      </c>
      <c r="G152" s="43">
        <v>3.4272999999999998</v>
      </c>
      <c r="H152" s="43">
        <v>6.4786999999999999</v>
      </c>
      <c r="I152" s="43">
        <v>25.267199999999999</v>
      </c>
      <c r="J152" s="43">
        <v>38.610799999999998</v>
      </c>
      <c r="K152" s="43">
        <v>20.164300000000001</v>
      </c>
      <c r="L152" s="43">
        <v>19.915400000000002</v>
      </c>
      <c r="M152" s="43">
        <v>29.485499999999998</v>
      </c>
      <c r="N152" s="43">
        <v>18.090699999999998</v>
      </c>
      <c r="O152" s="43">
        <v>15.7446</v>
      </c>
      <c r="P152" s="43">
        <v>16.189</v>
      </c>
      <c r="Q152" s="43"/>
      <c r="R152" s="43"/>
      <c r="S152" s="43"/>
      <c r="T152" s="43"/>
      <c r="U152" s="43"/>
      <c r="V152" s="43"/>
      <c r="W152" s="43"/>
      <c r="X152" s="43"/>
      <c r="Y152" s="43"/>
      <c r="Z152" s="43"/>
      <c r="AA152" s="43"/>
      <c r="AB152" s="43"/>
      <c r="AC152" s="43"/>
      <c r="AD152" s="43"/>
      <c r="AE152" s="43"/>
      <c r="AF152" s="43">
        <v>0</v>
      </c>
      <c r="AG152" s="43">
        <v>0.90510000000000002</v>
      </c>
      <c r="AH152" s="43">
        <v>21.148299999999999</v>
      </c>
      <c r="AI152" s="43">
        <v>1</v>
      </c>
      <c r="AJ152" s="43"/>
      <c r="AK152" s="43"/>
      <c r="AL152" s="43"/>
      <c r="AM152" s="43"/>
      <c r="AN152" s="43"/>
    </row>
    <row r="153" spans="1:40" x14ac:dyDescent="0.25">
      <c r="A153">
        <v>412</v>
      </c>
      <c r="B153" s="42" t="s">
        <v>574</v>
      </c>
      <c r="C153" s="42"/>
      <c r="D153" s="42"/>
      <c r="E153" s="42"/>
      <c r="F153" s="43">
        <v>9671.98</v>
      </c>
      <c r="G153" s="43">
        <v>3.9483000000000001</v>
      </c>
      <c r="H153" s="43">
        <v>6.3205</v>
      </c>
      <c r="I153" s="43">
        <v>25.244199999999999</v>
      </c>
      <c r="J153" s="43">
        <v>38.945700000000002</v>
      </c>
      <c r="K153" s="43">
        <v>19.4346</v>
      </c>
      <c r="L153" s="43">
        <v>19.2895</v>
      </c>
      <c r="M153" s="43">
        <v>28.818100000000001</v>
      </c>
      <c r="N153" s="43">
        <v>17.136099999999999</v>
      </c>
      <c r="O153" s="43">
        <v>14.484299999999999</v>
      </c>
      <c r="P153" s="43">
        <v>14.914</v>
      </c>
      <c r="Q153" s="43"/>
      <c r="R153" s="43"/>
      <c r="S153" s="43"/>
      <c r="T153" s="43"/>
      <c r="U153" s="43"/>
      <c r="V153" s="43"/>
      <c r="W153" s="43"/>
      <c r="X153" s="43"/>
      <c r="Y153" s="43"/>
      <c r="Z153" s="43"/>
      <c r="AA153" s="43"/>
      <c r="AB153" s="43"/>
      <c r="AC153" s="43"/>
      <c r="AD153" s="43"/>
      <c r="AE153" s="43"/>
      <c r="AF153" s="43">
        <v>0</v>
      </c>
      <c r="AG153" s="43">
        <v>0.86109999999999998</v>
      </c>
      <c r="AH153" s="43">
        <v>21.425000000000001</v>
      </c>
      <c r="AI153" s="43">
        <v>1</v>
      </c>
      <c r="AJ153" s="43"/>
      <c r="AK153" s="43"/>
      <c r="AL153" s="43"/>
      <c r="AM153" s="43"/>
      <c r="AN153" s="43"/>
    </row>
    <row r="154" spans="1:40" x14ac:dyDescent="0.25">
      <c r="A154">
        <v>380</v>
      </c>
      <c r="B154" s="42" t="s">
        <v>575</v>
      </c>
      <c r="C154" s="42"/>
      <c r="D154" s="42"/>
      <c r="E154" s="42"/>
      <c r="F154" s="43">
        <v>12308.487375506</v>
      </c>
      <c r="G154" s="43">
        <v>3.9554</v>
      </c>
      <c r="H154" s="43">
        <v>6.4958999999999998</v>
      </c>
      <c r="I154" s="43">
        <v>25.671199999999999</v>
      </c>
      <c r="J154" s="43">
        <v>40.661099999999998</v>
      </c>
      <c r="K154" s="43">
        <v>20.9879</v>
      </c>
      <c r="L154" s="43">
        <v>20.775200000000002</v>
      </c>
      <c r="M154" s="43">
        <v>30.39</v>
      </c>
      <c r="N154" s="43">
        <v>18.6097</v>
      </c>
      <c r="O154" s="43">
        <v>15.9041</v>
      </c>
      <c r="P154" s="43">
        <v>16.3795</v>
      </c>
      <c r="Q154" s="43"/>
      <c r="R154" s="43"/>
      <c r="S154" s="43"/>
      <c r="T154" s="43"/>
      <c r="U154" s="43"/>
      <c r="V154" s="43"/>
      <c r="W154" s="43"/>
      <c r="X154" s="43"/>
      <c r="Y154" s="43"/>
      <c r="Z154" s="43"/>
      <c r="AA154" s="43"/>
      <c r="AB154" s="43"/>
      <c r="AC154" s="43"/>
      <c r="AD154" s="43"/>
      <c r="AE154" s="43"/>
      <c r="AF154" s="43">
        <v>0</v>
      </c>
      <c r="AG154" s="43">
        <v>0.92589999999999995</v>
      </c>
      <c r="AH154" s="43">
        <v>21.608699999999999</v>
      </c>
      <c r="AI154" s="43">
        <v>1</v>
      </c>
      <c r="AJ154" s="43"/>
      <c r="AK154" s="43"/>
      <c r="AL154" s="43"/>
      <c r="AM154" s="43"/>
      <c r="AN154" s="43"/>
    </row>
    <row r="155" spans="1:40" x14ac:dyDescent="0.25">
      <c r="J155" s="43"/>
      <c r="K155" s="43"/>
      <c r="L155" s="43"/>
      <c r="M155" s="43"/>
      <c r="N155" s="43"/>
      <c r="O155" s="43"/>
      <c r="P155" s="43"/>
      <c r="Q155" s="43"/>
      <c r="AF155" s="43"/>
      <c r="AG155" s="43"/>
      <c r="AH155" s="43"/>
      <c r="AI155" s="43"/>
      <c r="AJ155" s="43"/>
    </row>
    <row r="156" spans="1:40" x14ac:dyDescent="0.25">
      <c r="AF156" s="43"/>
      <c r="AG156" s="43"/>
      <c r="AH156" s="43"/>
      <c r="AI156" s="43"/>
      <c r="AJ156" s="43"/>
    </row>
    <row r="157" spans="1:40" x14ac:dyDescent="0.25">
      <c r="AF157" s="43"/>
      <c r="AG157" s="43"/>
      <c r="AH157" s="43"/>
      <c r="AI157" s="43"/>
      <c r="AJ157" s="43"/>
    </row>
    <row r="158" spans="1:40" x14ac:dyDescent="0.25">
      <c r="AF158" s="43"/>
      <c r="AG158" s="43"/>
      <c r="AH158" s="43"/>
      <c r="AI158" s="43"/>
      <c r="AJ158" s="43"/>
    </row>
    <row r="159" spans="1:40" x14ac:dyDescent="0.25">
      <c r="AF159" s="43"/>
      <c r="AG159" s="43"/>
      <c r="AH159" s="43"/>
      <c r="AI159" s="43"/>
      <c r="AJ159" s="43"/>
    </row>
  </sheetData>
  <mergeCells count="13">
    <mergeCell ref="AO5:AO6"/>
    <mergeCell ref="B142:F142"/>
    <mergeCell ref="AP5:AP6"/>
    <mergeCell ref="G5:J5"/>
    <mergeCell ref="K5:Q5"/>
    <mergeCell ref="R5:AE5"/>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2024-04-30T06:13:16Z</dcterms:modified>
</cp:coreProperties>
</file>