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5783FAE9-2A81-48E4-9ECE-4F41C7F5526E}" xr6:coauthVersionLast="36" xr6:coauthVersionMax="36" xr10:uidLastSave="{00000000-0000-0000-0000-000000000000}"/>
  <bookViews>
    <workbookView xWindow="0" yWindow="0" windowWidth="21600" windowHeight="940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<sst xmlns="http://schemas.openxmlformats.org/spreadsheetml/2006/main" count="7345" uniqueCount="2594">
  <si>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</si>
  <si>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</si>
  <si>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</si>
  <si>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</si>
  <si>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</si>
  <si>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</si>
  <si>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</si>
  <si>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</si>
  <si>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</si>
  <si>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</si>
  <si>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</si>
  <si>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</si>
  <si>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</si>
  <si>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</si>
  <si>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</si>
  <si>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</si>
  <si>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</si>
  <si>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</si>
  <si>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</si>
  <si>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</si>
  <si>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</si>
  <si>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</si>
  <si>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</si>
  <si>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</si>
  <si>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</si>
  <si>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</si>
  <si>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</si>
  <si>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</si>
  <si>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</si>
  <si>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</si>
  <si>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</si>
  <si>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</si>
  <si>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</si>
  <si>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</si>
  <si>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</si>
  <si>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</si>
  <si>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</si>
  <si>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</si>
  <si>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</si>
  <si>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</si>
  <si>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</si>
  <si>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</si>
  <si>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</si>
  <si>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</si>
  <si>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</si>
  <si>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</si>
  <si>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</si>
  <si>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</si>
  <si>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</si>
  <si>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</si>
  <si>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</si>
  <si>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</si>
  <si>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</si>
  <si>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</si>
  <si>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</si>
  <si>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</si>
  <si>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</si>
  <si>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</si>
  <si>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</si>
  <si>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</si>
  <si>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</si>
  <si>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</si>
  <si>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</si>
  <si>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</si>
  <si>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</si>
  <si>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</si>
  <si>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</si>
  <si>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</si>
  <si>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</si>
  <si>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</si>
  <si>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</si>
  <si>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</si>
  <si>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</si>
  <si>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</si>
  <si>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</si>
  <si>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</si>
  <si>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</si>
  <si>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</si>
  <si>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</si>
  <si>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</si>
  <si>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</si>
  <si>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</si>
  <si>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</si>
  <si>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</si>
  <si>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</si>
  <si>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</si>
  <si>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</si>
  <si>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</si>
  <si>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</si>
  <si>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</si>
  <si>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</si>
  <si>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</si>
  <si>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</si>
  <si>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</si>
  <si>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</si>
  <si>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</si>
  <si>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</si>
  <si>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</si>
  <si>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</si>
  <si>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</si>
  <si>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</si>
  <si>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</si>
  <si>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</si>
  <si>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</si>
  <si>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</si>
  <si>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</si>
  <si>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</si>
  <si>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</si>
  <si>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</si>
  <si>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</si>
  <si>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</si>
  <si>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</si>
  <si>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</si>
  <si>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</si>
  <si>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</si>
  <si>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</si>
  <si>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</si>
  <si>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</si>
  <si>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</si>
  <si>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</si>
  <si>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</si>
  <si>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</si>
  <si>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</si>
  <si>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</si>
  <si>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</si>
  <si>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</si>
  <si>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</si>
  <si>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</si>
  <si>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</si>
  <si>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</si>
  <si>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</si>
  <si>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</si>
  <si>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</si>
  <si>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</si>
  <si>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</si>
  <si>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</si>
  <si>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</si>
  <si>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</si>
  <si>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</si>
  <si>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</si>
  <si>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</si>
  <si>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</si>
  <si>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</si>
  <si>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</si>
  <si>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</si>
  <si>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</si>
  <si>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</si>
  <si>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</si>
  <si>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</si>
  <si>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</si>
  <si>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</si>
  <si>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</si>
  <si>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</si>
  <si>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</si>
  <si>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</si>
  <si>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</si>
  <si>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</si>
  <si>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</si>
  <si>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</si>
  <si>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</si>
  <si>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</si>
  <si>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</si>
  <si>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</si>
  <si>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</si>
  <si>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</si>
  <si>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</si>
  <si>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</si>
  <si>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</si>
  <si>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</si>
  <si>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</si>
  <si>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</si>
  <si>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</si>
  <si>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</si>
  <si>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</si>
  <si>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</si>
  <si>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</si>
  <si>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</si>
  <si>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</si>
  <si>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</si>
  <si>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</si>
  <si>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</si>
  <si>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</si>
  <si>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</si>
  <si>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</si>
  <si>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</si>
  <si>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</si>
  <si>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</si>
  <si>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</si>
  <si>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</si>
  <si>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</si>
  <si>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</si>
  <si>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</si>
  <si>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</si>
  <si>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</si>
  <si>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</si>
  <si>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</si>
  <si>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</si>
  <si>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</si>
  <si>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</si>
  <si>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</si>
  <si>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</si>
  <si>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</si>
  <si>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</si>
  <si>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</si>
  <si>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</si>
  <si>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</si>
  <si>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</si>
  <si>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</si>
  <si>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</si>
  <si>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</si>
  <si>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</si>
  <si>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</si>
  <si>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</si>
  <si>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Holding as 31 March 2024</t>
  </si>
  <si>
    <t>Floating Rate Fund</t>
  </si>
  <si>
    <t xml:space="preserve">Passive Long Duration Fund </t>
  </si>
  <si>
    <t>Active Duration &amp; Credit Strategy</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</si>
  <si>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</si>
  <si>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</si>
  <si>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</si>
  <si>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</si>
  <si>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</si>
  <si>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</si>
  <si>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</si>
  <si>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</si>
  <si>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</si>
  <si>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</si>
  <si>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</si>
  <si>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</si>
  <si>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</si>
  <si>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</si>
  <si>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</si>
  <si>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</si>
  <si>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</si>
  <si>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</si>
  <si>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</si>
  <si>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</si>
  <si>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</si>
  <si>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</si>
  <si>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</si>
  <si>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</si>
  <si>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</si>
  <si>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</si>
  <si>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</si>
  <si>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</si>
  <si>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</si>
  <si>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</si>
  <si>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</si>
  <si>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</si>
  <si>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</si>
  <si>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</si>
  <si>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</si>
  <si>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</si>
  <si>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</si>
  <si>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</si>
  <si>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</si>
  <si>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</si>
  <si>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</si>
  <si>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</si>
  <si>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</si>
  <si>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</si>
  <si>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</si>
  <si>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</si>
  <si>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</si>
  <si>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</si>
  <si>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12M, Nil after 12M</t>
  </si>
  <si>
    <t>Mahindra Manulife Large Cap Fund-Reg(G)</t>
  </si>
  <si>
    <t>Abhinav Khandelwal,Fatema Pacha</t>
  </si>
  <si>
    <t>Mirae Asset Large Cap Fund-Reg(G)</t>
  </si>
  <si>
    <t>Gaurav Misra</t>
  </si>
  <si>
    <t>1% on or before 1Y(365D), Nil after 1Y(365D)</t>
  </si>
  <si>
    <t>Motilal Oswal Large Cap Fund-Reg(G)</t>
  </si>
  <si>
    <t>Ajay Khandelwal,Niket Shah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</si>
  <si>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</si>
  <si>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</si>
  <si>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</si>
  <si>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</si>
  <si>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</si>
  <si>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</si>
  <si>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</si>
  <si>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</si>
  <si>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</si>
  <si>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</si>
  <si>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</si>
  <si>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</si>
  <si>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</si>
  <si>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</si>
  <si>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</si>
  <si>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</si>
  <si>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</si>
  <si>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</si>
  <si>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</si>
  <si>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</si>
  <si>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Hardick Bora,Sanjay Bembalkar</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</si>
  <si>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</si>
  <si>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</si>
  <si>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</si>
  <si>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</si>
  <si>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</si>
  <si>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</si>
  <si>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</si>
  <si>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</si>
  <si>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</si>
  <si>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</si>
  <si>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</si>
  <si>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</si>
  <si>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</si>
  <si>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</si>
  <si>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</si>
  <si>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</si>
  <si>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</si>
  <si>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</si>
  <si>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</si>
  <si>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</si>
  <si>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</si>
  <si>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</si>
  <si>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</si>
  <si>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</si>
  <si>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</si>
  <si>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</si>
  <si>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</si>
  <si>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</si>
  <si>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</si>
  <si>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</si>
  <si>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25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</si>
  <si>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</si>
  <si>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</si>
  <si>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</si>
  <si>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</si>
  <si>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</si>
  <si>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</si>
  <si>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</si>
  <si>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</si>
  <si>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</si>
  <si>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</si>
  <si>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</si>
  <si>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</si>
  <si>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</si>
  <si>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</si>
  <si>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</si>
  <si>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</si>
  <si>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</si>
  <si>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</si>
  <si>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</si>
  <si>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</si>
  <si>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</si>
  <si>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</si>
  <si>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</si>
  <si>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</si>
  <si>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</si>
  <si>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</si>
  <si>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</si>
  <si>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</si>
  <si>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</si>
  <si>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</si>
  <si>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</si>
  <si>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</si>
  <si>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</si>
  <si>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</si>
  <si>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</si>
  <si>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</si>
  <si>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</si>
  <si>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</si>
  <si>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</si>
  <si>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</si>
  <si>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</si>
  <si>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</si>
  <si>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</si>
  <si>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</si>
  <si>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</si>
  <si>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</si>
  <si>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</si>
  <si>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</si>
  <si>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</si>
  <si>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</si>
  <si>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</si>
  <si>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</si>
  <si>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</si>
  <si>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</si>
  <si>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</si>
  <si>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</si>
  <si>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</si>
  <si>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</si>
  <si>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</si>
  <si>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</si>
  <si>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</si>
  <si>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Bhattacharya,Sahil Shah</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</si>
  <si>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</si>
  <si>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</si>
  <si>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</si>
  <si>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</si>
  <si>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</si>
  <si>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</si>
  <si>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</si>
  <si>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</si>
  <si>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</si>
  <si>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</si>
  <si>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</si>
  <si>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</si>
  <si>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</si>
  <si>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</si>
  <si>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</si>
  <si>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</si>
  <si>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</si>
  <si>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</si>
  <si>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</si>
  <si>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</si>
  <si>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</si>
  <si>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</si>
  <si>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</si>
  <si>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</si>
  <si>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</si>
  <si>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</si>
  <si>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</si>
  <si>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</si>
  <si>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</si>
  <si>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</si>
  <si>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</si>
  <si>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</si>
  <si>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</si>
  <si>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</si>
  <si>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</si>
  <si>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</si>
  <si>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</si>
  <si>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</si>
  <si>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</si>
  <si>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</si>
  <si>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</si>
  <si>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</si>
  <si>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</si>
  <si>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</si>
  <si>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</si>
  <si>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</si>
  <si>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</si>
  <si>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</si>
  <si>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</si>
  <si>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</si>
  <si>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</si>
  <si>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</si>
  <si>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</si>
  <si>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</si>
  <si>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</si>
  <si>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</si>
  <si>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</si>
  <si>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</si>
  <si>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</si>
  <si>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</si>
  <si>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</si>
  <si>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</si>
  <si>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</si>
  <si>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</si>
  <si>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</si>
  <si>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</si>
  <si>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</si>
  <si>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Harsha Upadhyaya,Devender Singhal</t>
  </si>
  <si>
    <t>Nil upto 10% of investment and 1% for remaining investments on or before 1Y, Nil after 1Y</t>
  </si>
  <si>
    <t>LIC MF Flexi Cap Fund-Reg(G)</t>
  </si>
  <si>
    <t>Jaiprakash Toshniwal</t>
  </si>
  <si>
    <t>LIC MF Focused 30 Equity Fund-Reg(G)</t>
  </si>
  <si>
    <t>Nil upto 12% of units and 1% for remaining units on or before 12M, Nil after 12M</t>
  </si>
  <si>
    <t>LIC MF Large &amp; Midcap Fund-Reg(G)</t>
  </si>
  <si>
    <t>Yogesh Patil,Dikshit Mittal</t>
  </si>
  <si>
    <t>LIC MF Long Term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</si>
  <si>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</si>
  <si>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</si>
  <si>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</si>
  <si>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</si>
  <si>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</si>
  <si>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</si>
  <si>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</si>
  <si>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</si>
  <si>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</si>
  <si>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</si>
  <si>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</si>
  <si>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</si>
  <si>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</si>
  <si>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</si>
  <si>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</si>
  <si>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</si>
  <si>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</si>
  <si>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</si>
  <si>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</si>
  <si>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</si>
  <si>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</si>
  <si>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</si>
  <si>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</si>
  <si>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</si>
  <si>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</si>
  <si>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</si>
  <si>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</si>
  <si>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</si>
  <si>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</si>
  <si>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Sharma,Prateek Poddar</t>
  </si>
  <si>
    <t>Nippon India Multi Cap Fund(G)</t>
  </si>
  <si>
    <t>Nippon India Value Fund(G)</t>
  </si>
  <si>
    <t>Dhrumil Shah,Meenakshi Dawar</t>
  </si>
  <si>
    <t>Nippon India Vision Fund(G)</t>
  </si>
  <si>
    <t>Amar Kalkundrikar,Aishwarya Agarwal</t>
  </si>
  <si>
    <t>NJ Flexi Cap Fund-Reg(G)</t>
  </si>
  <si>
    <t>Dhaval Patel</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</si>
  <si>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</si>
  <si>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</si>
  <si>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</si>
  <si>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</si>
  <si>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</si>
  <si>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</si>
  <si>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</si>
  <si>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</si>
  <si>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</si>
  <si>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</si>
  <si>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</si>
  <si>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</si>
  <si>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</si>
  <si>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</si>
  <si>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</si>
  <si>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</si>
  <si>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</si>
  <si>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</si>
  <si>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2% on or before 365D, 1% after 365D but on or before 730D, Nil after 730D</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</si>
  <si>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</si>
  <si>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</si>
  <si>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</si>
  <si>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</si>
  <si>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</si>
  <si>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</si>
  <si>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</si>
  <si>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</si>
  <si>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</si>
  <si>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</si>
  <si>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</si>
  <si>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</si>
  <si>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</si>
  <si>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</si>
  <si>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</si>
  <si>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</si>
  <si>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</si>
  <si>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</si>
  <si>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</si>
  <si>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</si>
  <si>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</si>
  <si>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</si>
  <si>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</si>
  <si>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</si>
  <si>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</si>
  <si>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</si>
  <si>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</si>
  <si>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</si>
  <si>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</si>
  <si>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</si>
  <si>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</si>
  <si>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</si>
  <si>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</si>
  <si>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</si>
  <si>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</si>
  <si>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</si>
  <si>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</si>
  <si>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Union Large &amp; Midcap Fund-Reg(G)</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</si>
  <si>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</si>
  <si>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</si>
  <si>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</si>
  <si>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</si>
  <si>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</si>
  <si>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</si>
  <si>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</si>
  <si>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</si>
  <si>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</si>
  <si>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</si>
  <si>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</si>
  <si>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</si>
  <si>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</si>
  <si>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</si>
  <si>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</si>
  <si>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</si>
  <si>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</si>
  <si>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</si>
  <si>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</si>
  <si>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</si>
  <si>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</si>
  <si>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</si>
  <si>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</si>
  <si>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</si>
  <si>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</si>
  <si>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</si>
  <si>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</si>
  <si>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</si>
  <si>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</si>
  <si>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</si>
  <si>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</si>
  <si>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</si>
  <si>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</si>
  <si>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</si>
  <si>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</si>
  <si>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</si>
  <si>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</si>
  <si>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</si>
  <si>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</si>
  <si>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</si>
  <si>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</si>
  <si>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</si>
  <si>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</si>
  <si>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</si>
  <si>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</si>
  <si>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</si>
  <si>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</si>
  <si>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</si>
  <si>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</si>
  <si>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</si>
  <si>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</si>
  <si>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</si>
  <si>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</si>
  <si>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</si>
  <si>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</si>
  <si>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</si>
  <si>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</si>
  <si>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</si>
  <si>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</si>
  <si>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</si>
  <si>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</si>
  <si>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</si>
  <si>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</si>
  <si>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</si>
  <si>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</si>
  <si>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</si>
  <si>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</si>
  <si>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</si>
  <si>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</si>
  <si>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</si>
  <si>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</si>
  <si>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</si>
  <si>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</si>
  <si>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</si>
  <si>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</si>
  <si>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</si>
  <si>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</si>
  <si>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</si>
  <si>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</si>
  <si>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</si>
  <si>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</si>
  <si>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</si>
  <si>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</si>
  <si>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</si>
  <si>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</si>
  <si>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</si>
  <si>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</si>
  <si>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</si>
  <si>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</si>
  <si>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</si>
  <si>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</si>
  <si>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</si>
  <si>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</si>
  <si>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</si>
  <si>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</si>
  <si>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</si>
  <si>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</si>
  <si>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</si>
  <si>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</si>
  <si>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</si>
  <si>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</si>
  <si>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</si>
  <si>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</si>
  <si>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</si>
  <si>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</si>
  <si>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</si>
  <si>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</si>
  <si>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</si>
  <si>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</si>
  <si>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</si>
  <si>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</si>
  <si>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</si>
  <si>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</si>
  <si>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</si>
  <si>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</si>
  <si>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</si>
  <si>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</si>
  <si>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</si>
  <si>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</si>
  <si>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</si>
  <si>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</si>
  <si>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</si>
  <si>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</si>
  <si>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</si>
  <si>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</si>
  <si>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</si>
  <si>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</si>
  <si>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</si>
  <si>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</si>
  <si>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</si>
  <si>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</si>
  <si>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</si>
  <si>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</si>
  <si>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</si>
  <si>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Rajeev Radhakrishnan,Mansi Sajeja</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</si>
  <si>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</si>
  <si>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</si>
  <si>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</si>
  <si>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</si>
  <si>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</si>
  <si>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</si>
  <si>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</si>
  <si>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</si>
  <si>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</si>
  <si>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</si>
  <si>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</si>
  <si>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</si>
  <si>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</si>
  <si>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</si>
  <si>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</si>
  <si>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</si>
  <si>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</si>
  <si>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</si>
  <si>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</si>
  <si>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</si>
  <si>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</si>
  <si>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</si>
  <si>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</si>
  <si>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</si>
  <si>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</si>
  <si>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</si>
  <si>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</si>
  <si>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</si>
  <si>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</si>
  <si>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</si>
  <si>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</si>
  <si>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</si>
  <si>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</si>
  <si>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</si>
  <si>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Devender Singhal,Abhishek Bisen</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</si>
  <si>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</si>
  <si>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</si>
  <si>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</si>
  <si>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</si>
  <si>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</si>
  <si>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</si>
  <si>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</si>
  <si>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</si>
  <si>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</si>
  <si>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</si>
  <si>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</si>
  <si>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</si>
  <si>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</si>
  <si>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</si>
  <si>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</si>
  <si>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</si>
  <si>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</si>
  <si>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</si>
  <si>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</si>
  <si>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</si>
  <si>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</si>
  <si>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</si>
  <si>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</si>
  <si>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</si>
  <si>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</si>
  <si>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</si>
  <si>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Shreyash Devalkar,Mayank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</si>
  <si>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</si>
  <si>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</si>
  <si>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</si>
  <si>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</si>
  <si>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</si>
  <si>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</si>
  <si>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</si>
  <si>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</si>
  <si>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Sahil Shah,Trideep Bhattacharya</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</si>
  <si>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</si>
  <si>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</si>
  <si>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</si>
  <si>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</si>
  <si>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</si>
  <si>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</si>
  <si>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</si>
  <si>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</si>
  <si>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</si>
  <si>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</si>
  <si>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</si>
  <si>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</si>
  <si>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</si>
  <si>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</si>
  <si>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</si>
  <si>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Rachh,Tejas Sheth</t>
  </si>
  <si>
    <t>PGIM India Small Cap Fund-Reg(G)</t>
  </si>
  <si>
    <t>Utsav Mehta,Sharma Vivek</t>
  </si>
  <si>
    <t>Quant Small Cap Fund(G)</t>
  </si>
  <si>
    <t>Quantum Small Cap Fund-Reg(G)</t>
  </si>
  <si>
    <t>Chirag Mehta,Abhilasha Satale</t>
  </si>
  <si>
    <t>SBI Small Cap Fund-Reg(G)</t>
  </si>
  <si>
    <t>R. Srinivasan</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</si>
  <si>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</si>
  <si>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</si>
  <si>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</si>
  <si>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</si>
  <si>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</si>
  <si>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</si>
  <si>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</si>
  <si>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</si>
  <si>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</si>
  <si>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</si>
  <si>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</si>
  <si>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</si>
  <si>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</si>
  <si>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</si>
  <si>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</si>
  <si>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</si>
  <si>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</si>
  <si>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</si>
  <si>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</si>
  <si>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</si>
  <si>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</si>
  <si>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</si>
  <si>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</si>
  <si>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</si>
  <si>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</si>
  <si>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</si>
  <si>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</si>
  <si>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</si>
  <si>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</si>
  <si>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</si>
  <si>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</si>
  <si>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</si>
  <si>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</si>
  <si>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</si>
  <si>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</si>
  <si>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</si>
  <si>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</si>
  <si>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</si>
  <si>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</si>
  <si>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</si>
  <si>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</si>
  <si>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</si>
  <si>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</si>
  <si>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</si>
  <si>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</si>
  <si>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</si>
  <si>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</si>
  <si>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</si>
  <si>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</si>
  <si>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</si>
  <si>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</si>
  <si>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</si>
  <si>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</si>
  <si>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</si>
  <si>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</si>
  <si>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</si>
  <si>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</si>
  <si>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</si>
  <si>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</si>
  <si>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</si>
  <si>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</si>
  <si>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</si>
  <si>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</si>
  <si>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</si>
  <si>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</si>
  <si>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</si>
  <si>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</si>
  <si>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</si>
  <si>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</si>
  <si>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</si>
  <si>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</si>
  <si>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</si>
  <si>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</si>
  <si>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</si>
  <si>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</si>
  <si>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</si>
  <si>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</si>
  <si>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</si>
  <si>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</si>
  <si>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</si>
  <si>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</si>
  <si>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</si>
  <si>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</si>
  <si>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</si>
  <si>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</si>
  <si>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</si>
  <si>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</si>
  <si>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</si>
  <si>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</si>
  <si>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</si>
  <si>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</si>
  <si>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</si>
  <si>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</si>
  <si>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</si>
  <si>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</si>
  <si>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</si>
  <si>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</si>
  <si>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</si>
  <si>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</si>
  <si>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</si>
  <si>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</si>
  <si>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</si>
  <si>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</si>
  <si>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</si>
  <si>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</si>
  <si>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</si>
  <si>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</si>
  <si>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</si>
  <si>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</si>
  <si>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</si>
  <si>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</si>
  <si>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</si>
  <si>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</si>
  <si>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</si>
  <si>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</si>
  <si>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</si>
  <si>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</si>
  <si>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</si>
  <si>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</si>
  <si>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</si>
  <si>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</si>
  <si>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</si>
  <si>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</si>
  <si>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</si>
  <si>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</si>
  <si>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</si>
  <si>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</si>
  <si>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</si>
  <si>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</si>
  <si>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</si>
  <si>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</si>
  <si>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</si>
  <si>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</si>
  <si>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</si>
  <si>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</si>
  <si>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</si>
  <si>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</si>
  <si>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Equity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</si>
  <si>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</si>
  <si>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</si>
  <si>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</si>
  <si>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</si>
  <si>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</si>
  <si>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</si>
  <si>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</si>
  <si>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</si>
  <si>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</si>
  <si>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</si>
  <si>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</si>
  <si>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</si>
  <si>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</si>
  <si>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</si>
  <si>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</si>
  <si>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</si>
  <si>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</si>
  <si>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</si>
  <si>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</si>
  <si>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</si>
  <si>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</si>
  <si>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</si>
  <si>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</si>
  <si>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</si>
  <si>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</si>
  <si>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</si>
  <si>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</si>
  <si>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</si>
  <si>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</si>
  <si>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</si>
  <si>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</si>
  <si>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</si>
  <si>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</si>
  <si>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</si>
  <si>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</si>
  <si>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</si>
  <si>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</si>
  <si>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</si>
  <si>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</si>
  <si>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</si>
  <si>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</si>
  <si>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</si>
  <si>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</si>
  <si>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</si>
  <si>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</si>
  <si>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</si>
  <si>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</si>
  <si>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</si>
  <si>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Vinay Sharma</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</si>
  <si>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</si>
  <si>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</si>
  <si>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</si>
  <si>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</si>
  <si>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</si>
  <si>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</si>
  <si>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</si>
  <si>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</si>
  <si>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</si>
  <si>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</si>
  <si>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</si>
  <si>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</si>
  <si>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</si>
  <si>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</si>
  <si>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</si>
  <si>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</si>
  <si>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</si>
  <si>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</si>
  <si>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</si>
  <si>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</si>
  <si>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</si>
  <si>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</si>
  <si>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</si>
  <si>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</si>
  <si>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</si>
  <si>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</si>
  <si>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</si>
  <si>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</si>
  <si>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</si>
  <si>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</si>
  <si>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</si>
  <si>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</si>
  <si>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</si>
  <si>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</si>
  <si>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</si>
  <si>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Richard Dsouza</t>
  </si>
  <si>
    <t>SBI PSU Fund-Reg(G)</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</si>
  <si>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</si>
  <si>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</si>
  <si>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</si>
  <si>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</si>
  <si>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</si>
  <si>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</si>
  <si>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</si>
  <si>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</si>
  <si>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</si>
  <si>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</si>
  <si>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</si>
  <si>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</si>
  <si>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</si>
  <si>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</si>
  <si>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</si>
  <si>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</si>
  <si>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</si>
  <si>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</si>
  <si>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</si>
  <si>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</si>
  <si>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</si>
  <si>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</si>
  <si>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</si>
  <si>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</si>
  <si>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</si>
  <si>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</si>
  <si>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</si>
  <si>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</si>
  <si>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</si>
  <si>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</si>
  <si>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</si>
  <si>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</si>
  <si>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</si>
  <si>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</si>
  <si>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</si>
  <si>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</si>
  <si>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</si>
  <si>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</si>
  <si>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</si>
  <si>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</si>
  <si>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</si>
  <si>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</si>
  <si>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</si>
  <si>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</si>
  <si>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</si>
  <si>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</si>
  <si>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</si>
  <si>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</si>
  <si>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</si>
  <si>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</si>
  <si>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</si>
  <si>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</si>
  <si>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</si>
  <si>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</si>
  <si>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Kumar,Shreyash Devalkar</t>
  </si>
  <si>
    <t>Axis NIFTY IT Index Fund-Reg(G)</t>
  </si>
  <si>
    <t>Karthik Kumar,Hitesh Das</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</si>
  <si>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</si>
  <si>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</si>
  <si>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</si>
  <si>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</si>
  <si>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</si>
  <si>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</si>
  <si>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</si>
  <si>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</si>
  <si>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</si>
  <si>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</si>
  <si>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</si>
  <si>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</si>
  <si>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</si>
  <si>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</si>
  <si>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</si>
  <si>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</si>
  <si>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</si>
  <si>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</si>
  <si>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</si>
  <si>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</si>
  <si>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</si>
  <si>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</si>
  <si>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</si>
  <si>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</si>
  <si>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</si>
  <si>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</si>
  <si>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</si>
  <si>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</si>
  <si>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</si>
  <si>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</si>
  <si>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</si>
  <si>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</si>
  <si>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</si>
  <si>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</si>
  <si>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</si>
  <si>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</si>
  <si>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</si>
  <si>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</si>
  <si>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</si>
  <si>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</si>
  <si>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</si>
  <si>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</si>
  <si>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</si>
  <si>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</si>
  <si>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</si>
  <si>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</si>
  <si>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</si>
  <si>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</si>
  <si>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</si>
  <si>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</si>
  <si>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</si>
  <si>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</si>
  <si>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</si>
  <si>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</si>
  <si>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</si>
  <si>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</si>
  <si>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</si>
  <si>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S&amp;P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</si>
  <si>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</si>
  <si>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</si>
  <si>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</si>
  <si>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</si>
  <si>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</si>
  <si>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</si>
  <si>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</si>
  <si>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</si>
  <si>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</si>
  <si>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</si>
  <si>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S&amp;P BSE Sensex Index Fund(G)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</si>
  <si>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</si>
  <si>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</si>
  <si>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</si>
  <si>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</si>
  <si>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</si>
  <si>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</si>
  <si>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</si>
  <si>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</si>
  <si>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</si>
  <si>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</si>
  <si>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</si>
  <si>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</si>
  <si>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</si>
  <si>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</si>
  <si>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</si>
  <si>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</si>
  <si>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</si>
  <si>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</si>
  <si>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</si>
  <si>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</si>
  <si>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</si>
  <si>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</si>
  <si>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</si>
  <si>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Fund-S&amp;P 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</si>
  <si>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</si>
  <si>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</si>
  <si>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</si>
  <si>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</si>
  <si>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</si>
  <si>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</si>
  <si>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</si>
  <si>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</si>
  <si>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</si>
  <si>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</si>
  <si>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</si>
  <si>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</si>
  <si>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</si>
  <si>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</si>
  <si>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Sonam Udasi</t>
  </si>
  <si>
    <t>Tata Nifty Midcap 150 Momentum 50 Index Fund-Reg(G)</t>
  </si>
  <si>
    <t>0.25% on or before 90D, Nil after 90D</t>
  </si>
  <si>
    <t>Tata S&amp;P BSE Sensex Index Fund-Reg(G)</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</si>
  <si>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</si>
  <si>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</si>
  <si>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</si>
  <si>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</si>
  <si>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</si>
  <si>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</si>
  <si>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</si>
  <si>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S&amp;P BSE Housing Index Fund-Reg(G)</t>
  </si>
  <si>
    <t>UTI S&amp;P BSE Low Volatility Index Fund-Reg(G)</t>
  </si>
  <si>
    <t>UTI S&amp;P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</si>
  <si>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</si>
  <si>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</si>
  <si>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</si>
  <si>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</si>
  <si>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</si>
  <si>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</si>
  <si>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</si>
  <si>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</si>
  <si>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</si>
  <si>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</si>
  <si>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</si>
  <si>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</si>
  <si>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</si>
  <si>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</si>
  <si>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</si>
  <si>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</si>
  <si>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</si>
  <si>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</si>
  <si>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</si>
  <si>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</si>
  <si>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</si>
  <si>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</si>
  <si>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</si>
  <si>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</si>
  <si>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</si>
  <si>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</si>
  <si>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</si>
  <si>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</si>
  <si>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</si>
  <si>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</si>
  <si>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</si>
  <si>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</si>
  <si>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</si>
  <si>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</si>
  <si>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</si>
  <si>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</si>
  <si>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</si>
  <si>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</si>
  <si>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</si>
  <si>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</si>
  <si>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</si>
  <si>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</si>
  <si>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</si>
  <si>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</si>
  <si>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</si>
  <si>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</si>
  <si>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</si>
  <si>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</si>
  <si>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</si>
  <si>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</si>
  <si>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</si>
  <si>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</si>
  <si>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</si>
  <si>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</si>
  <si>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</si>
  <si>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</si>
  <si>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</si>
  <si>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</si>
  <si>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</si>
  <si>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</si>
  <si>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</si>
  <si>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</si>
  <si>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</si>
  <si>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</si>
  <si>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</si>
  <si>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</si>
  <si>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</si>
  <si>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</si>
  <si>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</si>
  <si>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</si>
  <si>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</si>
  <si>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</si>
  <si>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</si>
  <si>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</si>
  <si>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</si>
  <si>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</si>
  <si>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</si>
  <si>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</si>
  <si>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</si>
  <si>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</si>
  <si>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</si>
  <si>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</si>
  <si>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</si>
  <si>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</si>
  <si>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</si>
  <si>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</si>
  <si>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</si>
  <si>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</si>
  <si>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</si>
  <si>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</si>
  <si>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</si>
  <si>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</si>
  <si>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</si>
  <si>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</si>
  <si>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Viral Shah,Vishal Ashar</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</si>
  <si>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</si>
  <si>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</si>
  <si>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</si>
  <si>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</si>
  <si>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</si>
  <si>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</si>
  <si>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</si>
  <si>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</si>
  <si>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</si>
  <si>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</si>
  <si>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</si>
  <si>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</si>
  <si>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</si>
  <si>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</si>
  <si>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</si>
  <si>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</si>
  <si>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</si>
  <si>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</si>
  <si>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</si>
  <si>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</si>
  <si>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</si>
  <si>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</si>
  <si>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</si>
  <si>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</si>
  <si>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</si>
  <si>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</si>
  <si>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</si>
  <si>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</si>
  <si>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</si>
  <si>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</si>
  <si>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</si>
  <si>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S&amp;P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</si>
  <si>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</si>
  <si>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</si>
  <si>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</si>
  <si>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</si>
  <si>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</si>
  <si>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</si>
  <si>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</si>
  <si>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</si>
  <si>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</si>
  <si>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</si>
  <si>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</si>
  <si>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</si>
  <si>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</si>
  <si>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</si>
  <si>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</si>
  <si>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</si>
  <si>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</si>
  <si>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</si>
  <si>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</si>
  <si>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</si>
  <si>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</si>
  <si>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</si>
  <si>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</si>
  <si>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</si>
  <si>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</si>
  <si>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</si>
  <si>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</si>
  <si>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</si>
  <si>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</si>
  <si>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</si>
  <si>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</si>
  <si>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</si>
  <si>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</si>
  <si>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</si>
  <si>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</si>
  <si>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</si>
  <si>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</si>
  <si>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</si>
  <si>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</si>
  <si>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</si>
  <si>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</si>
  <si>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</si>
  <si>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</si>
  <si>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</si>
  <si>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</si>
  <si>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</si>
  <si>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</si>
  <si>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</si>
  <si>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</si>
  <si>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</si>
  <si>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</si>
  <si>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</si>
  <si>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</si>
  <si>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</si>
  <si>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</si>
  <si>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</si>
  <si>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</si>
  <si>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</si>
  <si>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</si>
  <si>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</si>
  <si>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</si>
  <si>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</si>
  <si>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</si>
  <si>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</si>
  <si>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</si>
  <si>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</si>
  <si>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</si>
  <si>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</si>
  <si>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</si>
  <si>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</si>
  <si>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</si>
  <si>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</si>
  <si>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</si>
  <si>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</si>
  <si>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</si>
  <si>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</si>
  <si>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</si>
  <si>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</si>
  <si>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</si>
  <si>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</si>
  <si>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</si>
  <si>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</si>
  <si>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</si>
  <si>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</si>
  <si>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</si>
  <si>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</si>
  <si>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</si>
  <si>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</si>
  <si>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</si>
  <si>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</si>
  <si>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</si>
  <si>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</si>
  <si>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</si>
  <si>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</si>
  <si>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</si>
  <si>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</si>
  <si>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</si>
  <si>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</si>
  <si>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</si>
  <si>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</si>
  <si>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</si>
  <si>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</si>
  <si>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</si>
  <si>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</si>
  <si>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</si>
  <si>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</si>
  <si>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</si>
  <si>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</si>
  <si>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</si>
  <si>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</si>
  <si>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</si>
  <si>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</si>
  <si>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</si>
  <si>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</si>
  <si>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</si>
  <si>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</si>
  <si>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</si>
  <si>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</si>
  <si>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</si>
  <si>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</si>
  <si>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</si>
  <si>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</si>
  <si>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</si>
  <si>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</si>
  <si>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</si>
  <si>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</si>
  <si>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</si>
  <si>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</si>
  <si>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</si>
  <si>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</si>
  <si>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</si>
  <si>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</si>
  <si>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</si>
  <si>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</si>
  <si>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</si>
  <si>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</si>
  <si>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</si>
  <si>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</si>
  <si>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</si>
  <si>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</si>
  <si>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</si>
  <si>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</si>
  <si>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Pratik Tibrewal</t>
  </si>
  <si>
    <t>HDFC Gold ETF</t>
  </si>
  <si>
    <t>Bhagyesh Kagalkar</t>
  </si>
  <si>
    <t>ICICI Pru Gold ETF</t>
  </si>
  <si>
    <t>Gaurav Chikane</t>
  </si>
  <si>
    <t>LIC MF Gold ETF</t>
  </si>
  <si>
    <t>Yash Dhoot</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</si>
  <si>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</si>
  <si>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</si>
  <si>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</si>
  <si>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</si>
  <si>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</si>
  <si>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</si>
  <si>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</si>
  <si>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</si>
  <si>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</si>
  <si>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</si>
  <si>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</si>
  <si>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</si>
  <si>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</si>
  <si>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</si>
  <si>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</si>
  <si>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</si>
  <si>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</si>
  <si>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</si>
  <si>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</si>
  <si>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</si>
  <si>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</si>
  <si>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</si>
  <si>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Aditya Pagaria</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</si>
  <si>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</si>
  <si>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</si>
  <si>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</si>
  <si>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</si>
  <si>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</si>
  <si>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</si>
  <si>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</si>
  <si>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</si>
  <si>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</si>
  <si>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</si>
  <si>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</si>
  <si>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</si>
  <si>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</si>
  <si>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</si>
  <si>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</si>
  <si>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</si>
  <si>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</si>
  <si>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</si>
  <si>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</si>
  <si>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</si>
  <si>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</si>
  <si>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</si>
  <si>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</si>
  <si>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</si>
  <si>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</si>
  <si>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</si>
  <si>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</si>
  <si>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</si>
  <si>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</si>
  <si>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</si>
  <si>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</si>
  <si>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</si>
  <si>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</si>
  <si>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</si>
  <si>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</si>
  <si>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</si>
  <si>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</si>
  <si>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</si>
  <si>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</si>
  <si>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S&amp;P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</si>
  <si>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</si>
  <si>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</si>
  <si>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</si>
  <si>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</si>
  <si>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</si>
  <si>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</si>
  <si>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</si>
  <si>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</si>
  <si>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</si>
  <si>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</si>
  <si>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</si>
  <si>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</si>
  <si>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</si>
  <si>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</si>
  <si>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</si>
  <si>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</si>
  <si>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</si>
  <si>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</si>
  <si>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</si>
  <si>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</si>
  <si>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</si>
  <si>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</si>
  <si>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</si>
  <si>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</si>
  <si>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</si>
  <si>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</si>
  <si>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</si>
  <si>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</si>
  <si>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</si>
  <si>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</si>
  <si>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</si>
  <si>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</si>
  <si>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</si>
  <si>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</si>
  <si>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</si>
  <si>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</si>
  <si>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</si>
  <si>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</si>
  <si>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</si>
  <si>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</si>
  <si>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</si>
  <si>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</si>
  <si>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</si>
  <si>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</si>
  <si>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</si>
  <si>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</si>
  <si>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S&amp;P BSE 500 ETF</t>
  </si>
  <si>
    <t>ICICI Pru S&amp;P BSE Midcap Select ETF</t>
  </si>
  <si>
    <t>ICICI Pru S&amp;P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</si>
  <si>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</si>
  <si>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</si>
  <si>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</si>
  <si>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</si>
  <si>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</si>
  <si>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</si>
  <si>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</si>
  <si>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</si>
  <si>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</si>
  <si>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</si>
  <si>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</si>
  <si>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</si>
  <si>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</si>
  <si>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</si>
  <si>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</si>
  <si>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</si>
  <si>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S&amp;P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</si>
  <si>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</si>
  <si>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</si>
  <si>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</si>
  <si>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</si>
  <si>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</si>
  <si>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</si>
  <si>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</si>
  <si>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</si>
  <si>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</si>
  <si>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</si>
  <si>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</si>
  <si>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</si>
  <si>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</si>
  <si>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</si>
  <si>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</si>
  <si>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</si>
  <si>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</si>
  <si>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</si>
  <si>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</si>
  <si>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</si>
  <si>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</si>
  <si>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</si>
  <si>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</si>
  <si>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</si>
  <si>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</si>
  <si>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S&amp;P BSE Sensex</t>
  </si>
  <si>
    <t>Nippon India ETF S&amp;P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</si>
  <si>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</si>
  <si>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</si>
  <si>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</si>
  <si>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</si>
  <si>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</si>
  <si>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</si>
  <si>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</si>
  <si>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</si>
  <si>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</si>
  <si>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</si>
  <si>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</si>
  <si>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</si>
  <si>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</si>
  <si>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</si>
  <si>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</si>
  <si>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</si>
  <si>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</si>
  <si>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S&amp;P BSE Sensex ETF</t>
  </si>
  <si>
    <t>UTI S&amp;P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</si>
  <si>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</si>
  <si>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</si>
  <si>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</si>
  <si>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</si>
  <si>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</si>
  <si>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</si>
  <si>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</si>
  <si>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</si>
  <si>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</si>
  <si>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</si>
  <si>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</si>
  <si>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</si>
  <si>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</si>
  <si>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</si>
  <si>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</si>
  <si>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</si>
  <si>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</si>
  <si>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</si>
  <si>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</si>
  <si>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</si>
  <si>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</si>
  <si>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</si>
  <si>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</si>
  <si>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</si>
  <si>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</si>
  <si>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</si>
  <si>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</si>
  <si>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</si>
  <si>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</si>
  <si>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</si>
  <si>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</si>
  <si>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</si>
  <si>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</si>
  <si>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</si>
  <si>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</si>
  <si>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</si>
  <si>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</si>
  <si>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</si>
  <si>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</si>
  <si>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</si>
  <si>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Gift Fund(G)</t>
  </si>
  <si>
    <t>SBI Magnum Children's Benefit Fund-Investment Plan-Reg(G)</t>
  </si>
  <si>
    <t>R. Srinivasan,Rajeev Radhakrishnan</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</si>
  <si>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</si>
  <si>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</si>
  <si>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</si>
  <si>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</si>
  <si>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</si>
  <si>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</si>
  <si>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</si>
  <si>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</si>
  <si>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</si>
  <si>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</si>
  <si>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</si>
  <si>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</si>
  <si>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</si>
  <si>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Umesh Sharma,Pallab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</si>
  <si>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</si>
  <si>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</si>
  <si>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</si>
  <si>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</si>
  <si>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</si>
  <si>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</si>
  <si>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</si>
  <si>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</si>
  <si>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</si>
  <si>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</si>
  <si>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</si>
  <si>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</si>
  <si>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</si>
  <si>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</si>
  <si>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</si>
  <si>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</si>
  <si>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</si>
  <si>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</si>
  <si>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</si>
  <si>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</si>
  <si>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</si>
  <si>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</si>
  <si>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</si>
  <si>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</si>
  <si>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</si>
  <si>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</si>
  <si>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</si>
  <si>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</si>
  <si>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Jayesh Sundar,Hitesh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</si>
  <si>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</si>
  <si>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</si>
  <si>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</si>
  <si>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</si>
  <si>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</si>
  <si>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</si>
  <si>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</si>
  <si>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</si>
  <si>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</si>
  <si>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</si>
  <si>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</si>
  <si>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</si>
  <si>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</si>
  <si>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</si>
  <si>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</si>
  <si>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</si>
  <si>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</si>
  <si>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</si>
  <si>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</si>
  <si>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</si>
  <si>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</si>
  <si>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</si>
  <si>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</si>
  <si>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</si>
  <si>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</si>
  <si>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</si>
  <si>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</si>
  <si>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</si>
  <si>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</si>
  <si>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</si>
  <si>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</si>
  <si>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</si>
  <si>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</si>
  <si>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</si>
  <si>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</si>
  <si>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</si>
  <si>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</si>
  <si>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</si>
  <si>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</si>
  <si>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</si>
  <si>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</si>
  <si>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</si>
  <si>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</si>
  <si>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</si>
  <si>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</si>
  <si>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</si>
  <si>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</si>
  <si>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</si>
  <si>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</si>
  <si>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</si>
  <si>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</si>
  <si>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</si>
  <si>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</si>
  <si>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</si>
  <si>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</si>
  <si>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</si>
  <si>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</si>
  <si>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</si>
  <si>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Chhabria,Cheenu Gupta</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</si>
  <si>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</si>
  <si>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</si>
  <si>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</si>
  <si>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</si>
  <si>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</si>
  <si>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</si>
  <si>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</si>
  <si>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</si>
  <si>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</si>
  <si>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</si>
  <si>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</si>
  <si>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</si>
  <si>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</si>
  <si>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</si>
  <si>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</si>
  <si>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</si>
  <si>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</si>
  <si>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</si>
  <si>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</si>
  <si>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</si>
  <si>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</si>
  <si>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</si>
  <si>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</si>
  <si>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</si>
  <si>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</si>
  <si>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</si>
  <si>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</si>
  <si>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</si>
  <si>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</si>
  <si>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</si>
  <si>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</si>
  <si>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</si>
  <si>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</si>
  <si>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</si>
  <si>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</si>
  <si>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</si>
  <si>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</si>
  <si>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</si>
  <si>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</si>
  <si>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</si>
  <si>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</si>
  <si>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</si>
  <si>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</si>
  <si>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</si>
  <si>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</si>
  <si>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</si>
  <si>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</si>
  <si>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</si>
  <si>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</si>
  <si>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</si>
  <si>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</si>
  <si>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</si>
  <si>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</si>
  <si>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</si>
  <si>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</si>
  <si>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</si>
  <si>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</si>
  <si>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</si>
  <si>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</si>
  <si>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</si>
  <si>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</si>
  <si>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</si>
  <si>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</si>
  <si>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</si>
  <si>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</si>
  <si>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</si>
  <si>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</si>
  <si>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</si>
  <si>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</si>
  <si>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</si>
  <si>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</si>
  <si>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</si>
  <si>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</si>
  <si>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</si>
  <si>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</si>
  <si>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</si>
  <si>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</si>
  <si>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</si>
  <si>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</si>
  <si>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</si>
  <si>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</si>
  <si>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</si>
  <si>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</si>
  <si>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</si>
  <si>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</si>
  <si>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</si>
  <si>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</si>
  <si>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</si>
  <si>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</si>
  <si>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</si>
  <si>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</si>
  <si>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Srinivasan,Richard Dsouza</t>
  </si>
  <si>
    <t>SBI LT Advantage Fund-II-Reg(G)</t>
  </si>
  <si>
    <t>SBI LT Advantage Fund-I-Reg(G)</t>
  </si>
  <si>
    <t>SBI LT Advantage Fund-IV-Reg(G)</t>
  </si>
  <si>
    <t>R. Srinivasan,Nidhi Chawla</t>
  </si>
  <si>
    <t>SBI LT Advantage Fund-VI-Reg(G)</t>
  </si>
  <si>
    <t>SBI LT Advantage Fund-V-Reg(G)</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</si>
  <si>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</si>
  <si>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</si>
  <si>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</si>
  <si>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</si>
  <si>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</si>
  <si>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</si>
  <si>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</si>
  <si>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</si>
  <si>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</si>
  <si>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</si>
  <si>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</si>
  <si>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</si>
  <si>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</si>
  <si>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</si>
  <si>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</si>
  <si>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</si>
  <si>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</si>
  <si>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</si>
  <si>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</si>
  <si>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</si>
  <si>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</si>
  <si>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</si>
  <si>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</si>
  <si>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</si>
  <si>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</si>
  <si>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</si>
  <si>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</si>
  <si>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</si>
  <si>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</si>
  <si>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</si>
  <si>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</si>
  <si>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</si>
  <si>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</si>
  <si>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</si>
  <si>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</si>
  <si>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</si>
  <si>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</si>
  <si>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</si>
  <si>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</si>
  <si>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</si>
  <si>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</si>
  <si>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</si>
  <si>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</si>
  <si>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</si>
  <si>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</si>
  <si>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</si>
  <si>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</si>
  <si>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</si>
  <si>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</si>
  <si>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</si>
  <si>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</si>
  <si>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</si>
  <si>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</si>
  <si>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</si>
  <si>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</si>
  <si>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</si>
  <si>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</si>
  <si>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</si>
  <si>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</si>
  <si>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</si>
  <si>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</si>
  <si>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</si>
  <si>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</si>
  <si>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</si>
  <si>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</si>
  <si>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</si>
  <si>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</si>
  <si>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</si>
  <si>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</si>
  <si>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</si>
  <si>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</si>
  <si>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</si>
  <si>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</si>
  <si>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</si>
  <si>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</si>
  <si>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</si>
  <si>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</si>
  <si>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</si>
  <si>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</si>
  <si>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</si>
  <si>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</si>
  <si>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</si>
  <si>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</si>
  <si>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</si>
  <si>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</si>
  <si>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</si>
  <si>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</si>
  <si>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</si>
  <si>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</si>
  <si>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</si>
  <si>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</si>
  <si>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</si>
  <si>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</si>
  <si>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</si>
  <si>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</si>
  <si>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</si>
  <si>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</si>
  <si>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</si>
  <si>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</si>
  <si>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Jalpan Shah,Shriram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</si>
  <si>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</si>
  <si>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</si>
  <si>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</si>
  <si>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</si>
  <si>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</si>
  <si>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</si>
  <si>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</si>
  <si>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</si>
  <si>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</si>
  <si>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</si>
  <si>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</si>
  <si>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</si>
  <si>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</si>
  <si>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</si>
  <si>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</si>
  <si>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</si>
  <si>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</si>
  <si>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</si>
  <si>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</si>
  <si>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</si>
  <si>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</si>
  <si>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</si>
  <si>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</si>
  <si>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</si>
  <si>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</si>
  <si>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</si>
  <si>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</si>
  <si>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</si>
  <si>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</si>
  <si>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</si>
  <si>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</si>
  <si>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</si>
  <si>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</si>
  <si>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</si>
  <si>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</si>
  <si>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</si>
  <si>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</si>
  <si>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</si>
  <si>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</si>
  <si>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</si>
  <si>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</si>
  <si>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</si>
  <si>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</si>
  <si>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</si>
  <si>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</si>
  <si>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</si>
  <si>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</si>
  <si>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</si>
  <si>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Umesh Sharma,Chandni Gupta</t>
  </si>
  <si>
    <t>HDFC Banking and PSU Debt Fund-Reg(G)</t>
  </si>
  <si>
    <t>Anil Bamboli</t>
  </si>
  <si>
    <t>HSBC Banking and PSU Debt Fund-Reg(G)</t>
  </si>
  <si>
    <t>Mahesh Chhabria,Jalpan Shah</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</si>
  <si>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</si>
  <si>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</si>
  <si>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</si>
  <si>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</si>
  <si>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</si>
  <si>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</si>
  <si>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</si>
  <si>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Debt Fund(G)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</si>
  <si>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</si>
  <si>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</si>
  <si>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</si>
  <si>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</si>
  <si>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</si>
  <si>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</si>
  <si>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</si>
  <si>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</si>
  <si>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</si>
  <si>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</si>
  <si>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</si>
  <si>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</si>
  <si>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</si>
  <si>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</si>
  <si>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</si>
  <si>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</si>
  <si>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</si>
  <si>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</si>
  <si>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</si>
  <si>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</si>
  <si>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</si>
  <si>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</si>
  <si>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</si>
  <si>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</si>
  <si>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</si>
  <si>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</si>
  <si>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</si>
  <si>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</si>
  <si>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</si>
  <si>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</si>
  <si>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</si>
  <si>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</si>
  <si>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</si>
  <si>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</si>
  <si>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</si>
  <si>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</si>
  <si>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</si>
  <si>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</si>
  <si>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</si>
  <si>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</si>
  <si>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</si>
  <si>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</si>
  <si>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</si>
  <si>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</si>
  <si>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</si>
  <si>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</si>
  <si>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</si>
  <si>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</si>
  <si>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</si>
  <si>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</si>
  <si>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</si>
  <si>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</si>
  <si>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</si>
  <si>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</si>
  <si>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</si>
  <si>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</si>
  <si>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</si>
  <si>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</si>
  <si>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Kapil Punjabi,Shriram Ramanathan</t>
  </si>
  <si>
    <t>ICICI Pru Bond Fund(G)</t>
  </si>
  <si>
    <t>JM Medium to Long Duration Fund-Reg(G)</t>
  </si>
  <si>
    <t>Gurvinder Singh Wasan,Naghma Khoja</t>
  </si>
  <si>
    <t>Kotak Bond Fund-Reg(G)</t>
  </si>
  <si>
    <t>LIC MF Medium to Long Duration Bond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</si>
  <si>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</si>
  <si>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</si>
  <si>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</si>
  <si>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</si>
  <si>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</si>
  <si>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</si>
  <si>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</si>
  <si>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</si>
  <si>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</si>
  <si>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</si>
  <si>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</si>
  <si>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</si>
  <si>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Roy,Umesh Sharma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</si>
  <si>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</si>
  <si>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</si>
  <si>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</si>
  <si>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</si>
  <si>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</si>
  <si>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</si>
  <si>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</si>
  <si>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</si>
  <si>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</si>
  <si>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</si>
  <si>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</si>
  <si>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</si>
  <si>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</si>
  <si>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</si>
  <si>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</si>
  <si>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</si>
  <si>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</si>
  <si>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</si>
  <si>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</si>
  <si>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</si>
  <si>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</si>
  <si>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</si>
  <si>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</si>
  <si>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</si>
  <si>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</si>
  <si>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</si>
  <si>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</si>
  <si>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</si>
  <si>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</si>
  <si>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</si>
  <si>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</si>
  <si>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</si>
  <si>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</si>
  <si>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</si>
  <si>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</si>
  <si>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</si>
  <si>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</si>
  <si>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</si>
  <si>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</si>
  <si>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</si>
  <si>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</si>
  <si>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</si>
  <si>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</si>
  <si>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</si>
  <si>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</si>
  <si>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</si>
  <si>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</si>
  <si>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</si>
  <si>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</si>
  <si>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</si>
  <si>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</si>
  <si>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</si>
  <si>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</si>
  <si>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</si>
  <si>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</si>
  <si>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</si>
  <si>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</si>
  <si>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</si>
  <si>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</si>
  <si>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</si>
  <si>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</si>
  <si>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</si>
  <si>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</si>
  <si>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</si>
  <si>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</si>
  <si>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</si>
  <si>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</si>
  <si>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</si>
  <si>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</si>
  <si>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</si>
  <si>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</si>
  <si>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</si>
  <si>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</si>
  <si>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</si>
  <si>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</si>
  <si>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</si>
  <si>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</si>
  <si>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</si>
  <si>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</si>
  <si>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</si>
  <si>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</si>
  <si>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</si>
  <si>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</si>
  <si>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</si>
  <si>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</si>
  <si>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</si>
  <si>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</si>
  <si>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</si>
  <si>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</si>
  <si>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</si>
  <si>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</si>
  <si>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</si>
  <si>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</si>
  <si>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ICICI Pru All Seasons Bond Fund(G)</t>
  </si>
  <si>
    <t>Manish Banthia,Nikhil Kabra</t>
  </si>
  <si>
    <t>360 ONE Dynamic Bond Fund-Reg(G)</t>
  </si>
  <si>
    <t>Milan Mody</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</si>
  <si>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</si>
  <si>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</si>
  <si>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</si>
  <si>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</si>
  <si>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</si>
  <si>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</si>
  <si>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</si>
  <si>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</si>
  <si>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</si>
  <si>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</si>
  <si>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</si>
  <si>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</si>
  <si>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</si>
  <si>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</si>
  <si>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</si>
  <si>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</si>
  <si>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</si>
  <si>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</si>
  <si>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</si>
  <si>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</si>
  <si>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</si>
  <si>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</si>
  <si>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</si>
  <si>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</si>
  <si>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</si>
  <si>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</si>
  <si>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</si>
  <si>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</si>
  <si>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</si>
  <si>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</si>
  <si>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</si>
  <si>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</si>
  <si>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</si>
  <si>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</si>
  <si>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</si>
  <si>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</si>
  <si>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</si>
  <si>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</si>
  <si>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</si>
  <si>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</si>
  <si>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</si>
  <si>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</si>
  <si>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</si>
  <si>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</si>
  <si>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</si>
  <si>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</si>
  <si>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</si>
  <si>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</si>
  <si>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</si>
  <si>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</si>
  <si>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</si>
  <si>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</si>
  <si>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</si>
  <si>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</si>
  <si>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</si>
  <si>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</si>
  <si>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</si>
  <si>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</si>
  <si>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</si>
  <si>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</si>
  <si>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</si>
  <si>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</si>
  <si>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</si>
  <si>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</si>
  <si>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</si>
  <si>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</si>
  <si>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</si>
  <si>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</si>
  <si>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</si>
  <si>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</si>
  <si>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</si>
  <si>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</si>
  <si>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</si>
  <si>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</si>
  <si>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</si>
  <si>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</si>
  <si>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</si>
  <si>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</si>
  <si>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</si>
  <si>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</si>
  <si>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</si>
  <si>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</si>
  <si>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</si>
  <si>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</si>
  <si>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</si>
  <si>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</si>
  <si>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</si>
  <si>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</si>
  <si>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</si>
  <si>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</si>
  <si>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</si>
  <si>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</si>
  <si>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</si>
  <si>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</si>
  <si>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</si>
  <si>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</si>
  <si>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</si>
  <si>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</si>
  <si>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</si>
  <si>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</si>
  <si>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</si>
  <si>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</si>
  <si>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</si>
  <si>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</si>
  <si>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</si>
  <si>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</si>
  <si>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</si>
  <si>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</si>
  <si>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</si>
  <si>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</si>
  <si>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</si>
  <si>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</si>
  <si>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</si>
  <si>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</si>
  <si>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</si>
  <si>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</si>
  <si>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</si>
  <si>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</si>
  <si>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</si>
  <si>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</si>
  <si>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</si>
  <si>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</si>
  <si>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</si>
  <si>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</si>
  <si>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</si>
  <si>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</si>
  <si>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</si>
  <si>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</si>
  <si>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</si>
  <si>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</si>
  <si>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</si>
  <si>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</si>
  <si>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</si>
  <si>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</si>
  <si>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</si>
  <si>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</si>
  <si>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</si>
  <si>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</si>
  <si>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</si>
  <si>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</si>
  <si>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</si>
  <si>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</si>
  <si>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</si>
  <si>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</si>
  <si>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</si>
  <si>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</si>
  <si>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</si>
  <si>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</si>
  <si>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</si>
  <si>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</si>
  <si>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</si>
  <si>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</si>
  <si>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</si>
  <si>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</si>
  <si>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</si>
  <si>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</si>
  <si>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</si>
  <si>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</si>
  <si>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</si>
  <si>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</si>
  <si>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</si>
  <si>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</si>
  <si>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</si>
  <si>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</si>
  <si>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</si>
  <si>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</si>
  <si>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</si>
  <si>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</si>
  <si>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</si>
  <si>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</si>
  <si>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</si>
  <si>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</si>
  <si>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</si>
  <si>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</si>
  <si>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</si>
  <si>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</si>
  <si>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</si>
  <si>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</si>
  <si>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</si>
  <si>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</si>
  <si>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</si>
  <si>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</si>
  <si>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</si>
  <si>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</si>
  <si>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</si>
  <si>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</si>
  <si>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</si>
  <si>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</si>
  <si>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</si>
  <si>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</si>
  <si>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</si>
  <si>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</si>
  <si>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</si>
  <si>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</si>
  <si>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</si>
  <si>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</si>
  <si>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</si>
  <si>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</si>
  <si>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</si>
  <si>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</si>
  <si>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</si>
  <si>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</si>
  <si>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</si>
  <si>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</si>
  <si>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</si>
  <si>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</si>
  <si>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</si>
  <si>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</si>
  <si>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</si>
  <si>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</si>
  <si>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</si>
  <si>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</si>
  <si>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</si>
  <si>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</si>
  <si>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</si>
  <si>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</si>
  <si>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</si>
  <si>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</si>
  <si>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</si>
  <si>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</si>
  <si>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</si>
  <si>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</si>
  <si>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</si>
  <si>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</si>
  <si>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</si>
  <si>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</si>
  <si>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</si>
  <si>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</si>
  <si>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</si>
  <si>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</si>
  <si>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</si>
  <si>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</si>
  <si>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</si>
  <si>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</si>
  <si>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</si>
  <si>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</si>
  <si>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</si>
  <si>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</si>
  <si>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</si>
  <si>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</si>
  <si>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</si>
  <si>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</si>
  <si>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</si>
  <si>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</si>
  <si>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</si>
  <si>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</si>
  <si>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</si>
  <si>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</si>
  <si>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</si>
  <si>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</si>
  <si>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</si>
  <si>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</si>
  <si>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</si>
  <si>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</si>
  <si>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</si>
  <si>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</si>
  <si>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</si>
  <si>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</si>
  <si>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</si>
  <si>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</si>
  <si>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</si>
  <si>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</si>
  <si>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</si>
  <si>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</si>
  <si>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</si>
  <si>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</si>
  <si>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</si>
  <si>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</si>
  <si>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</si>
  <si>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</si>
  <si>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</si>
  <si>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</si>
  <si>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</si>
  <si>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</si>
  <si>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</si>
  <si>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</si>
  <si>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</si>
  <si>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</si>
  <si>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</si>
  <si>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</si>
  <si>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</si>
  <si>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</si>
  <si>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</si>
  <si>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</si>
  <si>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</si>
  <si>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</si>
  <si>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</si>
  <si>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</si>
  <si>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</si>
  <si>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</si>
  <si>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</si>
  <si>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</si>
  <si>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</si>
  <si>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</si>
  <si>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</si>
  <si>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</si>
  <si>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</si>
  <si>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</si>
  <si>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</si>
  <si>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</si>
  <si>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</si>
  <si>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</si>
  <si>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</si>
  <si>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</si>
  <si>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</si>
  <si>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</si>
  <si>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</si>
  <si>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</si>
  <si>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</si>
  <si>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</si>
  <si>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</si>
  <si>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</si>
  <si>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</si>
  <si>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</si>
  <si>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</si>
  <si>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</si>
  <si>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</si>
  <si>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</si>
  <si>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</si>
  <si>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</si>
  <si>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</si>
  <si>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</si>
  <si>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</si>
  <si>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</si>
  <si>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</si>
  <si>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</si>
  <si>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</si>
  <si>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</si>
  <si>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</si>
  <si>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</si>
  <si>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</si>
  <si>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</si>
  <si>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</si>
  <si>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</si>
  <si>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</si>
  <si>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</si>
  <si>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</si>
  <si>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</si>
  <si>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</si>
  <si>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</si>
  <si>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</si>
  <si>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</si>
  <si>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</si>
  <si>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</si>
  <si>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</si>
  <si>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</si>
  <si>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</si>
  <si>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</si>
  <si>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</si>
  <si>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</si>
  <si>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</si>
  <si>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</si>
  <si>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</si>
  <si>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</si>
  <si>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Jalpan Shah,Mohd Asif Rizwi</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</si>
  <si>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</si>
  <si>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</si>
  <si>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</si>
  <si>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</si>
  <si>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</si>
  <si>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</si>
  <si>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</si>
  <si>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</si>
  <si>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</si>
  <si>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</si>
  <si>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</si>
  <si>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</si>
  <si>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</si>
  <si>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</si>
  <si>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Sundaram Short Duration Fund(G)</t>
  </si>
  <si>
    <t>Tata ST Bond Fund-Reg(G)</t>
  </si>
  <si>
    <t>Murthy Nagarajan,Abhishek Sonthalia</t>
  </si>
  <si>
    <t>TRUSTMF Short Duration Fund-Reg(G)</t>
  </si>
  <si>
    <t>UTI Short Duration Fund-Reg(G)</t>
  </si>
  <si>
    <t>Invesco India Contra Fund(G)</t>
  </si>
  <si>
    <t>Taher Badshah,Amit Ganatra</t>
  </si>
  <si>
    <t>Note -
* Reccomended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</si>
</sst>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2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rgb="FFD9D9D9"/>
      </top>
      <bottom style="hair">
        <color rgb="FFD9D9D9"/>
      </bottom>
      <diagonal/>
    </border>
    <border>
      <left/>
      <right style="hair">
        <color rgb="FFD9D9D9"/>
      </right>
      <top style="hair">
        <color rgb="FFD9D9D9"/>
      </top>
      <bottom style="hair">
        <color rgb="FFD9D9D9"/>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5">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14" fontId="24" fillId="0" borderId="0" xfId="0" applyNumberFormat="1" applyFont="1" applyAlignment="1">
      <alignment vertical="center"/>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4" fillId="0" borderId="0" xfId="0" applyNumberFormat="1" applyFont="1" applyAlignment="1">
      <alignment horizontal="center" vertical="center"/>
    </xf>
    <xf numFmtId="3" fontId="24" fillId="0" borderId="0" xfId="0"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17" fillId="17" borderId="7" xfId="0" applyFont="1" applyFill="1" applyBorder="1" applyAlignment="1">
      <alignment horizontal="left" vertical="center"/>
    </xf>
    <xf numFmtId="0" fontId="29" fillId="16" borderId="17" xfId="2" applyFont="1" applyFill="1" applyBorder="1" applyAlignment="1">
      <alignment horizontal="left" vertical="center" wrapText="1"/>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9" fillId="16" borderId="24" xfId="2" applyFont="1" applyFill="1" applyBorder="1" applyAlignment="1">
      <alignment horizontal="left"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3</xdr:col>
      <xdr:colOff>0</xdr:colOff>
      <xdr:row>1</xdr:row>
      <xdr:rowOff>0</xdr:rowOff>
    </xdr:from>
    <xdr:to>
      <xdr:col>4</xdr:col>
      <xdr:colOff>804182</xdr:colOff>
      <xdr:row>2</xdr:row>
      <xdr:rowOff>225878</xdr:rowOff>
    </xdr:to>
    <xdr:pic>
      <xdr:nvPicPr>
        <xdr:cNvPr id="53" name="Picture 52">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836964" y="231321"/>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466725</xdr:colOff>
      <xdr:row>1</xdr:row>
      <xdr:rowOff>142875</xdr:rowOff>
    </xdr:from>
    <xdr:to>
      <xdr:col>4</xdr:col>
      <xdr:colOff>1028700</xdr:colOff>
      <xdr:row>4</xdr:row>
      <xdr:rowOff>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8175" y="3429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60</v>
      </c>
    </row>
    <row r="8" spans="1:42" x14ac:dyDescent="0.25">
      <c r="A8" s="126">
        <v>417</v>
      </c>
      <c r="B8" s="37" t="s">
        <v>579</v>
      </c>
      <c r="C8" s="38">
        <v>37532</v>
      </c>
      <c r="D8" s="39">
        <v>4912.5106999999998</v>
      </c>
      <c r="E8" s="48">
        <v>1.92</v>
      </c>
      <c r="F8" s="39">
        <v>679.21</v>
      </c>
      <c r="G8" s="39">
        <v>8.7692999999999994</v>
      </c>
      <c r="H8" s="39">
        <v>8.9314999999999998</v>
      </c>
      <c r="I8" s="39">
        <v>24.1632</v>
      </c>
      <c r="J8" s="39">
        <v>52.693199999999997</v>
      </c>
      <c r="K8" s="39">
        <v>21.651199999999999</v>
      </c>
      <c r="L8" s="39">
        <v>25.112500000000001</v>
      </c>
      <c r="M8" s="39">
        <v>34.967399999999998</v>
      </c>
      <c r="N8" s="39">
        <v>18.870100000000001</v>
      </c>
      <c r="O8" s="39">
        <v>12.8743</v>
      </c>
      <c r="P8" s="39">
        <v>17.8157</v>
      </c>
      <c r="Q8" s="39">
        <v>21.593900000000001</v>
      </c>
      <c r="R8" s="47">
        <v>19</v>
      </c>
      <c r="S8" s="47">
        <v>13</v>
      </c>
      <c r="T8" s="47">
        <v>16</v>
      </c>
      <c r="U8" s="47">
        <v>3</v>
      </c>
      <c r="V8" s="47">
        <v>14</v>
      </c>
      <c r="W8" s="47">
        <v>20</v>
      </c>
      <c r="X8" s="47">
        <v>14</v>
      </c>
      <c r="Y8" s="47">
        <v>21</v>
      </c>
      <c r="Z8" s="47">
        <v>12</v>
      </c>
      <c r="AA8" s="47">
        <v>14</v>
      </c>
      <c r="AB8" s="47">
        <v>19</v>
      </c>
      <c r="AC8" s="47">
        <v>20</v>
      </c>
      <c r="AD8" s="47">
        <v>19</v>
      </c>
      <c r="AE8" s="47">
        <v>10</v>
      </c>
      <c r="AF8" s="39">
        <v>-3.3534999999999999</v>
      </c>
      <c r="AG8" s="39">
        <v>0.93510000000000004</v>
      </c>
      <c r="AH8" s="39">
        <v>27.479299999999999</v>
      </c>
      <c r="AI8" s="39">
        <v>0.95089999999999997</v>
      </c>
      <c r="AJ8" s="39">
        <v>5844.20975</v>
      </c>
      <c r="AK8" s="39">
        <v>13.329700000000001</v>
      </c>
      <c r="AL8" s="39">
        <v>66.418499999999995</v>
      </c>
      <c r="AM8" s="39">
        <v>18.543299999999999</v>
      </c>
      <c r="AN8" s="39">
        <v>1.7084999999999999</v>
      </c>
      <c r="AO8" s="58" t="s">
        <v>580</v>
      </c>
      <c r="AP8" s="58" t="s">
        <v>219</v>
      </c>
    </row>
    <row r="9" spans="1:42" x14ac:dyDescent="0.25">
      <c r="A9" s="126">
        <v>13049</v>
      </c>
      <c r="B9" s="37" t="s">
        <v>581</v>
      </c>
      <c r="C9" s="38">
        <v>40592</v>
      </c>
      <c r="D9" s="39">
        <v>25536.676899999999</v>
      </c>
      <c r="E9" s="48">
        <v>1.6</v>
      </c>
      <c r="F9" s="39">
        <v>94.05</v>
      </c>
      <c r="G9" s="39">
        <v>5.9001999999999999</v>
      </c>
      <c r="H9" s="39">
        <v>10.206200000000001</v>
      </c>
      <c r="I9" s="39">
        <v>23.684899999999999</v>
      </c>
      <c r="J9" s="39">
        <v>42.9114</v>
      </c>
      <c r="K9" s="39">
        <v>19.689</v>
      </c>
      <c r="L9" s="39">
        <v>20.202999999999999</v>
      </c>
      <c r="M9" s="39">
        <v>28.599699999999999</v>
      </c>
      <c r="N9" s="39">
        <v>21.015000000000001</v>
      </c>
      <c r="O9" s="39">
        <v>18.575199999999999</v>
      </c>
      <c r="P9" s="39">
        <v>19.617000000000001</v>
      </c>
      <c r="Q9" s="39">
        <v>18.5183</v>
      </c>
      <c r="R9" s="47">
        <v>14</v>
      </c>
      <c r="S9" s="47">
        <v>16</v>
      </c>
      <c r="T9" s="47">
        <v>13</v>
      </c>
      <c r="U9" s="47">
        <v>23</v>
      </c>
      <c r="V9" s="47">
        <v>8</v>
      </c>
      <c r="W9" s="47">
        <v>22</v>
      </c>
      <c r="X9" s="47">
        <v>25</v>
      </c>
      <c r="Y9" s="47">
        <v>23</v>
      </c>
      <c r="Z9" s="47">
        <v>24</v>
      </c>
      <c r="AA9" s="47">
        <v>23</v>
      </c>
      <c r="AB9" s="47">
        <v>16</v>
      </c>
      <c r="AC9" s="47">
        <v>3</v>
      </c>
      <c r="AD9" s="47">
        <v>11</v>
      </c>
      <c r="AE9" s="47">
        <v>14</v>
      </c>
      <c r="AF9" s="39">
        <v>-3.9302999999999999</v>
      </c>
      <c r="AG9" s="39">
        <v>0.8538</v>
      </c>
      <c r="AH9" s="39">
        <v>23.307099999999998</v>
      </c>
      <c r="AI9" s="39">
        <v>0.79300000000000004</v>
      </c>
      <c r="AJ9" s="39">
        <v>9697.9929699999993</v>
      </c>
      <c r="AK9" s="39">
        <v>22.7545</v>
      </c>
      <c r="AL9" s="39">
        <v>68.965599999999995</v>
      </c>
      <c r="AM9" s="39">
        <v>4.5110999999999999</v>
      </c>
      <c r="AN9" s="39">
        <v>3.7688000000000001</v>
      </c>
      <c r="AO9" s="58" t="s">
        <v>582</v>
      </c>
      <c r="AP9" s="58" t="s">
        <v>222</v>
      </c>
    </row>
    <row r="10" spans="1:42" x14ac:dyDescent="0.25">
      <c r="A10" s="126">
        <v>45868</v>
      </c>
      <c r="B10" s="37" t="s">
        <v>583</v>
      </c>
      <c r="C10" s="38">
        <v>44791</v>
      </c>
      <c r="D10" s="39">
        <v>1101.9322</v>
      </c>
      <c r="E10" s="48">
        <v>2.16</v>
      </c>
      <c r="F10" s="39">
        <v>14.596</v>
      </c>
      <c r="G10" s="39">
        <v>5.9447000000000001</v>
      </c>
      <c r="H10" s="39">
        <v>9.2025000000000006</v>
      </c>
      <c r="I10" s="39">
        <v>25.105</v>
      </c>
      <c r="J10" s="39">
        <v>48.680900000000001</v>
      </c>
      <c r="K10" s="39"/>
      <c r="L10" s="39"/>
      <c r="M10" s="39"/>
      <c r="N10" s="39"/>
      <c r="O10" s="39"/>
      <c r="P10" s="39"/>
      <c r="Q10" s="39">
        <v>25.116299999999999</v>
      </c>
      <c r="R10" s="47">
        <v>7</v>
      </c>
      <c r="S10" s="47">
        <v>12</v>
      </c>
      <c r="T10" s="47">
        <v>10</v>
      </c>
      <c r="U10" s="47">
        <v>21</v>
      </c>
      <c r="V10" s="47">
        <v>13</v>
      </c>
      <c r="W10" s="47">
        <v>17</v>
      </c>
      <c r="X10" s="47">
        <v>20</v>
      </c>
      <c r="Y10" s="47"/>
      <c r="Z10" s="47"/>
      <c r="AA10" s="47"/>
      <c r="AB10" s="47"/>
      <c r="AC10" s="47"/>
      <c r="AD10" s="47"/>
      <c r="AE10" s="47">
        <v>5</v>
      </c>
      <c r="AF10" s="39">
        <v>-0.11070000000000001</v>
      </c>
      <c r="AG10" s="39">
        <v>2.6364999999999998</v>
      </c>
      <c r="AH10" s="39">
        <v>10.716699999999999</v>
      </c>
      <c r="AI10" s="39">
        <v>0.77559999999999996</v>
      </c>
      <c r="AJ10" s="39">
        <v>6419.9010099999996</v>
      </c>
      <c r="AK10" s="39">
        <v>12.9495</v>
      </c>
      <c r="AL10" s="39">
        <v>66.995900000000006</v>
      </c>
      <c r="AM10" s="39">
        <v>14.745900000000001</v>
      </c>
      <c r="AN10" s="39">
        <v>5.3087</v>
      </c>
      <c r="AO10" s="58" t="s">
        <v>584</v>
      </c>
      <c r="AP10" s="58" t="s">
        <v>234</v>
      </c>
    </row>
    <row r="11" spans="1:42" x14ac:dyDescent="0.25">
      <c r="A11" s="126">
        <v>172</v>
      </c>
      <c r="B11" s="37" t="s">
        <v>585</v>
      </c>
      <c r="C11" s="38">
        <v>38839</v>
      </c>
      <c r="D11" s="39">
        <v>1790.2452000000001</v>
      </c>
      <c r="E11" s="48">
        <v>2.04</v>
      </c>
      <c r="F11" s="39">
        <v>88.303700000000006</v>
      </c>
      <c r="G11" s="39">
        <v>6.12</v>
      </c>
      <c r="H11" s="39">
        <v>9.7547999999999995</v>
      </c>
      <c r="I11" s="39">
        <v>26.531700000000001</v>
      </c>
      <c r="J11" s="39">
        <v>49.382199999999997</v>
      </c>
      <c r="K11" s="39">
        <v>23.736899999999999</v>
      </c>
      <c r="L11" s="39">
        <v>24.157599999999999</v>
      </c>
      <c r="M11" s="39">
        <v>34.268099999999997</v>
      </c>
      <c r="N11" s="39">
        <v>23.163799999999998</v>
      </c>
      <c r="O11" s="39">
        <v>15.679500000000001</v>
      </c>
      <c r="P11" s="39">
        <v>19.6098</v>
      </c>
      <c r="Q11" s="39">
        <v>12.867900000000001</v>
      </c>
      <c r="R11" s="47">
        <v>21</v>
      </c>
      <c r="S11" s="47">
        <v>20</v>
      </c>
      <c r="T11" s="47">
        <v>14</v>
      </c>
      <c r="U11" s="47">
        <v>18</v>
      </c>
      <c r="V11" s="47">
        <v>9</v>
      </c>
      <c r="W11" s="47">
        <v>14</v>
      </c>
      <c r="X11" s="47">
        <v>19</v>
      </c>
      <c r="Y11" s="47">
        <v>15</v>
      </c>
      <c r="Z11" s="47">
        <v>17</v>
      </c>
      <c r="AA11" s="47">
        <v>16</v>
      </c>
      <c r="AB11" s="47">
        <v>9</v>
      </c>
      <c r="AC11" s="47">
        <v>13</v>
      </c>
      <c r="AD11" s="47">
        <v>12</v>
      </c>
      <c r="AE11" s="47">
        <v>27</v>
      </c>
      <c r="AF11" s="39">
        <v>-2.7336999999999998</v>
      </c>
      <c r="AG11" s="39">
        <v>0.96919999999999995</v>
      </c>
      <c r="AH11" s="39">
        <v>25.935700000000001</v>
      </c>
      <c r="AI11" s="39">
        <v>0.91190000000000004</v>
      </c>
      <c r="AJ11" s="39">
        <v>5967.9549400000005</v>
      </c>
      <c r="AK11" s="39">
        <v>11.016999999999999</v>
      </c>
      <c r="AL11" s="39">
        <v>72.813800000000001</v>
      </c>
      <c r="AM11" s="39">
        <v>12.4009</v>
      </c>
      <c r="AN11" s="39">
        <v>3.7683</v>
      </c>
      <c r="AO11" s="58" t="s">
        <v>362</v>
      </c>
      <c r="AP11" s="58" t="s">
        <v>586</v>
      </c>
    </row>
    <row r="12" spans="1:42" x14ac:dyDescent="0.25">
      <c r="A12" s="126">
        <v>46001</v>
      </c>
      <c r="B12" s="37" t="s">
        <v>587</v>
      </c>
      <c r="C12" s="38">
        <v>44897</v>
      </c>
      <c r="D12" s="39">
        <v>2012.7819999999999</v>
      </c>
      <c r="E12" s="48">
        <v>2.04</v>
      </c>
      <c r="F12" s="39">
        <v>14.29</v>
      </c>
      <c r="G12" s="39">
        <v>6.0876000000000001</v>
      </c>
      <c r="H12" s="39">
        <v>9.5018999999999991</v>
      </c>
      <c r="I12" s="39">
        <v>24.585899999999999</v>
      </c>
      <c r="J12" s="39">
        <v>45.667700000000004</v>
      </c>
      <c r="K12" s="39"/>
      <c r="L12" s="39"/>
      <c r="M12" s="39"/>
      <c r="N12" s="39"/>
      <c r="O12" s="39"/>
      <c r="P12" s="39"/>
      <c r="Q12" s="39">
        <v>29.1084</v>
      </c>
      <c r="R12" s="47">
        <v>15</v>
      </c>
      <c r="S12" s="47">
        <v>14</v>
      </c>
      <c r="T12" s="47">
        <v>20</v>
      </c>
      <c r="U12" s="47">
        <v>19</v>
      </c>
      <c r="V12" s="47">
        <v>10</v>
      </c>
      <c r="W12" s="47">
        <v>19</v>
      </c>
      <c r="X12" s="47">
        <v>22</v>
      </c>
      <c r="Y12" s="47"/>
      <c r="Z12" s="47"/>
      <c r="AA12" s="47"/>
      <c r="AB12" s="47"/>
      <c r="AC12" s="47"/>
      <c r="AD12" s="47"/>
      <c r="AE12" s="47">
        <v>3</v>
      </c>
      <c r="AF12" s="39">
        <v>2.5024999999999999</v>
      </c>
      <c r="AG12" s="39">
        <v>5.8088999999999995</v>
      </c>
      <c r="AH12" s="39">
        <v>5.8338000000000001</v>
      </c>
      <c r="AI12" s="39">
        <v>0.67630000000000001</v>
      </c>
      <c r="AJ12" s="39">
        <v>9832.44326</v>
      </c>
      <c r="AK12" s="39">
        <v>19.444299999999998</v>
      </c>
      <c r="AL12" s="39">
        <v>68.096100000000007</v>
      </c>
      <c r="AM12" s="39">
        <v>8.5166000000000004</v>
      </c>
      <c r="AN12" s="39">
        <v>3.9428999999999998</v>
      </c>
      <c r="AO12" s="58" t="s">
        <v>588</v>
      </c>
      <c r="AP12" s="58" t="s">
        <v>291</v>
      </c>
    </row>
    <row r="13" spans="1:42" x14ac:dyDescent="0.25">
      <c r="A13" s="126">
        <v>735</v>
      </c>
      <c r="B13" s="37" t="s">
        <v>589</v>
      </c>
      <c r="C13" s="38">
        <v>39035</v>
      </c>
      <c r="D13" s="39">
        <v>15968.562400000001</v>
      </c>
      <c r="E13" s="48">
        <v>1.7</v>
      </c>
      <c r="F13" s="39">
        <v>122.70099999999999</v>
      </c>
      <c r="G13" s="39">
        <v>7.5720999999999998</v>
      </c>
      <c r="H13" s="39">
        <v>4.6891999999999996</v>
      </c>
      <c r="I13" s="39">
        <v>19.333400000000001</v>
      </c>
      <c r="J13" s="39">
        <v>44.904800000000002</v>
      </c>
      <c r="K13" s="39">
        <v>19.459499999999998</v>
      </c>
      <c r="L13" s="39">
        <v>17.5061</v>
      </c>
      <c r="M13" s="39">
        <v>26.401800000000001</v>
      </c>
      <c r="N13" s="39">
        <v>17.708300000000001</v>
      </c>
      <c r="O13" s="39">
        <v>13.1442</v>
      </c>
      <c r="P13" s="39">
        <v>18.439900000000002</v>
      </c>
      <c r="Q13" s="39">
        <v>15.444000000000001</v>
      </c>
      <c r="R13" s="47">
        <v>20</v>
      </c>
      <c r="S13" s="47">
        <v>15</v>
      </c>
      <c r="T13" s="47">
        <v>11</v>
      </c>
      <c r="U13" s="47">
        <v>8</v>
      </c>
      <c r="V13" s="47">
        <v>28</v>
      </c>
      <c r="W13" s="47">
        <v>26</v>
      </c>
      <c r="X13" s="47">
        <v>23</v>
      </c>
      <c r="Y13" s="47">
        <v>24</v>
      </c>
      <c r="Z13" s="47">
        <v>25</v>
      </c>
      <c r="AA13" s="47">
        <v>24</v>
      </c>
      <c r="AB13" s="47">
        <v>22</v>
      </c>
      <c r="AC13" s="47">
        <v>19</v>
      </c>
      <c r="AD13" s="47">
        <v>18</v>
      </c>
      <c r="AE13" s="47">
        <v>21</v>
      </c>
      <c r="AF13" s="39">
        <v>-7.4203999999999999</v>
      </c>
      <c r="AG13" s="39">
        <v>0.74550000000000005</v>
      </c>
      <c r="AH13" s="39">
        <v>22.616399999999999</v>
      </c>
      <c r="AI13" s="39">
        <v>0.79390000000000005</v>
      </c>
      <c r="AJ13" s="39">
        <v>4400.4803400000001</v>
      </c>
      <c r="AK13" s="39">
        <v>5.9059999999999997</v>
      </c>
      <c r="AL13" s="39">
        <v>66.587000000000003</v>
      </c>
      <c r="AM13" s="39">
        <v>19.6416</v>
      </c>
      <c r="AN13" s="39">
        <v>7.8654999999999999</v>
      </c>
      <c r="AO13" s="58" t="s">
        <v>590</v>
      </c>
      <c r="AP13" s="58" t="s">
        <v>237</v>
      </c>
    </row>
    <row r="14" spans="1:42" x14ac:dyDescent="0.25">
      <c r="A14" s="126">
        <v>3790</v>
      </c>
      <c r="B14" s="37" t="s">
        <v>591</v>
      </c>
      <c r="C14" s="38">
        <v>39442</v>
      </c>
      <c r="D14" s="39">
        <v>5114.6126000000004</v>
      </c>
      <c r="E14" s="48">
        <v>1.81</v>
      </c>
      <c r="F14" s="39">
        <v>80.253</v>
      </c>
      <c r="G14" s="39">
        <v>6.8331</v>
      </c>
      <c r="H14" s="39">
        <v>8.6952999999999996</v>
      </c>
      <c r="I14" s="39">
        <v>30.882100000000001</v>
      </c>
      <c r="J14" s="39">
        <v>55.1922</v>
      </c>
      <c r="K14" s="39">
        <v>27.466000000000001</v>
      </c>
      <c r="L14" s="39">
        <v>27.232800000000001</v>
      </c>
      <c r="M14" s="39">
        <v>38.778399999999998</v>
      </c>
      <c r="N14" s="39">
        <v>25.040099999999999</v>
      </c>
      <c r="O14" s="39">
        <v>18.572800000000001</v>
      </c>
      <c r="P14" s="39">
        <v>21.965199999999999</v>
      </c>
      <c r="Q14" s="39">
        <v>13.591100000000001</v>
      </c>
      <c r="R14" s="47">
        <v>6</v>
      </c>
      <c r="S14" s="47">
        <v>11</v>
      </c>
      <c r="T14" s="47">
        <v>19</v>
      </c>
      <c r="U14" s="47">
        <v>14</v>
      </c>
      <c r="V14" s="47">
        <v>15</v>
      </c>
      <c r="W14" s="47">
        <v>8</v>
      </c>
      <c r="X14" s="47">
        <v>13</v>
      </c>
      <c r="Y14" s="47">
        <v>9</v>
      </c>
      <c r="Z14" s="47">
        <v>6</v>
      </c>
      <c r="AA14" s="47">
        <v>6</v>
      </c>
      <c r="AB14" s="47">
        <v>5</v>
      </c>
      <c r="AC14" s="47">
        <v>4</v>
      </c>
      <c r="AD14" s="47">
        <v>3</v>
      </c>
      <c r="AE14" s="47">
        <v>24</v>
      </c>
      <c r="AF14" s="39">
        <v>-1.6798</v>
      </c>
      <c r="AG14" s="39">
        <v>1.0147999999999999</v>
      </c>
      <c r="AH14" s="39">
        <v>28.184200000000001</v>
      </c>
      <c r="AI14" s="39">
        <v>0.99119999999999997</v>
      </c>
      <c r="AJ14" s="39">
        <v>5790.5473599999996</v>
      </c>
      <c r="AK14" s="39">
        <v>17.279800000000002</v>
      </c>
      <c r="AL14" s="39">
        <v>66.9499</v>
      </c>
      <c r="AM14" s="39">
        <v>13.9511</v>
      </c>
      <c r="AN14" s="39">
        <v>1.8192999999999999</v>
      </c>
      <c r="AO14" s="58" t="s">
        <v>386</v>
      </c>
      <c r="AP14" s="58" t="s">
        <v>219</v>
      </c>
    </row>
    <row r="15" spans="1:42" x14ac:dyDescent="0.25">
      <c r="A15" s="126">
        <v>948</v>
      </c>
      <c r="B15" s="37" t="s">
        <v>592</v>
      </c>
      <c r="C15" s="38">
        <v>34304</v>
      </c>
      <c r="D15" s="39">
        <v>10108.061299999999</v>
      </c>
      <c r="E15" s="48">
        <v>1.8</v>
      </c>
      <c r="F15" s="39">
        <v>2262.8188</v>
      </c>
      <c r="G15" s="39">
        <v>6.3423999999999996</v>
      </c>
      <c r="H15" s="39">
        <v>7.9217000000000004</v>
      </c>
      <c r="I15" s="39">
        <v>26.333100000000002</v>
      </c>
      <c r="J15" s="39">
        <v>51.292499999999997</v>
      </c>
      <c r="K15" s="39">
        <v>26.421099999999999</v>
      </c>
      <c r="L15" s="39">
        <v>22.929200000000002</v>
      </c>
      <c r="M15" s="39">
        <v>32.5139</v>
      </c>
      <c r="N15" s="39">
        <v>18.818200000000001</v>
      </c>
      <c r="O15" s="39">
        <v>14.1547</v>
      </c>
      <c r="P15" s="39">
        <v>18.7441</v>
      </c>
      <c r="Q15" s="39">
        <v>19.5107</v>
      </c>
      <c r="R15" s="47">
        <v>16</v>
      </c>
      <c r="S15" s="47">
        <v>18</v>
      </c>
      <c r="T15" s="47">
        <v>22</v>
      </c>
      <c r="U15" s="47">
        <v>16</v>
      </c>
      <c r="V15" s="47">
        <v>20</v>
      </c>
      <c r="W15" s="47">
        <v>15</v>
      </c>
      <c r="X15" s="47">
        <v>16</v>
      </c>
      <c r="Y15" s="47">
        <v>12</v>
      </c>
      <c r="Z15" s="47">
        <v>20</v>
      </c>
      <c r="AA15" s="47">
        <v>20</v>
      </c>
      <c r="AB15" s="47">
        <v>20</v>
      </c>
      <c r="AC15" s="47">
        <v>17</v>
      </c>
      <c r="AD15" s="47">
        <v>16</v>
      </c>
      <c r="AE15" s="47">
        <v>11</v>
      </c>
      <c r="AF15" s="39">
        <v>-4.3146000000000004</v>
      </c>
      <c r="AG15" s="39">
        <v>0.90080000000000005</v>
      </c>
      <c r="AH15" s="39">
        <v>24.960100000000001</v>
      </c>
      <c r="AI15" s="39">
        <v>0.87619999999999998</v>
      </c>
      <c r="AJ15" s="39">
        <v>9453.9517300000007</v>
      </c>
      <c r="AK15" s="39">
        <v>17.5852</v>
      </c>
      <c r="AL15" s="39">
        <v>67.618899999999996</v>
      </c>
      <c r="AM15" s="39">
        <v>12.1318</v>
      </c>
      <c r="AN15" s="39">
        <v>2.6640999999999999</v>
      </c>
      <c r="AO15" s="58" t="s">
        <v>593</v>
      </c>
      <c r="AP15" s="58" t="s">
        <v>242</v>
      </c>
    </row>
    <row r="16" spans="1:42" x14ac:dyDescent="0.25">
      <c r="A16" s="126">
        <v>1305</v>
      </c>
      <c r="B16" s="128" t="s">
        <v>594</v>
      </c>
      <c r="C16" s="38">
        <v>39258</v>
      </c>
      <c r="D16" s="39">
        <v>60417.990299999998</v>
      </c>
      <c r="E16" s="48">
        <v>1.42</v>
      </c>
      <c r="F16" s="39">
        <v>160.964</v>
      </c>
      <c r="G16" s="39">
        <v>4.8030999999999997</v>
      </c>
      <c r="H16" s="39">
        <v>6.6417999999999999</v>
      </c>
      <c r="I16" s="39">
        <v>26.537099999999999</v>
      </c>
      <c r="J16" s="39">
        <v>57.405099999999997</v>
      </c>
      <c r="K16" s="39">
        <v>33.001899999999999</v>
      </c>
      <c r="L16" s="39">
        <v>30.212</v>
      </c>
      <c r="M16" s="39">
        <v>40.169400000000003</v>
      </c>
      <c r="N16" s="39">
        <v>23.985299999999999</v>
      </c>
      <c r="O16" s="39">
        <v>17.665800000000001</v>
      </c>
      <c r="P16" s="39">
        <v>21.1113</v>
      </c>
      <c r="Q16" s="39">
        <v>17.931699999999999</v>
      </c>
      <c r="R16" s="47">
        <v>27</v>
      </c>
      <c r="S16" s="47">
        <v>28</v>
      </c>
      <c r="T16" s="47">
        <v>28</v>
      </c>
      <c r="U16" s="47">
        <v>26</v>
      </c>
      <c r="V16" s="47">
        <v>24</v>
      </c>
      <c r="W16" s="47">
        <v>13</v>
      </c>
      <c r="X16" s="47">
        <v>8</v>
      </c>
      <c r="Y16" s="47">
        <v>4</v>
      </c>
      <c r="Z16" s="47">
        <v>4</v>
      </c>
      <c r="AA16" s="47">
        <v>3</v>
      </c>
      <c r="AB16" s="47">
        <v>7</v>
      </c>
      <c r="AC16" s="47">
        <v>6</v>
      </c>
      <c r="AD16" s="47">
        <v>4</v>
      </c>
      <c r="AE16" s="47">
        <v>16</v>
      </c>
      <c r="AF16" s="39">
        <v>5.5087999999999999</v>
      </c>
      <c r="AG16" s="39">
        <v>1.3073000000000001</v>
      </c>
      <c r="AH16" s="39">
        <v>23.531300000000002</v>
      </c>
      <c r="AI16" s="39">
        <v>0.82569999999999999</v>
      </c>
      <c r="AJ16" s="39">
        <v>5593.2439299999996</v>
      </c>
      <c r="AK16" s="39">
        <v>12.8881</v>
      </c>
      <c r="AL16" s="39">
        <v>65.711600000000004</v>
      </c>
      <c r="AM16" s="39">
        <v>13.926500000000001</v>
      </c>
      <c r="AN16" s="39">
        <v>7.4739000000000004</v>
      </c>
      <c r="AO16" s="58" t="s">
        <v>595</v>
      </c>
      <c r="AP16" s="58" t="s">
        <v>234</v>
      </c>
    </row>
    <row r="17" spans="1:42" x14ac:dyDescent="0.25">
      <c r="A17" s="126">
        <v>611</v>
      </c>
      <c r="B17" s="37" t="s">
        <v>596</v>
      </c>
      <c r="C17" s="38">
        <v>38208</v>
      </c>
      <c r="D17" s="39">
        <v>9740.7942999999996</v>
      </c>
      <c r="E17" s="48">
        <v>1.76</v>
      </c>
      <c r="F17" s="39">
        <v>328.90719999999999</v>
      </c>
      <c r="G17" s="39">
        <v>6.8464</v>
      </c>
      <c r="H17" s="39">
        <v>12.420199999999999</v>
      </c>
      <c r="I17" s="39">
        <v>32.108899999999998</v>
      </c>
      <c r="J17" s="39">
        <v>60.272599999999997</v>
      </c>
      <c r="K17" s="39">
        <v>28.256699999999999</v>
      </c>
      <c r="L17" s="39">
        <v>23.485600000000002</v>
      </c>
      <c r="M17" s="39">
        <v>32.626600000000003</v>
      </c>
      <c r="N17" s="39">
        <v>19.882100000000001</v>
      </c>
      <c r="O17" s="39">
        <v>14.915699999999999</v>
      </c>
      <c r="P17" s="39">
        <v>20.4785</v>
      </c>
      <c r="Q17" s="39">
        <v>19.376200000000001</v>
      </c>
      <c r="R17" s="47">
        <v>13</v>
      </c>
      <c r="S17" s="47">
        <v>17</v>
      </c>
      <c r="T17" s="47">
        <v>17</v>
      </c>
      <c r="U17" s="47">
        <v>13</v>
      </c>
      <c r="V17" s="47">
        <v>3</v>
      </c>
      <c r="W17" s="47">
        <v>7</v>
      </c>
      <c r="X17" s="47">
        <v>6</v>
      </c>
      <c r="Y17" s="47">
        <v>7</v>
      </c>
      <c r="Z17" s="47">
        <v>19</v>
      </c>
      <c r="AA17" s="47">
        <v>19</v>
      </c>
      <c r="AB17" s="47">
        <v>17</v>
      </c>
      <c r="AC17" s="47">
        <v>15</v>
      </c>
      <c r="AD17" s="47">
        <v>6</v>
      </c>
      <c r="AE17" s="47">
        <v>12</v>
      </c>
      <c r="AF17" s="39">
        <v>-3.0005999999999999</v>
      </c>
      <c r="AG17" s="39">
        <v>0.93269999999999997</v>
      </c>
      <c r="AH17" s="39">
        <v>22.741</v>
      </c>
      <c r="AI17" s="39">
        <v>0.79159999999999997</v>
      </c>
      <c r="AJ17" s="39">
        <v>6631.2872700000007</v>
      </c>
      <c r="AK17" s="39">
        <v>16.081499999999998</v>
      </c>
      <c r="AL17" s="39">
        <v>66.222300000000004</v>
      </c>
      <c r="AM17" s="39">
        <v>14.828900000000001</v>
      </c>
      <c r="AN17" s="39">
        <v>2.8673000000000002</v>
      </c>
      <c r="AO17" s="58" t="s">
        <v>597</v>
      </c>
      <c r="AP17" s="58" t="s">
        <v>416</v>
      </c>
    </row>
    <row r="18" spans="1:42" x14ac:dyDescent="0.25">
      <c r="A18" s="126">
        <v>1499</v>
      </c>
      <c r="B18" s="37" t="s">
        <v>598</v>
      </c>
      <c r="C18" s="38">
        <v>38288</v>
      </c>
      <c r="D18" s="39">
        <v>5517.2942999999996</v>
      </c>
      <c r="E18" s="48">
        <v>1.89</v>
      </c>
      <c r="F18" s="39">
        <v>251.68</v>
      </c>
      <c r="G18" s="39">
        <v>6.5537999999999998</v>
      </c>
      <c r="H18" s="39">
        <v>10.4102</v>
      </c>
      <c r="I18" s="39">
        <v>34.7468</v>
      </c>
      <c r="J18" s="39">
        <v>56.361800000000002</v>
      </c>
      <c r="K18" s="39">
        <v>27.1996</v>
      </c>
      <c r="L18" s="39">
        <v>26.2302</v>
      </c>
      <c r="M18" s="39">
        <v>38.1813</v>
      </c>
      <c r="N18" s="39">
        <v>21.302099999999999</v>
      </c>
      <c r="O18" s="39">
        <v>15.7234</v>
      </c>
      <c r="P18" s="39">
        <v>19.243200000000002</v>
      </c>
      <c r="Q18" s="39">
        <v>17.984000000000002</v>
      </c>
      <c r="R18" s="47">
        <v>17</v>
      </c>
      <c r="S18" s="47">
        <v>9</v>
      </c>
      <c r="T18" s="47">
        <v>3</v>
      </c>
      <c r="U18" s="47">
        <v>15</v>
      </c>
      <c r="V18" s="47">
        <v>6</v>
      </c>
      <c r="W18" s="47">
        <v>3</v>
      </c>
      <c r="X18" s="47">
        <v>10</v>
      </c>
      <c r="Y18" s="47">
        <v>11</v>
      </c>
      <c r="Z18" s="47">
        <v>8</v>
      </c>
      <c r="AA18" s="47">
        <v>7</v>
      </c>
      <c r="AB18" s="47">
        <v>15</v>
      </c>
      <c r="AC18" s="47">
        <v>12</v>
      </c>
      <c r="AD18" s="47">
        <v>14</v>
      </c>
      <c r="AE18" s="47">
        <v>15</v>
      </c>
      <c r="AF18" s="39">
        <v>-4.3368000000000002</v>
      </c>
      <c r="AG18" s="39">
        <v>0.91890000000000005</v>
      </c>
      <c r="AH18" s="39">
        <v>28.6066</v>
      </c>
      <c r="AI18" s="39">
        <v>1.0024</v>
      </c>
      <c r="AJ18" s="39">
        <v>7416.3686700000007</v>
      </c>
      <c r="AK18" s="39">
        <v>14.637499999999999</v>
      </c>
      <c r="AL18" s="39">
        <v>70.778400000000005</v>
      </c>
      <c r="AM18" s="39">
        <v>8.6378000000000004</v>
      </c>
      <c r="AN18" s="39">
        <v>5.9462999999999999</v>
      </c>
      <c r="AO18" s="58" t="s">
        <v>599</v>
      </c>
      <c r="AP18" s="58" t="s">
        <v>234</v>
      </c>
    </row>
    <row r="19" spans="1:42" x14ac:dyDescent="0.25">
      <c r="A19" s="126">
        <v>2259</v>
      </c>
      <c r="B19" s="37" t="s">
        <v>600</v>
      </c>
      <c r="C19" s="38">
        <v>39191</v>
      </c>
      <c r="D19" s="39">
        <v>4280.2244000000001</v>
      </c>
      <c r="E19" s="48">
        <v>1.86</v>
      </c>
      <c r="F19" s="39">
        <v>134.62</v>
      </c>
      <c r="G19" s="39">
        <v>7.9897</v>
      </c>
      <c r="H19" s="39">
        <v>9.5006000000000004</v>
      </c>
      <c r="I19" s="39">
        <v>28.736699999999999</v>
      </c>
      <c r="J19" s="39">
        <v>52.509300000000003</v>
      </c>
      <c r="K19" s="39">
        <v>26.246500000000001</v>
      </c>
      <c r="L19" s="39">
        <v>25.9499</v>
      </c>
      <c r="M19" s="39">
        <v>34.1661</v>
      </c>
      <c r="N19" s="39">
        <v>22.6951</v>
      </c>
      <c r="O19" s="39">
        <v>17.445</v>
      </c>
      <c r="P19" s="39">
        <v>20.4162</v>
      </c>
      <c r="Q19" s="39">
        <v>16.493200000000002</v>
      </c>
      <c r="R19" s="47">
        <v>4</v>
      </c>
      <c r="S19" s="47">
        <v>7</v>
      </c>
      <c r="T19" s="47">
        <v>7</v>
      </c>
      <c r="U19" s="47">
        <v>5</v>
      </c>
      <c r="V19" s="47">
        <v>11</v>
      </c>
      <c r="W19" s="47">
        <v>9</v>
      </c>
      <c r="X19" s="47">
        <v>15</v>
      </c>
      <c r="Y19" s="47">
        <v>13</v>
      </c>
      <c r="Z19" s="47">
        <v>9</v>
      </c>
      <c r="AA19" s="47">
        <v>17</v>
      </c>
      <c r="AB19" s="47">
        <v>11</v>
      </c>
      <c r="AC19" s="47">
        <v>7</v>
      </c>
      <c r="AD19" s="47">
        <v>8</v>
      </c>
      <c r="AE19" s="47">
        <v>19</v>
      </c>
      <c r="AF19" s="39">
        <v>9.9500000000000005E-2</v>
      </c>
      <c r="AG19" s="39">
        <v>1.0348999999999999</v>
      </c>
      <c r="AH19" s="39">
        <v>23.077999999999999</v>
      </c>
      <c r="AI19" s="39">
        <v>0.79249999999999998</v>
      </c>
      <c r="AJ19" s="39">
        <v>5580.2662199999995</v>
      </c>
      <c r="AK19" s="39">
        <v>16.338799999999999</v>
      </c>
      <c r="AL19" s="39">
        <v>65.378100000000003</v>
      </c>
      <c r="AM19" s="39">
        <v>17.357500000000002</v>
      </c>
      <c r="AN19" s="39">
        <v>0.92559999999999998</v>
      </c>
      <c r="AO19" s="58" t="s">
        <v>434</v>
      </c>
      <c r="AP19" s="58" t="s">
        <v>416</v>
      </c>
    </row>
    <row r="20" spans="1:42" x14ac:dyDescent="0.25">
      <c r="A20" s="126">
        <v>45314</v>
      </c>
      <c r="B20" s="37" t="s">
        <v>601</v>
      </c>
      <c r="C20" s="38">
        <v>44260</v>
      </c>
      <c r="D20" s="39">
        <v>748.31539999999995</v>
      </c>
      <c r="E20" s="48">
        <v>2.2599999999999998</v>
      </c>
      <c r="F20" s="39">
        <v>18.953099999999999</v>
      </c>
      <c r="G20" s="39">
        <v>7.0936000000000003</v>
      </c>
      <c r="H20" s="39">
        <v>11.852</v>
      </c>
      <c r="I20" s="39">
        <v>40.7363</v>
      </c>
      <c r="J20" s="39">
        <v>67.510099999999994</v>
      </c>
      <c r="K20" s="39">
        <v>33.676000000000002</v>
      </c>
      <c r="L20" s="39">
        <v>24.523599999999998</v>
      </c>
      <c r="M20" s="39"/>
      <c r="N20" s="39"/>
      <c r="O20" s="39"/>
      <c r="P20" s="39"/>
      <c r="Q20" s="39">
        <v>22.564299999999999</v>
      </c>
      <c r="R20" s="47">
        <v>5</v>
      </c>
      <c r="S20" s="47">
        <v>5</v>
      </c>
      <c r="T20" s="47">
        <v>4</v>
      </c>
      <c r="U20" s="47">
        <v>11</v>
      </c>
      <c r="V20" s="47">
        <v>5</v>
      </c>
      <c r="W20" s="47">
        <v>2</v>
      </c>
      <c r="X20" s="47">
        <v>3</v>
      </c>
      <c r="Y20" s="47">
        <v>3</v>
      </c>
      <c r="Z20" s="47">
        <v>15</v>
      </c>
      <c r="AA20" s="47"/>
      <c r="AB20" s="47"/>
      <c r="AC20" s="47"/>
      <c r="AD20" s="47"/>
      <c r="AE20" s="47">
        <v>9</v>
      </c>
      <c r="AF20" s="39">
        <v>-7.7423000000000002</v>
      </c>
      <c r="AG20" s="39">
        <v>0.55120000000000002</v>
      </c>
      <c r="AH20" s="39">
        <v>20.9468</v>
      </c>
      <c r="AI20" s="39">
        <v>1.1192</v>
      </c>
      <c r="AJ20" s="39">
        <v>6807.96281</v>
      </c>
      <c r="AK20" s="39">
        <v>16.678799999999999</v>
      </c>
      <c r="AL20" s="39">
        <v>66.475300000000004</v>
      </c>
      <c r="AM20" s="39">
        <v>9.9419000000000004</v>
      </c>
      <c r="AN20" s="39">
        <v>6.9039999999999999</v>
      </c>
      <c r="AO20" s="58" t="s">
        <v>442</v>
      </c>
      <c r="AP20" s="58" t="s">
        <v>378</v>
      </c>
    </row>
    <row r="21" spans="1:42" x14ac:dyDescent="0.25">
      <c r="A21" s="126">
        <v>47089</v>
      </c>
      <c r="B21" s="37" t="s">
        <v>602</v>
      </c>
      <c r="C21" s="38">
        <v>44886</v>
      </c>
      <c r="D21" s="39">
        <v>825.47320000000002</v>
      </c>
      <c r="E21" s="39">
        <v>2.2200000000000002</v>
      </c>
      <c r="F21" s="39">
        <v>16.859100000000002</v>
      </c>
      <c r="G21" s="39">
        <v>11.577299999999999</v>
      </c>
      <c r="H21" s="39">
        <v>12.288399999999999</v>
      </c>
      <c r="I21" s="39">
        <v>33.634799999999998</v>
      </c>
      <c r="J21" s="39">
        <v>68.742900000000006</v>
      </c>
      <c r="K21" s="39"/>
      <c r="L21" s="39"/>
      <c r="M21" s="39"/>
      <c r="N21" s="39"/>
      <c r="O21" s="39"/>
      <c r="P21" s="39"/>
      <c r="Q21" s="39">
        <v>44.183199999999999</v>
      </c>
      <c r="R21" s="47">
        <v>2</v>
      </c>
      <c r="S21" s="47">
        <v>1</v>
      </c>
      <c r="T21" s="47">
        <v>1</v>
      </c>
      <c r="U21" s="47">
        <v>1</v>
      </c>
      <c r="V21" s="47">
        <v>4</v>
      </c>
      <c r="W21" s="47">
        <v>5</v>
      </c>
      <c r="X21" s="47">
        <v>2</v>
      </c>
      <c r="Y21" s="47"/>
      <c r="Z21" s="47"/>
      <c r="AA21" s="47"/>
      <c r="AB21" s="47"/>
      <c r="AC21" s="47"/>
      <c r="AD21" s="47"/>
      <c r="AE21" s="47">
        <v>1</v>
      </c>
      <c r="AF21" s="39">
        <v>6.2281000000000004</v>
      </c>
      <c r="AG21" s="39">
        <v>5.5720999999999998</v>
      </c>
      <c r="AH21" s="39">
        <v>8.5162999999999993</v>
      </c>
      <c r="AI21" s="39">
        <v>0.88970000000000005</v>
      </c>
      <c r="AJ21" s="39">
        <v>4591.8292200000005</v>
      </c>
      <c r="AK21" s="39">
        <v>4.3757999999999999</v>
      </c>
      <c r="AL21" s="39">
        <v>70.657700000000006</v>
      </c>
      <c r="AM21" s="39">
        <v>22.777100000000001</v>
      </c>
      <c r="AN21" s="39">
        <v>2.1894</v>
      </c>
      <c r="AO21" s="58" t="s">
        <v>444</v>
      </c>
      <c r="AP21" s="58" t="s">
        <v>603</v>
      </c>
    </row>
    <row r="22" spans="1:42" x14ac:dyDescent="0.25">
      <c r="A22" s="126">
        <v>1977</v>
      </c>
      <c r="B22" s="37" t="s">
        <v>604</v>
      </c>
      <c r="C22" s="38">
        <v>39171</v>
      </c>
      <c r="D22" s="39">
        <v>39684.9107</v>
      </c>
      <c r="E22" s="39">
        <v>1.47</v>
      </c>
      <c r="F22" s="39">
        <v>107.43600000000001</v>
      </c>
      <c r="G22" s="39">
        <v>5.6661000000000001</v>
      </c>
      <c r="H22" s="39">
        <v>8.3975000000000009</v>
      </c>
      <c r="I22" s="39">
        <v>19.680499999999999</v>
      </c>
      <c r="J22" s="39">
        <v>41.934600000000003</v>
      </c>
      <c r="K22" s="39">
        <v>22.540500000000002</v>
      </c>
      <c r="L22" s="39">
        <v>23.5059</v>
      </c>
      <c r="M22" s="39">
        <v>35.6447</v>
      </c>
      <c r="N22" s="39">
        <v>22.773099999999999</v>
      </c>
      <c r="O22" s="39">
        <v>16.733699999999999</v>
      </c>
      <c r="P22" s="39">
        <v>22.0182</v>
      </c>
      <c r="Q22" s="39">
        <v>14.9091</v>
      </c>
      <c r="R22" s="47">
        <v>28</v>
      </c>
      <c r="S22" s="47">
        <v>27</v>
      </c>
      <c r="T22" s="47">
        <v>18</v>
      </c>
      <c r="U22" s="47">
        <v>24</v>
      </c>
      <c r="V22" s="47">
        <v>16</v>
      </c>
      <c r="W22" s="47">
        <v>24</v>
      </c>
      <c r="X22" s="47">
        <v>27</v>
      </c>
      <c r="Y22" s="47">
        <v>18</v>
      </c>
      <c r="Z22" s="47">
        <v>18</v>
      </c>
      <c r="AA22" s="47">
        <v>12</v>
      </c>
      <c r="AB22" s="47">
        <v>10</v>
      </c>
      <c r="AC22" s="47">
        <v>9</v>
      </c>
      <c r="AD22" s="47">
        <v>2</v>
      </c>
      <c r="AE22" s="47">
        <v>22</v>
      </c>
      <c r="AF22" s="39">
        <v>-0.74909999999999999</v>
      </c>
      <c r="AG22" s="39">
        <v>1.0274000000000001</v>
      </c>
      <c r="AH22" s="39">
        <v>26.149699999999999</v>
      </c>
      <c r="AI22" s="39">
        <v>0.90390000000000004</v>
      </c>
      <c r="AJ22" s="39">
        <v>7053.2519300000004</v>
      </c>
      <c r="AK22" s="39">
        <v>13.5425</v>
      </c>
      <c r="AL22" s="39">
        <v>69.167199999999994</v>
      </c>
      <c r="AM22" s="39">
        <v>14.123200000000001</v>
      </c>
      <c r="AN22" s="39">
        <v>3.1671</v>
      </c>
      <c r="AO22" s="58" t="s">
        <v>605</v>
      </c>
      <c r="AP22" s="58" t="s">
        <v>250</v>
      </c>
    </row>
    <row r="23" spans="1:42" x14ac:dyDescent="0.25">
      <c r="A23" s="126">
        <v>36348</v>
      </c>
      <c r="B23" s="37" t="s">
        <v>606</v>
      </c>
      <c r="C23" s="38">
        <v>42760</v>
      </c>
      <c r="D23" s="39">
        <v>242.2123</v>
      </c>
      <c r="E23" s="39">
        <v>2.5</v>
      </c>
      <c r="F23" s="39">
        <v>24.605799999999999</v>
      </c>
      <c r="G23" s="39">
        <v>7.0282999999999998</v>
      </c>
      <c r="H23" s="39">
        <v>8.3082999999999991</v>
      </c>
      <c r="I23" s="39">
        <v>24.9907</v>
      </c>
      <c r="J23" s="39">
        <v>51.141300000000001</v>
      </c>
      <c r="K23" s="39">
        <v>22.268899999999999</v>
      </c>
      <c r="L23" s="39">
        <v>20.4755</v>
      </c>
      <c r="M23" s="39">
        <v>31.286799999999999</v>
      </c>
      <c r="N23" s="39">
        <v>17.924800000000001</v>
      </c>
      <c r="O23" s="39">
        <v>12.4877</v>
      </c>
      <c r="P23" s="39"/>
      <c r="Q23" s="39">
        <v>13.2194</v>
      </c>
      <c r="R23" s="47">
        <v>12</v>
      </c>
      <c r="S23" s="47">
        <v>6</v>
      </c>
      <c r="T23" s="47">
        <v>12</v>
      </c>
      <c r="U23" s="47">
        <v>12</v>
      </c>
      <c r="V23" s="47">
        <v>17</v>
      </c>
      <c r="W23" s="47">
        <v>18</v>
      </c>
      <c r="X23" s="47">
        <v>17</v>
      </c>
      <c r="Y23" s="47">
        <v>19</v>
      </c>
      <c r="Z23" s="47">
        <v>23</v>
      </c>
      <c r="AA23" s="47">
        <v>22</v>
      </c>
      <c r="AB23" s="47">
        <v>21</v>
      </c>
      <c r="AC23" s="47">
        <v>21</v>
      </c>
      <c r="AD23" s="47"/>
      <c r="AE23" s="47">
        <v>25</v>
      </c>
      <c r="AF23" s="39">
        <v>-7.1774000000000004</v>
      </c>
      <c r="AG23" s="39">
        <v>0.80279999999999996</v>
      </c>
      <c r="AH23" s="39">
        <v>25.707599999999999</v>
      </c>
      <c r="AI23" s="39">
        <v>0.90949999999999998</v>
      </c>
      <c r="AJ23" s="39">
        <v>9338.5234200000014</v>
      </c>
      <c r="AK23" s="39">
        <v>21.418299999999999</v>
      </c>
      <c r="AL23" s="39">
        <v>65.749700000000004</v>
      </c>
      <c r="AM23" s="39">
        <v>9.6420999999999992</v>
      </c>
      <c r="AN23" s="39">
        <v>3.1899000000000002</v>
      </c>
      <c r="AO23" s="58" t="s">
        <v>607</v>
      </c>
      <c r="AP23" s="58" t="s">
        <v>459</v>
      </c>
    </row>
    <row r="24" spans="1:42" x14ac:dyDescent="0.25">
      <c r="A24" s="126">
        <v>38444</v>
      </c>
      <c r="B24" s="37" t="s">
        <v>608</v>
      </c>
      <c r="C24" s="38">
        <v>43130</v>
      </c>
      <c r="D24" s="39">
        <v>2201.7818000000002</v>
      </c>
      <c r="E24" s="39">
        <v>1.99</v>
      </c>
      <c r="F24" s="39">
        <v>29.119399999999999</v>
      </c>
      <c r="G24" s="39">
        <v>7.8357000000000001</v>
      </c>
      <c r="H24" s="39">
        <v>10.3794</v>
      </c>
      <c r="I24" s="39">
        <v>32.579099999999997</v>
      </c>
      <c r="J24" s="39">
        <v>65.279300000000006</v>
      </c>
      <c r="K24" s="39">
        <v>30.1251</v>
      </c>
      <c r="L24" s="39">
        <v>29.6326</v>
      </c>
      <c r="M24" s="39">
        <v>37.499600000000001</v>
      </c>
      <c r="N24" s="39">
        <v>25.468699999999998</v>
      </c>
      <c r="O24" s="39"/>
      <c r="P24" s="39"/>
      <c r="Q24" s="39">
        <v>18.688300000000002</v>
      </c>
      <c r="R24" s="47">
        <v>8</v>
      </c>
      <c r="S24" s="47">
        <v>4</v>
      </c>
      <c r="T24" s="47">
        <v>6</v>
      </c>
      <c r="U24" s="47">
        <v>6</v>
      </c>
      <c r="V24" s="47">
        <v>7</v>
      </c>
      <c r="W24" s="47">
        <v>6</v>
      </c>
      <c r="X24" s="47">
        <v>4</v>
      </c>
      <c r="Y24" s="47">
        <v>6</v>
      </c>
      <c r="Z24" s="47">
        <v>5</v>
      </c>
      <c r="AA24" s="47">
        <v>9</v>
      </c>
      <c r="AB24" s="47">
        <v>3</v>
      </c>
      <c r="AC24" s="47"/>
      <c r="AD24" s="47"/>
      <c r="AE24" s="47">
        <v>13</v>
      </c>
      <c r="AF24" s="39">
        <v>-0.27410000000000001</v>
      </c>
      <c r="AG24" s="39">
        <v>1.0612999999999999</v>
      </c>
      <c r="AH24" s="39">
        <v>27.1724</v>
      </c>
      <c r="AI24" s="39">
        <v>0.95189999999999997</v>
      </c>
      <c r="AJ24" s="39">
        <v>6464.7024899999997</v>
      </c>
      <c r="AK24" s="39">
        <v>13.8979</v>
      </c>
      <c r="AL24" s="39">
        <v>66.771900000000002</v>
      </c>
      <c r="AM24" s="39">
        <v>12.5464</v>
      </c>
      <c r="AN24" s="39">
        <v>6.7839</v>
      </c>
      <c r="AO24" s="58" t="s">
        <v>609</v>
      </c>
      <c r="AP24" s="58" t="s">
        <v>228</v>
      </c>
    </row>
    <row r="25" spans="1:42" x14ac:dyDescent="0.25">
      <c r="A25" s="126">
        <v>43349</v>
      </c>
      <c r="B25" s="37" t="s">
        <v>610</v>
      </c>
      <c r="C25" s="38">
        <v>43675</v>
      </c>
      <c r="D25" s="39">
        <v>14251.7048</v>
      </c>
      <c r="E25" s="39">
        <v>1.69</v>
      </c>
      <c r="F25" s="39">
        <v>31.384</v>
      </c>
      <c r="G25" s="39">
        <v>6.2423999999999999</v>
      </c>
      <c r="H25" s="39">
        <v>6.5091999999999999</v>
      </c>
      <c r="I25" s="39">
        <v>24.1357</v>
      </c>
      <c r="J25" s="39">
        <v>50.566099999999999</v>
      </c>
      <c r="K25" s="39">
        <v>23.700600000000001</v>
      </c>
      <c r="L25" s="39">
        <v>25.210999999999999</v>
      </c>
      <c r="M25" s="39">
        <v>37.6325</v>
      </c>
      <c r="N25" s="39"/>
      <c r="O25" s="39"/>
      <c r="P25" s="39"/>
      <c r="Q25" s="39">
        <v>27.255299999999998</v>
      </c>
      <c r="R25" s="47">
        <v>18</v>
      </c>
      <c r="S25" s="47">
        <v>23</v>
      </c>
      <c r="T25" s="47">
        <v>23</v>
      </c>
      <c r="U25" s="47">
        <v>17</v>
      </c>
      <c r="V25" s="47">
        <v>25</v>
      </c>
      <c r="W25" s="47">
        <v>21</v>
      </c>
      <c r="X25" s="47">
        <v>18</v>
      </c>
      <c r="Y25" s="47">
        <v>16</v>
      </c>
      <c r="Z25" s="47">
        <v>11</v>
      </c>
      <c r="AA25" s="47">
        <v>8</v>
      </c>
      <c r="AB25" s="47"/>
      <c r="AC25" s="47"/>
      <c r="AD25" s="47"/>
      <c r="AE25" s="47">
        <v>4</v>
      </c>
      <c r="AF25" s="39">
        <v>-3.2597</v>
      </c>
      <c r="AG25" s="39">
        <v>0.95850000000000002</v>
      </c>
      <c r="AH25" s="39">
        <v>29.592300000000002</v>
      </c>
      <c r="AI25" s="39">
        <v>1.0350999999999999</v>
      </c>
      <c r="AJ25" s="39">
        <v>7091.0119500000001</v>
      </c>
      <c r="AK25" s="39">
        <v>8.9292999999999996</v>
      </c>
      <c r="AL25" s="39">
        <v>68.757300000000001</v>
      </c>
      <c r="AM25" s="39">
        <v>20.662700000000001</v>
      </c>
      <c r="AN25" s="39">
        <v>1.6507000000000001</v>
      </c>
      <c r="AO25" s="58" t="s">
        <v>479</v>
      </c>
      <c r="AP25" s="58" t="s">
        <v>291</v>
      </c>
    </row>
    <row r="26" spans="1:42" s="68" customFormat="1" x14ac:dyDescent="0.25">
      <c r="A26" s="126">
        <v>22533</v>
      </c>
      <c r="B26" s="128" t="s">
        <v>611</v>
      </c>
      <c r="C26" s="38">
        <v>41694</v>
      </c>
      <c r="D26" s="39">
        <v>8986.6875</v>
      </c>
      <c r="E26" s="39">
        <v>1.73</v>
      </c>
      <c r="F26" s="39">
        <v>82.360699999999994</v>
      </c>
      <c r="G26" s="39">
        <v>7.2925000000000004</v>
      </c>
      <c r="H26" s="39">
        <v>12.704800000000001</v>
      </c>
      <c r="I26" s="39">
        <v>34.637</v>
      </c>
      <c r="J26" s="39">
        <v>63.978900000000003</v>
      </c>
      <c r="K26" s="39">
        <v>33.950499999999998</v>
      </c>
      <c r="L26" s="39">
        <v>37.777500000000003</v>
      </c>
      <c r="M26" s="39">
        <v>44.068199999999997</v>
      </c>
      <c r="N26" s="39">
        <v>26.7362</v>
      </c>
      <c r="O26" s="39">
        <v>18.0261</v>
      </c>
      <c r="P26" s="39">
        <v>22.520900000000001</v>
      </c>
      <c r="Q26" s="39">
        <v>23.0321</v>
      </c>
      <c r="R26" s="47">
        <v>10</v>
      </c>
      <c r="S26" s="47">
        <v>24</v>
      </c>
      <c r="T26" s="47">
        <v>8</v>
      </c>
      <c r="U26" s="47">
        <v>9</v>
      </c>
      <c r="V26" s="47">
        <v>2</v>
      </c>
      <c r="W26" s="47">
        <v>4</v>
      </c>
      <c r="X26" s="47">
        <v>5</v>
      </c>
      <c r="Y26" s="47">
        <v>2</v>
      </c>
      <c r="Z26" s="47">
        <v>1</v>
      </c>
      <c r="AA26" s="47">
        <v>2</v>
      </c>
      <c r="AB26" s="47">
        <v>2</v>
      </c>
      <c r="AC26" s="47">
        <v>5</v>
      </c>
      <c r="AD26" s="47">
        <v>1</v>
      </c>
      <c r="AE26" s="47">
        <v>7</v>
      </c>
      <c r="AF26" s="39">
        <v>12.773899999999999</v>
      </c>
      <c r="AG26" s="39">
        <v>1.6558000000000002</v>
      </c>
      <c r="AH26" s="39">
        <v>20.275700000000001</v>
      </c>
      <c r="AI26" s="39">
        <v>0.68</v>
      </c>
      <c r="AJ26" s="39">
        <v>8077.2944200000002</v>
      </c>
      <c r="AK26" s="39">
        <v>19.525300000000001</v>
      </c>
      <c r="AL26" s="39">
        <v>72.026700000000005</v>
      </c>
      <c r="AM26" s="39">
        <v>1.9120999999999999</v>
      </c>
      <c r="AN26" s="39">
        <v>6.5358999999999998</v>
      </c>
      <c r="AO26" s="58" t="s">
        <v>481</v>
      </c>
      <c r="AP26" s="58" t="s">
        <v>234</v>
      </c>
    </row>
    <row r="27" spans="1:42" s="68" customFormat="1" x14ac:dyDescent="0.25">
      <c r="A27" s="126">
        <v>2573</v>
      </c>
      <c r="B27" s="58" t="s">
        <v>612</v>
      </c>
      <c r="C27" s="38">
        <v>34980</v>
      </c>
      <c r="D27" s="39">
        <v>24796.001400000001</v>
      </c>
      <c r="E27" s="39">
        <v>1.65</v>
      </c>
      <c r="F27" s="39">
        <v>3417.8649</v>
      </c>
      <c r="G27" s="39">
        <v>7.2576000000000001</v>
      </c>
      <c r="H27" s="39">
        <v>7.0833000000000004</v>
      </c>
      <c r="I27" s="39">
        <v>27.1585</v>
      </c>
      <c r="J27" s="39">
        <v>59.569800000000001</v>
      </c>
      <c r="K27" s="39">
        <v>30.281600000000001</v>
      </c>
      <c r="L27" s="39">
        <v>30.590199999999999</v>
      </c>
      <c r="M27" s="39">
        <v>39.696100000000001</v>
      </c>
      <c r="N27" s="39">
        <v>25.141999999999999</v>
      </c>
      <c r="O27" s="39">
        <v>19.2744</v>
      </c>
      <c r="P27" s="39">
        <v>20.372199999999999</v>
      </c>
      <c r="Q27" s="39">
        <v>22.657699999999998</v>
      </c>
      <c r="R27" s="47">
        <v>9</v>
      </c>
      <c r="S27" s="47">
        <v>8</v>
      </c>
      <c r="T27" s="47">
        <v>15</v>
      </c>
      <c r="U27" s="47">
        <v>10</v>
      </c>
      <c r="V27" s="47">
        <v>23</v>
      </c>
      <c r="W27" s="47">
        <v>12</v>
      </c>
      <c r="X27" s="47">
        <v>7</v>
      </c>
      <c r="Y27" s="47">
        <v>5</v>
      </c>
      <c r="Z27" s="47">
        <v>3</v>
      </c>
      <c r="AA27" s="47">
        <v>4</v>
      </c>
      <c r="AB27" s="47">
        <v>4</v>
      </c>
      <c r="AC27" s="47">
        <v>2</v>
      </c>
      <c r="AD27" s="47">
        <v>9</v>
      </c>
      <c r="AE27" s="47">
        <v>8</v>
      </c>
      <c r="AF27" s="39">
        <v>2.1360999999999999</v>
      </c>
      <c r="AG27" s="39">
        <v>1.1619999999999999</v>
      </c>
      <c r="AH27" s="39">
        <v>26.230899999999998</v>
      </c>
      <c r="AI27" s="39">
        <v>0.92669999999999997</v>
      </c>
      <c r="AJ27" s="39">
        <v>6900.4218500000006</v>
      </c>
      <c r="AK27" s="39">
        <v>18.916699999999999</v>
      </c>
      <c r="AL27" s="39">
        <v>66.435299999999998</v>
      </c>
      <c r="AM27" s="39">
        <v>13.4323</v>
      </c>
      <c r="AN27" s="39">
        <v>1.2157</v>
      </c>
      <c r="AO27" s="58" t="s">
        <v>613</v>
      </c>
      <c r="AP27" s="58" t="s">
        <v>299</v>
      </c>
    </row>
    <row r="28" spans="1:42" s="68" customFormat="1" x14ac:dyDescent="0.25">
      <c r="A28" s="126">
        <v>24741</v>
      </c>
      <c r="B28" s="128" t="s">
        <v>614</v>
      </c>
      <c r="C28" s="38">
        <v>41610</v>
      </c>
      <c r="D28" s="39">
        <v>9923.9508000000005</v>
      </c>
      <c r="E28" s="39">
        <v>1.72</v>
      </c>
      <c r="F28" s="39">
        <v>55.12</v>
      </c>
      <c r="G28" s="39">
        <v>4.3148999999999997</v>
      </c>
      <c r="H28" s="39">
        <v>6.0407999999999999</v>
      </c>
      <c r="I28" s="39">
        <v>17.276599999999998</v>
      </c>
      <c r="J28" s="39">
        <v>31.897600000000001</v>
      </c>
      <c r="K28" s="39">
        <v>15.6571</v>
      </c>
      <c r="L28" s="39">
        <v>20.607800000000001</v>
      </c>
      <c r="M28" s="39">
        <v>36.479199999999999</v>
      </c>
      <c r="N28" s="39">
        <v>24.930399999999999</v>
      </c>
      <c r="O28" s="39">
        <v>16.631499999999999</v>
      </c>
      <c r="P28" s="39">
        <v>17.774999999999999</v>
      </c>
      <c r="Q28" s="39">
        <v>17.831399999999999</v>
      </c>
      <c r="R28" s="47">
        <v>26</v>
      </c>
      <c r="S28" s="47">
        <v>26</v>
      </c>
      <c r="T28" s="47">
        <v>27</v>
      </c>
      <c r="U28" s="47">
        <v>28</v>
      </c>
      <c r="V28" s="47">
        <v>26</v>
      </c>
      <c r="W28" s="47">
        <v>28</v>
      </c>
      <c r="X28" s="47">
        <v>28</v>
      </c>
      <c r="Y28" s="47">
        <v>25</v>
      </c>
      <c r="Z28" s="47">
        <v>22</v>
      </c>
      <c r="AA28" s="47">
        <v>11</v>
      </c>
      <c r="AB28" s="47">
        <v>6</v>
      </c>
      <c r="AC28" s="47">
        <v>10</v>
      </c>
      <c r="AD28" s="47">
        <v>20</v>
      </c>
      <c r="AE28" s="47">
        <v>17</v>
      </c>
      <c r="AF28" s="39">
        <v>-6.0071000000000003</v>
      </c>
      <c r="AG28" s="39">
        <v>0.81589999999999996</v>
      </c>
      <c r="AH28" s="39">
        <v>34.904000000000003</v>
      </c>
      <c r="AI28" s="39">
        <v>1.1274999999999999</v>
      </c>
      <c r="AJ28" s="39">
        <v>8384.572900000001</v>
      </c>
      <c r="AK28" s="39">
        <v>17.39</v>
      </c>
      <c r="AL28" s="39">
        <v>65.908699999999996</v>
      </c>
      <c r="AM28" s="39">
        <v>12.093299999999999</v>
      </c>
      <c r="AN28" s="39">
        <v>4.6079999999999997</v>
      </c>
      <c r="AO28" s="58" t="s">
        <v>615</v>
      </c>
      <c r="AP28" s="58" t="s">
        <v>278</v>
      </c>
    </row>
    <row r="29" spans="1:42" x14ac:dyDescent="0.25">
      <c r="A29" s="126">
        <v>887</v>
      </c>
      <c r="B29" s="37" t="s">
        <v>616</v>
      </c>
      <c r="C29" s="38">
        <v>36948</v>
      </c>
      <c r="D29" s="39">
        <v>5873.2483000000002</v>
      </c>
      <c r="E29" s="39">
        <v>1.81</v>
      </c>
      <c r="F29" s="39">
        <v>225.71879999999999</v>
      </c>
      <c r="G29" s="39">
        <v>9.0883000000000003</v>
      </c>
      <c r="H29" s="39">
        <v>15.0542</v>
      </c>
      <c r="I29" s="39">
        <v>42.214199999999998</v>
      </c>
      <c r="J29" s="39">
        <v>72.227099999999993</v>
      </c>
      <c r="K29" s="39">
        <v>34.444499999999998</v>
      </c>
      <c r="L29" s="39">
        <v>36.121699999999997</v>
      </c>
      <c r="M29" s="39">
        <v>46.404600000000002</v>
      </c>
      <c r="N29" s="39">
        <v>32.073999999999998</v>
      </c>
      <c r="O29" s="39">
        <v>24.292899999999999</v>
      </c>
      <c r="P29" s="39">
        <v>20.4269</v>
      </c>
      <c r="Q29" s="39">
        <v>14.394600000000001</v>
      </c>
      <c r="R29" s="47">
        <v>3</v>
      </c>
      <c r="S29" s="47">
        <v>3</v>
      </c>
      <c r="T29" s="47">
        <v>2</v>
      </c>
      <c r="U29" s="47">
        <v>2</v>
      </c>
      <c r="V29" s="47">
        <v>1</v>
      </c>
      <c r="W29" s="47">
        <v>1</v>
      </c>
      <c r="X29" s="47">
        <v>1</v>
      </c>
      <c r="Y29" s="47">
        <v>1</v>
      </c>
      <c r="Z29" s="47">
        <v>2</v>
      </c>
      <c r="AA29" s="47">
        <v>1</v>
      </c>
      <c r="AB29" s="47">
        <v>1</v>
      </c>
      <c r="AC29" s="47">
        <v>1</v>
      </c>
      <c r="AD29" s="47">
        <v>7</v>
      </c>
      <c r="AE29" s="47">
        <v>23</v>
      </c>
      <c r="AF29" s="39">
        <v>5.7229999999999999</v>
      </c>
      <c r="AG29" s="39">
        <v>1.2465999999999999</v>
      </c>
      <c r="AH29" s="39">
        <v>28.375399999999999</v>
      </c>
      <c r="AI29" s="39">
        <v>0.96940000000000004</v>
      </c>
      <c r="AJ29" s="39">
        <v>28252.434690000002</v>
      </c>
      <c r="AK29" s="39">
        <v>25.010200000000001</v>
      </c>
      <c r="AL29" s="39">
        <v>68.520499999999998</v>
      </c>
      <c r="AM29" s="39"/>
      <c r="AN29" s="39">
        <v>6.4692999999999996</v>
      </c>
      <c r="AO29" s="58" t="s">
        <v>506</v>
      </c>
      <c r="AP29" s="58" t="s">
        <v>617</v>
      </c>
    </row>
    <row r="30" spans="1:42" x14ac:dyDescent="0.25">
      <c r="A30" s="126">
        <v>2789</v>
      </c>
      <c r="B30" s="37" t="s">
        <v>618</v>
      </c>
      <c r="C30" s="38">
        <v>38440</v>
      </c>
      <c r="D30" s="39">
        <v>16856.007300000001</v>
      </c>
      <c r="E30" s="39">
        <v>1.7</v>
      </c>
      <c r="F30" s="39">
        <v>208.9443</v>
      </c>
      <c r="G30" s="39">
        <v>5.5107999999999997</v>
      </c>
      <c r="H30" s="39">
        <v>8.0188000000000006</v>
      </c>
      <c r="I30" s="39">
        <v>19.556000000000001</v>
      </c>
      <c r="J30" s="39">
        <v>42.133000000000003</v>
      </c>
      <c r="K30" s="39">
        <v>22.9053</v>
      </c>
      <c r="L30" s="39">
        <v>25.1114</v>
      </c>
      <c r="M30" s="39">
        <v>38.778599999999997</v>
      </c>
      <c r="N30" s="39">
        <v>23.191800000000001</v>
      </c>
      <c r="O30" s="39">
        <v>15.4299</v>
      </c>
      <c r="P30" s="39">
        <v>19.6067</v>
      </c>
      <c r="Q30" s="39">
        <v>17.261700000000001</v>
      </c>
      <c r="R30" s="47">
        <v>23</v>
      </c>
      <c r="S30" s="47">
        <v>25</v>
      </c>
      <c r="T30" s="47">
        <v>25</v>
      </c>
      <c r="U30" s="47">
        <v>25</v>
      </c>
      <c r="V30" s="47">
        <v>18</v>
      </c>
      <c r="W30" s="47">
        <v>25</v>
      </c>
      <c r="X30" s="47">
        <v>26</v>
      </c>
      <c r="Y30" s="47">
        <v>17</v>
      </c>
      <c r="Z30" s="47">
        <v>13</v>
      </c>
      <c r="AA30" s="47">
        <v>5</v>
      </c>
      <c r="AB30" s="47">
        <v>8</v>
      </c>
      <c r="AC30" s="47">
        <v>14</v>
      </c>
      <c r="AD30" s="47">
        <v>13</v>
      </c>
      <c r="AE30" s="47">
        <v>18</v>
      </c>
      <c r="AF30" s="39">
        <v>0.97019999999999995</v>
      </c>
      <c r="AG30" s="39">
        <v>1.0835999999999999</v>
      </c>
      <c r="AH30" s="39">
        <v>27.6325</v>
      </c>
      <c r="AI30" s="39">
        <v>0.94730000000000003</v>
      </c>
      <c r="AJ30" s="39">
        <v>6309.6404000000002</v>
      </c>
      <c r="AK30" s="39">
        <v>8.3721999999999994</v>
      </c>
      <c r="AL30" s="39">
        <v>65.930499999999995</v>
      </c>
      <c r="AM30" s="39">
        <v>17.543299999999999</v>
      </c>
      <c r="AN30" s="39">
        <v>8.1540999999999997</v>
      </c>
      <c r="AO30" s="58" t="s">
        <v>619</v>
      </c>
      <c r="AP30" s="58" t="s">
        <v>234</v>
      </c>
    </row>
    <row r="31" spans="1:42" x14ac:dyDescent="0.25">
      <c r="A31" s="126">
        <v>3067</v>
      </c>
      <c r="B31" s="37" t="s">
        <v>620</v>
      </c>
      <c r="C31" s="38">
        <v>37456</v>
      </c>
      <c r="D31" s="39">
        <v>10269.4568</v>
      </c>
      <c r="E31" s="39">
        <v>1.76</v>
      </c>
      <c r="F31" s="39">
        <v>1131.2249999999999</v>
      </c>
      <c r="G31" s="39">
        <v>4.4459999999999997</v>
      </c>
      <c r="H31" s="39">
        <v>7.4678000000000004</v>
      </c>
      <c r="I31" s="39">
        <v>27.927099999999999</v>
      </c>
      <c r="J31" s="39">
        <v>55.197899999999997</v>
      </c>
      <c r="K31" s="39">
        <v>27.915199999999999</v>
      </c>
      <c r="L31" s="39">
        <v>26.3886</v>
      </c>
      <c r="M31" s="39">
        <v>34.418999999999997</v>
      </c>
      <c r="N31" s="39">
        <v>19.602399999999999</v>
      </c>
      <c r="O31" s="39">
        <v>13.284599999999999</v>
      </c>
      <c r="P31" s="39">
        <v>18.740400000000001</v>
      </c>
      <c r="Q31" s="39">
        <v>24.242599999999999</v>
      </c>
      <c r="R31" s="47">
        <v>24</v>
      </c>
      <c r="S31" s="47">
        <v>21</v>
      </c>
      <c r="T31" s="47">
        <v>26</v>
      </c>
      <c r="U31" s="47">
        <v>27</v>
      </c>
      <c r="V31" s="47">
        <v>22</v>
      </c>
      <c r="W31" s="47">
        <v>10</v>
      </c>
      <c r="X31" s="47">
        <v>12</v>
      </c>
      <c r="Y31" s="47">
        <v>8</v>
      </c>
      <c r="Z31" s="47">
        <v>7</v>
      </c>
      <c r="AA31" s="47">
        <v>15</v>
      </c>
      <c r="AB31" s="47">
        <v>18</v>
      </c>
      <c r="AC31" s="47">
        <v>18</v>
      </c>
      <c r="AD31" s="47">
        <v>17</v>
      </c>
      <c r="AE31" s="47">
        <v>6</v>
      </c>
      <c r="AF31" s="39">
        <v>0.43619999999999998</v>
      </c>
      <c r="AG31" s="39">
        <v>1.0965</v>
      </c>
      <c r="AH31" s="39">
        <v>22.749500000000001</v>
      </c>
      <c r="AI31" s="39">
        <v>0.8014</v>
      </c>
      <c r="AJ31" s="39">
        <v>6015.7274100000004</v>
      </c>
      <c r="AK31" s="39">
        <v>18.071000000000002</v>
      </c>
      <c r="AL31" s="39">
        <v>67.020300000000006</v>
      </c>
      <c r="AM31" s="39">
        <v>10.187200000000001</v>
      </c>
      <c r="AN31" s="39">
        <v>4.7215999999999996</v>
      </c>
      <c r="AO31" s="58" t="s">
        <v>621</v>
      </c>
      <c r="AP31" s="58" t="s">
        <v>529</v>
      </c>
    </row>
    <row r="32" spans="1:42" x14ac:dyDescent="0.25">
      <c r="A32" s="126">
        <v>3237</v>
      </c>
      <c r="B32" s="37" t="s">
        <v>622</v>
      </c>
      <c r="C32" s="38">
        <v>34516</v>
      </c>
      <c r="D32" s="39">
        <v>3348.3968</v>
      </c>
      <c r="E32" s="39">
        <v>1.93</v>
      </c>
      <c r="F32" s="39">
        <v>384.74740000000003</v>
      </c>
      <c r="G32" s="39">
        <v>7.6351000000000004</v>
      </c>
      <c r="H32" s="39">
        <v>9.4321000000000002</v>
      </c>
      <c r="I32" s="39">
        <v>27.744499999999999</v>
      </c>
      <c r="J32" s="39">
        <v>57.3979</v>
      </c>
      <c r="K32" s="39">
        <v>27.252300000000002</v>
      </c>
      <c r="L32" s="39">
        <v>25.504300000000001</v>
      </c>
      <c r="M32" s="39">
        <v>35.105800000000002</v>
      </c>
      <c r="N32" s="39">
        <v>22.6203</v>
      </c>
      <c r="O32" s="39">
        <v>16.998699999999999</v>
      </c>
      <c r="P32" s="39">
        <v>20.819700000000001</v>
      </c>
      <c r="Q32" s="39">
        <v>13.0122</v>
      </c>
      <c r="R32" s="47">
        <v>11</v>
      </c>
      <c r="S32" s="47">
        <v>10</v>
      </c>
      <c r="T32" s="47">
        <v>9</v>
      </c>
      <c r="U32" s="47">
        <v>7</v>
      </c>
      <c r="V32" s="47">
        <v>12</v>
      </c>
      <c r="W32" s="47">
        <v>11</v>
      </c>
      <c r="X32" s="47">
        <v>9</v>
      </c>
      <c r="Y32" s="47">
        <v>10</v>
      </c>
      <c r="Z32" s="47">
        <v>10</v>
      </c>
      <c r="AA32" s="47">
        <v>13</v>
      </c>
      <c r="AB32" s="47">
        <v>12</v>
      </c>
      <c r="AC32" s="47">
        <v>8</v>
      </c>
      <c r="AD32" s="47">
        <v>5</v>
      </c>
      <c r="AE32" s="47">
        <v>26</v>
      </c>
      <c r="AF32" s="39">
        <v>-1.2271000000000001</v>
      </c>
      <c r="AG32" s="39">
        <v>1.0273000000000001</v>
      </c>
      <c r="AH32" s="39">
        <v>24.5562</v>
      </c>
      <c r="AI32" s="39">
        <v>0.86499999999999999</v>
      </c>
      <c r="AJ32" s="39">
        <v>5470.0944799999997</v>
      </c>
      <c r="AK32" s="39">
        <v>8.2826000000000004</v>
      </c>
      <c r="AL32" s="39">
        <v>67.733999999999995</v>
      </c>
      <c r="AM32" s="39">
        <v>21.797799999999999</v>
      </c>
      <c r="AN32" s="39">
        <v>2.1856</v>
      </c>
      <c r="AO32" s="58" t="s">
        <v>623</v>
      </c>
      <c r="AP32" s="58" t="s">
        <v>288</v>
      </c>
    </row>
    <row r="33" spans="1:42" x14ac:dyDescent="0.25">
      <c r="A33" s="126">
        <v>3306</v>
      </c>
      <c r="B33" s="37" t="s">
        <v>624</v>
      </c>
      <c r="C33" s="38">
        <v>34582</v>
      </c>
      <c r="D33" s="39">
        <v>115.6148</v>
      </c>
      <c r="E33" s="39">
        <v>2.5499999999999998</v>
      </c>
      <c r="F33" s="39">
        <v>117.02</v>
      </c>
      <c r="G33" s="39">
        <v>8.0617000000000001</v>
      </c>
      <c r="H33" s="39">
        <v>7.6441999999999997</v>
      </c>
      <c r="I33" s="39">
        <v>25.382999999999999</v>
      </c>
      <c r="J33" s="39">
        <v>56.151600000000002</v>
      </c>
      <c r="K33" s="39">
        <v>26.095800000000001</v>
      </c>
      <c r="L33" s="39">
        <v>24.5273</v>
      </c>
      <c r="M33" s="39">
        <v>32.211599999999997</v>
      </c>
      <c r="N33" s="39">
        <v>22.2439</v>
      </c>
      <c r="O33" s="39">
        <v>16.6096</v>
      </c>
      <c r="P33" s="39">
        <v>20.007000000000001</v>
      </c>
      <c r="Q33" s="39">
        <v>8.6475000000000009</v>
      </c>
      <c r="R33" s="47">
        <v>1</v>
      </c>
      <c r="S33" s="47">
        <v>2</v>
      </c>
      <c r="T33" s="47">
        <v>5</v>
      </c>
      <c r="U33" s="47">
        <v>4</v>
      </c>
      <c r="V33" s="47">
        <v>21</v>
      </c>
      <c r="W33" s="47">
        <v>16</v>
      </c>
      <c r="X33" s="47">
        <v>11</v>
      </c>
      <c r="Y33" s="47">
        <v>14</v>
      </c>
      <c r="Z33" s="47">
        <v>14</v>
      </c>
      <c r="AA33" s="47">
        <v>21</v>
      </c>
      <c r="AB33" s="47">
        <v>13</v>
      </c>
      <c r="AC33" s="47">
        <v>11</v>
      </c>
      <c r="AD33" s="47">
        <v>10</v>
      </c>
      <c r="AE33" s="47">
        <v>28</v>
      </c>
      <c r="AF33" s="39">
        <v>-0.15590000000000001</v>
      </c>
      <c r="AG33" s="39">
        <v>1.0545</v>
      </c>
      <c r="AH33" s="39">
        <v>22.349699999999999</v>
      </c>
      <c r="AI33" s="39">
        <v>0.77559999999999996</v>
      </c>
      <c r="AJ33" s="39">
        <v>3834.0180599999999</v>
      </c>
      <c r="AK33" s="39">
        <v>2.3589000000000002</v>
      </c>
      <c r="AL33" s="39">
        <v>69.063999999999993</v>
      </c>
      <c r="AM33" s="39">
        <v>25.337</v>
      </c>
      <c r="AN33" s="39">
        <v>3.2402000000000002</v>
      </c>
      <c r="AO33" s="58" t="s">
        <v>290</v>
      </c>
      <c r="AP33" s="58" t="s">
        <v>291</v>
      </c>
    </row>
    <row r="34" spans="1:42" x14ac:dyDescent="0.25">
      <c r="A34" s="126">
        <v>44313</v>
      </c>
      <c r="B34" s="37" t="s">
        <v>625</v>
      </c>
      <c r="C34" s="38">
        <v>43913</v>
      </c>
      <c r="D34" s="39">
        <v>1064.6995999999999</v>
      </c>
      <c r="E34" s="39">
        <v>2.19</v>
      </c>
      <c r="F34" s="39">
        <v>40.1</v>
      </c>
      <c r="G34" s="39">
        <v>6.0004999999999997</v>
      </c>
      <c r="H34" s="39">
        <v>7.9698000000000002</v>
      </c>
      <c r="I34" s="39">
        <v>22.930700000000002</v>
      </c>
      <c r="J34" s="39">
        <v>46.886400000000002</v>
      </c>
      <c r="K34" s="39">
        <v>21.9254</v>
      </c>
      <c r="L34" s="39">
        <v>24.265799999999999</v>
      </c>
      <c r="M34" s="39">
        <v>37.010599999999997</v>
      </c>
      <c r="N34" s="39"/>
      <c r="O34" s="39"/>
      <c r="P34" s="39"/>
      <c r="Q34" s="39">
        <v>40.395899999999997</v>
      </c>
      <c r="R34" s="47">
        <v>25</v>
      </c>
      <c r="S34" s="47">
        <v>22</v>
      </c>
      <c r="T34" s="47">
        <v>24</v>
      </c>
      <c r="U34" s="47">
        <v>20</v>
      </c>
      <c r="V34" s="47">
        <v>19</v>
      </c>
      <c r="W34" s="47">
        <v>23</v>
      </c>
      <c r="X34" s="47">
        <v>21</v>
      </c>
      <c r="Y34" s="47">
        <v>20</v>
      </c>
      <c r="Z34" s="47">
        <v>16</v>
      </c>
      <c r="AA34" s="47">
        <v>10</v>
      </c>
      <c r="AB34" s="47"/>
      <c r="AC34" s="47"/>
      <c r="AD34" s="47"/>
      <c r="AE34" s="47">
        <v>2</v>
      </c>
      <c r="AF34" s="39">
        <v>-1.7661</v>
      </c>
      <c r="AG34" s="39">
        <v>0.95789999999999997</v>
      </c>
      <c r="AH34" s="39">
        <v>28.440100000000001</v>
      </c>
      <c r="AI34" s="39">
        <v>0.96540000000000004</v>
      </c>
      <c r="AJ34" s="39">
        <v>6292.5552699999998</v>
      </c>
      <c r="AK34" s="39">
        <v>12.912000000000001</v>
      </c>
      <c r="AL34" s="39">
        <v>71.705100000000002</v>
      </c>
      <c r="AM34" s="39">
        <v>7.3947000000000003</v>
      </c>
      <c r="AN34" s="39">
        <v>7.9882</v>
      </c>
      <c r="AO34" s="58" t="s">
        <v>554</v>
      </c>
      <c r="AP34" s="58" t="s">
        <v>273</v>
      </c>
    </row>
    <row r="35" spans="1:42" x14ac:dyDescent="0.25">
      <c r="A35" s="126">
        <v>3628</v>
      </c>
      <c r="B35" s="37" t="s">
        <v>626</v>
      </c>
      <c r="C35" s="38">
        <v>38563</v>
      </c>
      <c r="D35" s="39">
        <v>9943.9364999999998</v>
      </c>
      <c r="E35" s="39">
        <v>1.76</v>
      </c>
      <c r="F35" s="39">
        <v>261.60160000000002</v>
      </c>
      <c r="G35" s="39">
        <v>5.9141000000000004</v>
      </c>
      <c r="H35" s="39">
        <v>5.3032000000000004</v>
      </c>
      <c r="I35" s="39">
        <v>18.9529</v>
      </c>
      <c r="J35" s="39">
        <v>43.339500000000001</v>
      </c>
      <c r="K35" s="39">
        <v>20.5184</v>
      </c>
      <c r="L35" s="39">
        <v>21.8508</v>
      </c>
      <c r="M35" s="39">
        <v>33.855899999999998</v>
      </c>
      <c r="N35" s="39">
        <v>21.6</v>
      </c>
      <c r="O35" s="39">
        <v>14.7752</v>
      </c>
      <c r="P35" s="39">
        <v>18.906300000000002</v>
      </c>
      <c r="Q35" s="39">
        <v>16.1751</v>
      </c>
      <c r="R35" s="47">
        <v>22</v>
      </c>
      <c r="S35" s="47">
        <v>19</v>
      </c>
      <c r="T35" s="47">
        <v>21</v>
      </c>
      <c r="U35" s="47">
        <v>22</v>
      </c>
      <c r="V35" s="47">
        <v>27</v>
      </c>
      <c r="W35" s="47">
        <v>27</v>
      </c>
      <c r="X35" s="47">
        <v>24</v>
      </c>
      <c r="Y35" s="47">
        <v>22</v>
      </c>
      <c r="Z35" s="47">
        <v>21</v>
      </c>
      <c r="AA35" s="47">
        <v>18</v>
      </c>
      <c r="AB35" s="47">
        <v>14</v>
      </c>
      <c r="AC35" s="47">
        <v>16</v>
      </c>
      <c r="AD35" s="47">
        <v>15</v>
      </c>
      <c r="AE35" s="47">
        <v>20</v>
      </c>
      <c r="AF35" s="39">
        <v>-3.6475999999999997</v>
      </c>
      <c r="AG35" s="39">
        <v>0.92949999999999999</v>
      </c>
      <c r="AH35" s="39">
        <v>26.234400000000001</v>
      </c>
      <c r="AI35" s="39">
        <v>0.91659999999999997</v>
      </c>
      <c r="AJ35" s="39">
        <v>4633.9547299999995</v>
      </c>
      <c r="AK35" s="39">
        <v>9.8466000000000005</v>
      </c>
      <c r="AL35" s="39">
        <v>66.878699999999995</v>
      </c>
      <c r="AM35" s="39">
        <v>19.593599999999999</v>
      </c>
      <c r="AN35" s="39">
        <v>3.6810999999999998</v>
      </c>
      <c r="AO35" s="58" t="s">
        <v>627</v>
      </c>
      <c r="AP35" s="58" t="s">
        <v>234</v>
      </c>
    </row>
    <row r="36" spans="1:42" s="68" customFormat="1" x14ac:dyDescent="0.25">
      <c r="A36" s="126">
        <v>46769</v>
      </c>
      <c r="B36" s="128" t="s">
        <v>628</v>
      </c>
      <c r="C36" s="38">
        <v>44811</v>
      </c>
      <c r="D36" s="39">
        <v>1658.0434</v>
      </c>
      <c r="E36" s="39">
        <v>2.0499999999999998</v>
      </c>
      <c r="F36" s="39">
        <v>15.387</v>
      </c>
      <c r="G36" s="39">
        <v>5.6436999999999999</v>
      </c>
      <c r="H36" s="39">
        <v>6.1098999999999997</v>
      </c>
      <c r="I36" s="39">
        <v>25.556899999999999</v>
      </c>
      <c r="J36" s="39">
        <v>56.276699999999998</v>
      </c>
      <c r="K36" s="39"/>
      <c r="L36" s="39"/>
      <c r="M36" s="39"/>
      <c r="N36" s="39"/>
      <c r="O36" s="39"/>
      <c r="P36" s="39"/>
      <c r="Q36" s="39">
        <v>30.201499999999999</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-0.2303</v>
      </c>
      <c r="AG36" s="39">
        <v>2.8567</v>
      </c>
      <c r="AH36" s="39">
        <v>12.7857</v>
      </c>
      <c r="AI36" s="39">
        <v>0.96689999999999998</v>
      </c>
      <c r="AJ36" s="39">
        <v>4781.0153399999999</v>
      </c>
      <c r="AK36" s="39">
        <v>6.6418999999999997</v>
      </c>
      <c r="AL36" s="39">
        <v>59.710500000000003</v>
      </c>
      <c r="AM36" s="39">
        <v>18.3431</v>
      </c>
      <c r="AN36" s="39">
        <v>15.304600000000001</v>
      </c>
      <c r="AO36" s="58" t="s">
        <v>569</v>
      </c>
      <c r="AP36" s="58" t="s">
        <v>299</v>
      </c>
    </row>
    <row r="37" spans="1:42" x14ac:dyDescent="0.25">
      <c r="J37" s="39"/>
      <c r="L37" s="39"/>
    </row>
    <row r="38" spans="1:42" ht="12.75" customHeight="1" x14ac:dyDescent="0.25">
      <c r="B38" s="176" t="s">
        <v>56</v>
      </c>
      <c r="C38" s="176"/>
      <c r="D38" s="176"/>
      <c r="E38" s="176"/>
      <c r="F38" s="176"/>
      <c r="G38" s="40">
        <v>6.8116892857142846</v>
      </c>
      <c r="H38" s="40">
        <v>9.0117750000000019</v>
      </c>
      <c r="I38" s="40">
        <v>27.224514285714289</v>
      </c>
      <c r="J38" s="40">
        <v>53.25813214285715</v>
      </c>
      <c r="K38" s="40">
        <v>25.855424000000003</v>
      </c>
      <c r="L38" s="40">
        <v>25.564515999999994</v>
      </c>
      <c r="M38" s="40">
        <v>35.865245833333333</v>
      </c>
      <c r="N38" s="40">
        <v>22.581259090909093</v>
      </c>
      <c r="O38" s="40">
        <v>16.34737619047619</v>
      </c>
      <c r="P38" s="40">
        <v>19.931710000000002</v>
      </c>
      <c r="Q38" s="40">
        <v>20.214503571428576</v>
      </c>
    </row>
    <row r="39" spans="1:42" ht="12.75" customHeight="1" x14ac:dyDescent="0.25">
      <c r="B39" s="177" t="s">
        <v>57</v>
      </c>
      <c r="C39" s="177"/>
      <c r="D39" s="177"/>
      <c r="E39" s="177"/>
      <c r="F39" s="177"/>
      <c r="G39" s="40">
        <v>6.6934500000000003</v>
      </c>
      <c r="H39" s="40">
        <v>8.8133999999999997</v>
      </c>
      <c r="I39" s="40">
        <v>26.432400000000001</v>
      </c>
      <c r="J39" s="40">
        <v>52.60125</v>
      </c>
      <c r="K39" s="40">
        <v>26.246500000000001</v>
      </c>
      <c r="L39" s="40">
        <v>25.1114</v>
      </c>
      <c r="M39" s="40">
        <v>35.375250000000001</v>
      </c>
      <c r="N39" s="40">
        <v>22.657699999999998</v>
      </c>
      <c r="O39" s="40">
        <v>16.6096</v>
      </c>
      <c r="P39" s="40">
        <v>19.812000000000001</v>
      </c>
      <c r="Q39" s="40">
        <v>18.251150000000003</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573</v>
      </c>
      <c r="C42" s="42"/>
      <c r="D42" s="42"/>
      <c r="E42" s="42"/>
      <c r="F42" s="43">
        <v>20867.900000000001</v>
      </c>
      <c r="G42" s="43">
        <v>4.3677000000000001</v>
      </c>
      <c r="H42" s="43">
        <v>7.6052999999999997</v>
      </c>
      <c r="I42" s="43">
        <v>24.504200000000001</v>
      </c>
      <c r="J42" s="43">
        <v>39.531399999999998</v>
      </c>
      <c r="K42" s="43">
        <v>19.2272</v>
      </c>
      <c r="L42" s="43">
        <v>19.843800000000002</v>
      </c>
      <c r="M42" s="43">
        <v>29.135899999999999</v>
      </c>
      <c r="N42" s="43">
        <v>16.709900000000001</v>
      </c>
      <c r="O42" s="43">
        <v>14.2301</v>
      </c>
      <c r="P42" s="43">
        <v>14.614100000000001</v>
      </c>
      <c r="Q42" s="43"/>
      <c r="R42" s="43"/>
      <c r="S42" s="43"/>
      <c r="T42" s="43"/>
      <c r="U42" s="43"/>
      <c r="V42" s="43"/>
      <c r="W42" s="43"/>
      <c r="X42" s="43"/>
      <c r="Y42" s="43"/>
      <c r="Z42" s="43"/>
      <c r="AA42" s="43"/>
      <c r="AB42" s="43"/>
      <c r="AC42" s="43"/>
      <c r="AD42" s="43"/>
      <c r="AE42" s="43"/>
      <c r="AF42" s="43">
        <v>0</v>
      </c>
      <c r="AG42" s="43">
        <v>0.84689999999999999</v>
      </c>
      <c r="AH42" s="43">
        <v>21.017600000000002</v>
      </c>
      <c r="AI42" s="43">
        <v>1</v>
      </c>
      <c r="AJ42" s="43"/>
      <c r="AK42" s="43"/>
      <c r="AL42" s="43"/>
      <c r="AM42" s="43"/>
      <c r="AN42" s="43"/>
      <c r="AO42" s="43"/>
      <c r="AP42" s="43"/>
    </row>
    <row r="43" spans="1:42" x14ac:dyDescent="0.25">
      <c r="A43">
        <v>31</v>
      </c>
      <c r="B43" s="42" t="s">
        <v>629</v>
      </c>
      <c r="C43" s="42"/>
      <c r="D43" s="42"/>
      <c r="E43" s="42"/>
      <c r="F43" s="43">
        <v>50228.5</v>
      </c>
      <c r="G43" s="43">
        <v>6.1624999999999996</v>
      </c>
      <c r="H43" s="43">
        <v>6.3967999999999998</v>
      </c>
      <c r="I43" s="43">
        <v>30.246300000000002</v>
      </c>
      <c r="J43" s="43">
        <v>61.088900000000002</v>
      </c>
      <c r="K43" s="43">
        <v>29.927</v>
      </c>
      <c r="L43" s="43">
        <v>28.737400000000001</v>
      </c>
      <c r="M43" s="43">
        <v>40.967500000000001</v>
      </c>
      <c r="N43" s="43">
        <v>23.063800000000001</v>
      </c>
      <c r="O43" s="43">
        <v>15.718999999999999</v>
      </c>
      <c r="P43" s="43">
        <v>18.886399999999998</v>
      </c>
      <c r="Q43" s="43"/>
      <c r="R43" s="43"/>
      <c r="S43" s="43"/>
      <c r="T43" s="43"/>
      <c r="U43" s="43"/>
      <c r="V43" s="43"/>
      <c r="W43" s="43"/>
      <c r="X43" s="43"/>
      <c r="Y43" s="43"/>
      <c r="Z43" s="43"/>
      <c r="AA43" s="43"/>
      <c r="AB43" s="43"/>
      <c r="AC43" s="43"/>
      <c r="AD43" s="43"/>
      <c r="AE43" s="43"/>
      <c r="AF43" s="43">
        <v>0</v>
      </c>
      <c r="AG43" s="43">
        <v>1.0149999999999999</v>
      </c>
      <c r="AH43" s="43">
        <v>29.110199999999999</v>
      </c>
      <c r="AI43" s="43">
        <v>1</v>
      </c>
      <c r="AJ43" s="43"/>
      <c r="AK43" s="43"/>
      <c r="AL43" s="43"/>
      <c r="AM43" s="43"/>
      <c r="AN43" s="43"/>
      <c r="AO43" s="43"/>
      <c r="AP43" s="43"/>
    </row>
    <row r="44" spans="1:42" x14ac:dyDescent="0.25">
      <c r="A44">
        <v>299</v>
      </c>
      <c r="B44" s="42" t="s">
        <v>630</v>
      </c>
      <c r="C44" s="42"/>
      <c r="D44" s="42"/>
      <c r="E44" s="42"/>
      <c r="F44" s="43">
        <v>67518.53</v>
      </c>
      <c r="G44" s="43">
        <v>6.1656000000000004</v>
      </c>
      <c r="H44" s="43">
        <v>6.5647000000000002</v>
      </c>
      <c r="I44" s="43">
        <v>30.601800000000001</v>
      </c>
      <c r="J44" s="43">
        <v>62.203600000000002</v>
      </c>
      <c r="K44" s="43">
        <v>30.924499999999998</v>
      </c>
      <c r="L44" s="43">
        <v>29.825500000000002</v>
      </c>
      <c r="M44" s="43">
        <v>42.1387</v>
      </c>
      <c r="N44" s="43">
        <v>24.197700000000001</v>
      </c>
      <c r="O44" s="43">
        <v>16.787700000000001</v>
      </c>
      <c r="P44" s="43">
        <v>20.087199999999999</v>
      </c>
      <c r="Q44" s="43"/>
      <c r="R44" s="43"/>
      <c r="S44" s="43"/>
      <c r="T44" s="43"/>
      <c r="U44" s="43"/>
      <c r="V44" s="43"/>
      <c r="W44" s="43"/>
      <c r="X44" s="43"/>
      <c r="Y44" s="43"/>
      <c r="Z44" s="43"/>
      <c r="AA44" s="43"/>
      <c r="AB44" s="43"/>
      <c r="AC44" s="43"/>
      <c r="AD44" s="43"/>
      <c r="AE44" s="43"/>
      <c r="AF44" s="43">
        <v>0</v>
      </c>
      <c r="AG44" s="43">
        <v>1.0497000000000001</v>
      </c>
      <c r="AH44" s="43">
        <v>29.268000000000001</v>
      </c>
      <c r="AI44" s="43">
        <v>1</v>
      </c>
      <c r="AJ44" s="43"/>
      <c r="AK44" s="43"/>
      <c r="AL44" s="43"/>
      <c r="AM44" s="43"/>
      <c r="AN44" s="43"/>
      <c r="AO44" s="43"/>
      <c r="AP44" s="43"/>
    </row>
    <row r="45" spans="1:42" x14ac:dyDescent="0.25">
      <c r="A45">
        <v>442</v>
      </c>
      <c r="B45" s="42" t="s">
        <v>631</v>
      </c>
      <c r="C45" s="42"/>
      <c r="D45" s="42"/>
      <c r="E45" s="42"/>
      <c r="F45" s="43">
        <v>18643.25</v>
      </c>
      <c r="G45" s="43">
        <v>6.5157999999999996</v>
      </c>
      <c r="H45" s="43">
        <v>7.0605000000000002</v>
      </c>
      <c r="I45" s="43">
        <v>28.8385</v>
      </c>
      <c r="J45" s="43">
        <v>58.928400000000003</v>
      </c>
      <c r="K45" s="43">
        <v>29.2837</v>
      </c>
      <c r="L45" s="43">
        <v>27.899100000000001</v>
      </c>
      <c r="M45" s="43">
        <v>39.890599999999999</v>
      </c>
      <c r="N45" s="43">
        <v>23.967700000000001</v>
      </c>
      <c r="O45" s="43"/>
      <c r="P45" s="43"/>
      <c r="Q45" s="43"/>
      <c r="R45" s="43"/>
      <c r="S45" s="43"/>
      <c r="T45" s="43"/>
      <c r="U45" s="43"/>
      <c r="V45" s="43"/>
      <c r="W45" s="43"/>
      <c r="X45" s="43"/>
      <c r="Y45" s="43"/>
      <c r="Z45" s="43"/>
      <c r="AA45" s="43"/>
      <c r="AB45" s="43"/>
      <c r="AC45" s="43"/>
      <c r="AD45" s="43"/>
      <c r="AE45" s="43"/>
      <c r="AF45" s="43">
        <v>0</v>
      </c>
      <c r="AG45" s="43">
        <v>1.0185999999999999</v>
      </c>
      <c r="AH45" s="43">
        <v>27.997800000000002</v>
      </c>
      <c r="AI45" s="43">
        <v>1</v>
      </c>
      <c r="AJ45" s="43"/>
      <c r="AK45" s="43"/>
      <c r="AL45" s="43"/>
      <c r="AM45" s="43"/>
      <c r="AN45" s="43"/>
      <c r="AO45" s="43"/>
      <c r="AP45" s="43"/>
    </row>
    <row r="46" spans="1:42" x14ac:dyDescent="0.25">
      <c r="A46">
        <v>349</v>
      </c>
      <c r="B46" s="42" t="s">
        <v>632</v>
      </c>
      <c r="C46" s="42"/>
      <c r="D46" s="42"/>
      <c r="E46" s="42"/>
      <c r="F46" s="43">
        <v>23482.86</v>
      </c>
      <c r="G46" s="43">
        <v>6.5251000000000001</v>
      </c>
      <c r="H46" s="43">
        <v>7.2195</v>
      </c>
      <c r="I46" s="43">
        <v>29.177099999999999</v>
      </c>
      <c r="J46" s="43">
        <v>59.986499999999999</v>
      </c>
      <c r="K46" s="43">
        <v>30.208400000000001</v>
      </c>
      <c r="L46" s="43">
        <v>28.906300000000002</v>
      </c>
      <c r="M46" s="43">
        <v>40.999000000000002</v>
      </c>
      <c r="N46" s="43">
        <v>25.044799999999999</v>
      </c>
      <c r="O46" s="43">
        <v>18.722000000000001</v>
      </c>
      <c r="P46" s="43">
        <v>21.790299999999998</v>
      </c>
      <c r="Q46" s="43"/>
      <c r="R46" s="43"/>
      <c r="S46" s="43"/>
      <c r="T46" s="43"/>
      <c r="U46" s="43"/>
      <c r="V46" s="43"/>
      <c r="W46" s="43"/>
      <c r="X46" s="43"/>
      <c r="Y46" s="43"/>
      <c r="Z46" s="43"/>
      <c r="AA46" s="43"/>
      <c r="AB46" s="43"/>
      <c r="AC46" s="43"/>
      <c r="AD46" s="43"/>
      <c r="AE46" s="43"/>
      <c r="AF46" s="43">
        <v>0</v>
      </c>
      <c r="AG46" s="43">
        <v>1.0509999999999999</v>
      </c>
      <c r="AH46" s="43">
        <v>28.177399999999999</v>
      </c>
      <c r="AI46" s="43">
        <v>1</v>
      </c>
      <c r="AJ46" s="43"/>
      <c r="AK46" s="43"/>
      <c r="AL46" s="43"/>
      <c r="AM46" s="43"/>
      <c r="AN46" s="43"/>
      <c r="AO46" s="43"/>
      <c r="AP46" s="43"/>
    </row>
    <row r="47" spans="1:42" x14ac:dyDescent="0.25">
      <c r="A47">
        <v>12</v>
      </c>
      <c r="B47" s="42" t="s">
        <v>633</v>
      </c>
      <c r="C47" s="42"/>
      <c r="D47" s="42"/>
      <c r="E47" s="42"/>
      <c r="F47" s="43">
        <v>41247.11</v>
      </c>
      <c r="G47" s="43">
        <v>6.3036000000000003</v>
      </c>
      <c r="H47" s="43">
        <v>9.2745999999999995</v>
      </c>
      <c r="I47" s="43">
        <v>33.399099999999997</v>
      </c>
      <c r="J47" s="43">
        <v>65.239000000000004</v>
      </c>
      <c r="K47" s="43">
        <v>30.402000000000001</v>
      </c>
      <c r="L47" s="43">
        <v>27.3033</v>
      </c>
      <c r="M47" s="43">
        <v>37.6646</v>
      </c>
      <c r="N47" s="43">
        <v>22.183900000000001</v>
      </c>
      <c r="O47" s="43">
        <v>15.776899999999999</v>
      </c>
      <c r="P47" s="43">
        <v>18.770800000000001</v>
      </c>
      <c r="Q47" s="43"/>
      <c r="R47" s="43"/>
      <c r="S47" s="43"/>
      <c r="T47" s="43"/>
      <c r="U47" s="43"/>
      <c r="V47" s="43"/>
      <c r="W47" s="43"/>
      <c r="X47" s="43"/>
      <c r="Y47" s="43"/>
      <c r="Z47" s="43"/>
      <c r="AA47" s="43"/>
      <c r="AB47" s="43"/>
      <c r="AC47" s="43"/>
      <c r="AD47" s="43"/>
      <c r="AE47" s="43"/>
      <c r="AF47" s="43">
        <v>0</v>
      </c>
      <c r="AG47" s="43">
        <v>0.94330000000000003</v>
      </c>
      <c r="AH47" s="43">
        <v>27.3979</v>
      </c>
      <c r="AI47" s="43">
        <v>1</v>
      </c>
      <c r="AJ47" s="43"/>
      <c r="AK47" s="43"/>
      <c r="AL47" s="43"/>
      <c r="AM47" s="43"/>
      <c r="AN47" s="43"/>
      <c r="AO47" s="43"/>
      <c r="AP47" s="43"/>
    </row>
    <row r="48" spans="1:42" x14ac:dyDescent="0.25">
      <c r="A48">
        <v>398</v>
      </c>
      <c r="B48" s="42" t="s">
        <v>634</v>
      </c>
      <c r="C48" s="42"/>
      <c r="D48" s="42"/>
      <c r="E48" s="42"/>
      <c r="F48" s="43">
        <v>51831.168926694103</v>
      </c>
      <c r="G48" s="43">
        <v>6.3630000000000004</v>
      </c>
      <c r="H48" s="43">
        <v>9.5916999999999994</v>
      </c>
      <c r="I48" s="43">
        <v>34.037599999999998</v>
      </c>
      <c r="J48" s="43">
        <v>67.113100000000003</v>
      </c>
      <c r="K48" s="43">
        <v>31.934799999999999</v>
      </c>
      <c r="L48" s="43">
        <v>28.734200000000001</v>
      </c>
      <c r="M48" s="43">
        <v>39.209800000000001</v>
      </c>
      <c r="N48" s="43">
        <v>23.604900000000001</v>
      </c>
      <c r="O48" s="43">
        <v>17.052299999999999</v>
      </c>
      <c r="P48" s="43">
        <v>20.148</v>
      </c>
      <c r="Q48" s="43"/>
      <c r="R48" s="43"/>
      <c r="S48" s="43"/>
      <c r="T48" s="43"/>
      <c r="U48" s="43"/>
      <c r="V48" s="43"/>
      <c r="W48" s="43"/>
      <c r="X48" s="43"/>
      <c r="Y48" s="43"/>
      <c r="Z48" s="43"/>
      <c r="AA48" s="43"/>
      <c r="AB48" s="43"/>
      <c r="AC48" s="43"/>
      <c r="AD48" s="43"/>
      <c r="AE48" s="43"/>
      <c r="AF48" s="43">
        <v>0</v>
      </c>
      <c r="AG48" s="43">
        <v>0.98929999999999996</v>
      </c>
      <c r="AH48" s="43">
        <v>27.639600000000002</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63</v>
      </c>
      <c r="J7" s="39"/>
    </row>
    <row r="8" spans="1:42" x14ac:dyDescent="0.25">
      <c r="A8">
        <v>430</v>
      </c>
      <c r="B8" s="37" t="s">
        <v>635</v>
      </c>
      <c r="C8" s="38">
        <v>34740</v>
      </c>
      <c r="D8" s="39">
        <v>7377.1262999999999</v>
      </c>
      <c r="E8" s="48">
        <v>1.87</v>
      </c>
      <c r="F8" s="39">
        <v>1342.75</v>
      </c>
      <c r="G8" s="39">
        <v>3.3513000000000002</v>
      </c>
      <c r="H8" s="39">
        <v>6.0666000000000002</v>
      </c>
      <c r="I8" s="39">
        <v>16.789300000000001</v>
      </c>
      <c r="J8" s="39">
        <v>29.152799999999999</v>
      </c>
      <c r="K8" s="39">
        <v>12.231199999999999</v>
      </c>
      <c r="L8" s="39">
        <v>14.1676</v>
      </c>
      <c r="M8" s="39">
        <v>21.912400000000002</v>
      </c>
      <c r="N8" s="39">
        <v>12.3392</v>
      </c>
      <c r="O8" s="39">
        <v>9.8659999999999997</v>
      </c>
      <c r="P8" s="39">
        <v>12.868600000000001</v>
      </c>
      <c r="Q8" s="39">
        <v>18.253799999999998</v>
      </c>
      <c r="R8" s="47">
        <v>26</v>
      </c>
      <c r="S8" s="47">
        <v>15</v>
      </c>
      <c r="T8" s="47">
        <v>29</v>
      </c>
      <c r="U8" s="47">
        <v>14</v>
      </c>
      <c r="V8" s="47">
        <v>22</v>
      </c>
      <c r="W8" s="47">
        <v>21</v>
      </c>
      <c r="X8" s="47">
        <v>15</v>
      </c>
      <c r="Y8" s="47">
        <v>29</v>
      </c>
      <c r="Z8" s="47">
        <v>27</v>
      </c>
      <c r="AA8" s="47">
        <v>15</v>
      </c>
      <c r="AB8" s="47">
        <v>23</v>
      </c>
      <c r="AC8" s="47">
        <v>20</v>
      </c>
      <c r="AD8" s="47">
        <v>13</v>
      </c>
      <c r="AE8" s="47">
        <v>2</v>
      </c>
      <c r="AF8" s="39">
        <v>-4.1570999999999998</v>
      </c>
      <c r="AG8" s="39">
        <v>0.73480000000000001</v>
      </c>
      <c r="AH8" s="39">
        <v>18.314900000000002</v>
      </c>
      <c r="AI8" s="39">
        <v>1.4271</v>
      </c>
      <c r="AJ8" s="39">
        <v>43561.509239999999</v>
      </c>
      <c r="AK8" s="39">
        <v>58.142499999999998</v>
      </c>
      <c r="AL8" s="39">
        <v>9.2637</v>
      </c>
      <c r="AM8" s="39">
        <v>8.4875000000000007</v>
      </c>
      <c r="AN8" s="39">
        <v>24.106400000000001</v>
      </c>
      <c r="AO8" s="58" t="s">
        <v>636</v>
      </c>
      <c r="AP8" s="58" t="s">
        <v>219</v>
      </c>
    </row>
    <row r="9" spans="1:42" x14ac:dyDescent="0.25">
      <c r="A9">
        <v>40568</v>
      </c>
      <c r="B9" s="37" t="s">
        <v>637</v>
      </c>
      <c r="C9" s="38">
        <v>43321</v>
      </c>
      <c r="D9" s="39">
        <v>1585.9993999999999</v>
      </c>
      <c r="E9" s="48">
        <v>2.16</v>
      </c>
      <c r="F9" s="39">
        <v>17.88</v>
      </c>
      <c r="G9" s="39">
        <v>3.1141999999999999</v>
      </c>
      <c r="H9" s="39">
        <v>5.3624000000000001</v>
      </c>
      <c r="I9" s="39">
        <v>13.5959</v>
      </c>
      <c r="J9" s="39">
        <v>21.715499999999999</v>
      </c>
      <c r="K9" s="39">
        <v>9.4208999999999996</v>
      </c>
      <c r="L9" s="39">
        <v>11.6646</v>
      </c>
      <c r="M9" s="39">
        <v>17.853200000000001</v>
      </c>
      <c r="N9" s="39">
        <v>11.9984</v>
      </c>
      <c r="O9" s="39"/>
      <c r="P9" s="39"/>
      <c r="Q9" s="39">
        <v>10.7027</v>
      </c>
      <c r="R9" s="47">
        <v>27</v>
      </c>
      <c r="S9" s="47">
        <v>26</v>
      </c>
      <c r="T9" s="47">
        <v>30</v>
      </c>
      <c r="U9" s="47">
        <v>19</v>
      </c>
      <c r="V9" s="47">
        <v>27</v>
      </c>
      <c r="W9" s="47">
        <v>30</v>
      </c>
      <c r="X9" s="47">
        <v>29</v>
      </c>
      <c r="Y9" s="47">
        <v>30</v>
      </c>
      <c r="Z9" s="47">
        <v>30</v>
      </c>
      <c r="AA9" s="47">
        <v>27</v>
      </c>
      <c r="AB9" s="47">
        <v>24</v>
      </c>
      <c r="AC9" s="47"/>
      <c r="AD9" s="47"/>
      <c r="AE9" s="47">
        <v>28</v>
      </c>
      <c r="AF9" s="39">
        <v>-5.3893000000000004</v>
      </c>
      <c r="AG9" s="39">
        <v>0.60940000000000005</v>
      </c>
      <c r="AH9" s="39">
        <v>15.806900000000001</v>
      </c>
      <c r="AI9" s="39">
        <v>1.2157</v>
      </c>
      <c r="AJ9" s="39">
        <v>46462.28643</v>
      </c>
      <c r="AK9" s="39">
        <v>52.892899999999997</v>
      </c>
      <c r="AL9" s="39">
        <v>10.7577</v>
      </c>
      <c r="AM9" s="39">
        <v>9.9170999999999996</v>
      </c>
      <c r="AN9" s="39">
        <v>26.432400000000001</v>
      </c>
      <c r="AO9" s="58" t="s">
        <v>638</v>
      </c>
      <c r="AP9" s="58" t="s">
        <v>222</v>
      </c>
    </row>
    <row r="10" spans="1:42" x14ac:dyDescent="0.25">
      <c r="A10">
        <v>34066</v>
      </c>
      <c r="B10" s="37" t="s">
        <v>639</v>
      </c>
      <c r="C10" s="38">
        <v>42734</v>
      </c>
      <c r="D10" s="39">
        <v>691.03309999999999</v>
      </c>
      <c r="E10" s="48">
        <v>2.38</v>
      </c>
      <c r="F10" s="39">
        <v>21.823</v>
      </c>
      <c r="G10" s="39">
        <v>2.7206000000000001</v>
      </c>
      <c r="H10" s="39">
        <v>4.9233000000000002</v>
      </c>
      <c r="I10" s="39">
        <v>15.864100000000001</v>
      </c>
      <c r="J10" s="39">
        <v>28.0242</v>
      </c>
      <c r="K10" s="39">
        <v>14.808999999999999</v>
      </c>
      <c r="L10" s="39">
        <v>15.7362</v>
      </c>
      <c r="M10" s="39">
        <v>22.8188</v>
      </c>
      <c r="N10" s="39">
        <v>13.7722</v>
      </c>
      <c r="O10" s="39">
        <v>10.5291</v>
      </c>
      <c r="P10" s="39"/>
      <c r="Q10" s="39">
        <v>11.2446</v>
      </c>
      <c r="R10" s="47">
        <v>25</v>
      </c>
      <c r="S10" s="47">
        <v>23</v>
      </c>
      <c r="T10" s="47">
        <v>31</v>
      </c>
      <c r="U10" s="47">
        <v>25</v>
      </c>
      <c r="V10" s="47">
        <v>30</v>
      </c>
      <c r="W10" s="47">
        <v>23</v>
      </c>
      <c r="X10" s="47">
        <v>21</v>
      </c>
      <c r="Y10" s="47">
        <v>24</v>
      </c>
      <c r="Z10" s="47">
        <v>15</v>
      </c>
      <c r="AA10" s="47">
        <v>12</v>
      </c>
      <c r="AB10" s="47">
        <v>15</v>
      </c>
      <c r="AC10" s="47">
        <v>19</v>
      </c>
      <c r="AD10" s="47"/>
      <c r="AE10" s="47">
        <v>27</v>
      </c>
      <c r="AF10" s="39">
        <v>-1.8755999999999999</v>
      </c>
      <c r="AG10" s="39">
        <v>0.85329999999999995</v>
      </c>
      <c r="AH10" s="39">
        <v>17.676600000000001</v>
      </c>
      <c r="AI10" s="39">
        <v>1.3725000000000001</v>
      </c>
      <c r="AJ10" s="39">
        <v>43748.181640000003</v>
      </c>
      <c r="AK10" s="39">
        <v>52.767099999999999</v>
      </c>
      <c r="AL10" s="39">
        <v>8.3483000000000001</v>
      </c>
      <c r="AM10" s="39">
        <v>12.1935</v>
      </c>
      <c r="AN10" s="39">
        <v>26.691099999999999</v>
      </c>
      <c r="AO10" s="58" t="s">
        <v>340</v>
      </c>
      <c r="AP10" s="58" t="s">
        <v>640</v>
      </c>
    </row>
    <row r="11" spans="1:42" x14ac:dyDescent="0.25">
      <c r="A11">
        <v>32972</v>
      </c>
      <c r="B11" s="37" t="s">
        <v>641</v>
      </c>
      <c r="C11" s="38">
        <v>42571</v>
      </c>
      <c r="D11" s="39">
        <v>665.28679999999997</v>
      </c>
      <c r="E11" s="48">
        <v>2.42</v>
      </c>
      <c r="F11" s="39">
        <v>34.43</v>
      </c>
      <c r="G11" s="39">
        <v>6.6273999999999997</v>
      </c>
      <c r="H11" s="39">
        <v>9.1630000000000003</v>
      </c>
      <c r="I11" s="39">
        <v>27.329899999999999</v>
      </c>
      <c r="J11" s="39">
        <v>49.825899999999997</v>
      </c>
      <c r="K11" s="39">
        <v>22.0517</v>
      </c>
      <c r="L11" s="39">
        <v>25.132200000000001</v>
      </c>
      <c r="M11" s="39">
        <v>33.476700000000001</v>
      </c>
      <c r="N11" s="39">
        <v>21.838200000000001</v>
      </c>
      <c r="O11" s="39">
        <v>16.742999999999999</v>
      </c>
      <c r="P11" s="39"/>
      <c r="Q11" s="39">
        <v>17.247900000000001</v>
      </c>
      <c r="R11" s="47">
        <v>2</v>
      </c>
      <c r="S11" s="47">
        <v>3</v>
      </c>
      <c r="T11" s="47">
        <v>3</v>
      </c>
      <c r="U11" s="47">
        <v>1</v>
      </c>
      <c r="V11" s="47">
        <v>4</v>
      </c>
      <c r="W11" s="47">
        <v>3</v>
      </c>
      <c r="X11" s="47">
        <v>2</v>
      </c>
      <c r="Y11" s="47">
        <v>3</v>
      </c>
      <c r="Z11" s="47">
        <v>2</v>
      </c>
      <c r="AA11" s="47">
        <v>3</v>
      </c>
      <c r="AB11" s="47">
        <v>2</v>
      </c>
      <c r="AC11" s="47">
        <v>3</v>
      </c>
      <c r="AD11" s="47"/>
      <c r="AE11" s="47">
        <v>4</v>
      </c>
      <c r="AF11" s="39">
        <v>-1.5427999999999999</v>
      </c>
      <c r="AG11" s="39">
        <v>0.95140000000000002</v>
      </c>
      <c r="AH11" s="39">
        <v>26.732299999999999</v>
      </c>
      <c r="AI11" s="39">
        <v>0.83630000000000004</v>
      </c>
      <c r="AJ11" s="39">
        <v>3502.8084699999999</v>
      </c>
      <c r="AK11" s="39"/>
      <c r="AL11" s="39">
        <v>46.772399999999998</v>
      </c>
      <c r="AM11" s="39">
        <v>30.196100000000001</v>
      </c>
      <c r="AN11" s="39">
        <v>23.031500000000001</v>
      </c>
      <c r="AO11" s="58" t="s">
        <v>347</v>
      </c>
      <c r="AP11" s="58" t="s">
        <v>228</v>
      </c>
    </row>
    <row r="12" spans="1:42" s="68" customFormat="1" x14ac:dyDescent="0.25">
      <c r="A12" s="68">
        <v>33800</v>
      </c>
      <c r="B12" s="58" t="s">
        <v>642</v>
      </c>
      <c r="C12" s="38">
        <v>42832</v>
      </c>
      <c r="D12" s="39">
        <v>997.29349999999999</v>
      </c>
      <c r="E12" s="48">
        <v>2.17</v>
      </c>
      <c r="F12" s="39">
        <v>25.263999999999999</v>
      </c>
      <c r="G12" s="39">
        <v>3.1587999999999998</v>
      </c>
      <c r="H12" s="39">
        <v>9.1335999999999995</v>
      </c>
      <c r="I12" s="39">
        <v>21.465599999999998</v>
      </c>
      <c r="J12" s="39">
        <v>34.371499999999997</v>
      </c>
      <c r="K12" s="39">
        <v>18.4512</v>
      </c>
      <c r="L12" s="39">
        <v>17.384799999999998</v>
      </c>
      <c r="M12" s="39">
        <v>22.274899999999999</v>
      </c>
      <c r="N12" s="39">
        <v>16.805</v>
      </c>
      <c r="O12" s="39">
        <v>13.9443</v>
      </c>
      <c r="P12" s="39"/>
      <c r="Q12" s="39">
        <v>14.039099999999999</v>
      </c>
      <c r="R12" s="47">
        <v>21</v>
      </c>
      <c r="S12" s="47">
        <v>21</v>
      </c>
      <c r="T12" s="47">
        <v>18</v>
      </c>
      <c r="U12" s="47">
        <v>18</v>
      </c>
      <c r="V12" s="47">
        <v>5</v>
      </c>
      <c r="W12" s="47">
        <v>7</v>
      </c>
      <c r="X12" s="47">
        <v>8</v>
      </c>
      <c r="Y12" s="47">
        <v>10</v>
      </c>
      <c r="Z12" s="47">
        <v>9</v>
      </c>
      <c r="AA12" s="47">
        <v>13</v>
      </c>
      <c r="AB12" s="47">
        <v>6</v>
      </c>
      <c r="AC12" s="47">
        <v>5</v>
      </c>
      <c r="AD12" s="47"/>
      <c r="AE12" s="47">
        <v>10</v>
      </c>
      <c r="AF12" s="39">
        <v>-0.70540000000000003</v>
      </c>
      <c r="AG12" s="39">
        <v>0.91830000000000001</v>
      </c>
      <c r="AH12" s="39">
        <v>14.8903</v>
      </c>
      <c r="AI12" s="39">
        <v>1.1644000000000001</v>
      </c>
      <c r="AJ12" s="39">
        <v>56686.030720000002</v>
      </c>
      <c r="AK12" s="39">
        <v>49.514699999999998</v>
      </c>
      <c r="AL12" s="39">
        <v>10.947699999999999</v>
      </c>
      <c r="AM12" s="39">
        <v>8.1341999999999999</v>
      </c>
      <c r="AN12" s="39">
        <v>31.403400000000001</v>
      </c>
      <c r="AO12" s="58" t="s">
        <v>643</v>
      </c>
      <c r="AP12" s="58" t="s">
        <v>644</v>
      </c>
    </row>
    <row r="13" spans="1:42" s="68" customFormat="1" x14ac:dyDescent="0.25">
      <c r="A13" s="68">
        <v>513</v>
      </c>
      <c r="B13" s="58" t="s">
        <v>645</v>
      </c>
      <c r="C13" s="38">
        <v>34001</v>
      </c>
      <c r="D13" s="39">
        <v>9890.1368999999995</v>
      </c>
      <c r="E13" s="48">
        <v>1.74</v>
      </c>
      <c r="F13" s="39">
        <v>316.08</v>
      </c>
      <c r="G13" s="39">
        <v>3.1593</v>
      </c>
      <c r="H13" s="39">
        <v>5.5888</v>
      </c>
      <c r="I13" s="39">
        <v>17.760100000000001</v>
      </c>
      <c r="J13" s="39">
        <v>27.703900000000001</v>
      </c>
      <c r="K13" s="39">
        <v>15.1591</v>
      </c>
      <c r="L13" s="39">
        <v>15.0219</v>
      </c>
      <c r="M13" s="39">
        <v>20.420400000000001</v>
      </c>
      <c r="N13" s="39">
        <v>14.912000000000001</v>
      </c>
      <c r="O13" s="39">
        <v>12.9177</v>
      </c>
      <c r="P13" s="39">
        <v>14.8263</v>
      </c>
      <c r="Q13" s="39">
        <v>11.684900000000001</v>
      </c>
      <c r="R13" s="47">
        <v>18</v>
      </c>
      <c r="S13" s="47">
        <v>20</v>
      </c>
      <c r="T13" s="47">
        <v>27</v>
      </c>
      <c r="U13" s="47">
        <v>17</v>
      </c>
      <c r="V13" s="47">
        <v>25</v>
      </c>
      <c r="W13" s="47">
        <v>17</v>
      </c>
      <c r="X13" s="47">
        <v>22</v>
      </c>
      <c r="Y13" s="47">
        <v>20</v>
      </c>
      <c r="Z13" s="47">
        <v>21</v>
      </c>
      <c r="AA13" s="47">
        <v>22</v>
      </c>
      <c r="AB13" s="47">
        <v>10</v>
      </c>
      <c r="AC13" s="47">
        <v>7</v>
      </c>
      <c r="AD13" s="47">
        <v>3</v>
      </c>
      <c r="AE13" s="47">
        <v>24</v>
      </c>
      <c r="AF13" s="39">
        <v>-1.1991000000000001</v>
      </c>
      <c r="AG13" s="39">
        <v>0.88270000000000004</v>
      </c>
      <c r="AH13" s="39">
        <v>14.095700000000001</v>
      </c>
      <c r="AI13" s="39">
        <v>1.1040000000000001</v>
      </c>
      <c r="AJ13" s="39">
        <v>46906.080119999999</v>
      </c>
      <c r="AK13" s="39">
        <v>53.304400000000001</v>
      </c>
      <c r="AL13" s="39">
        <v>12.954800000000001</v>
      </c>
      <c r="AM13" s="39">
        <v>5.9618000000000002</v>
      </c>
      <c r="AN13" s="39">
        <v>27.779</v>
      </c>
      <c r="AO13" s="58" t="s">
        <v>646</v>
      </c>
      <c r="AP13" s="58" t="s">
        <v>647</v>
      </c>
    </row>
    <row r="14" spans="1:42" s="68" customFormat="1" x14ac:dyDescent="0.25">
      <c r="A14" s="68">
        <v>635</v>
      </c>
      <c r="B14" s="58" t="s">
        <v>648</v>
      </c>
      <c r="C14" s="38">
        <v>36307</v>
      </c>
      <c r="D14" s="39">
        <v>8805.5210999999999</v>
      </c>
      <c r="E14" s="48">
        <v>1.79</v>
      </c>
      <c r="F14" s="39">
        <v>299.50299999999999</v>
      </c>
      <c r="G14" s="39">
        <v>4.1974</v>
      </c>
      <c r="H14" s="39">
        <v>4.1502999999999997</v>
      </c>
      <c r="I14" s="39">
        <v>14.6967</v>
      </c>
      <c r="J14" s="39">
        <v>29.145099999999999</v>
      </c>
      <c r="K14" s="39">
        <v>15.6084</v>
      </c>
      <c r="L14" s="39">
        <v>14.4207</v>
      </c>
      <c r="M14" s="39">
        <v>21.123100000000001</v>
      </c>
      <c r="N14" s="39">
        <v>14.6121</v>
      </c>
      <c r="O14" s="39">
        <v>12.006399999999999</v>
      </c>
      <c r="P14" s="39">
        <v>14.6343</v>
      </c>
      <c r="Q14" s="39">
        <v>14.6089</v>
      </c>
      <c r="R14" s="47">
        <v>29</v>
      </c>
      <c r="S14" s="47">
        <v>18</v>
      </c>
      <c r="T14" s="47">
        <v>9</v>
      </c>
      <c r="U14" s="47">
        <v>7</v>
      </c>
      <c r="V14" s="47">
        <v>31</v>
      </c>
      <c r="W14" s="47">
        <v>27</v>
      </c>
      <c r="X14" s="47">
        <v>16</v>
      </c>
      <c r="Y14" s="47">
        <v>18</v>
      </c>
      <c r="Z14" s="47">
        <v>26</v>
      </c>
      <c r="AA14" s="47">
        <v>18</v>
      </c>
      <c r="AB14" s="47">
        <v>11</v>
      </c>
      <c r="AC14" s="47">
        <v>14</v>
      </c>
      <c r="AD14" s="47">
        <v>4</v>
      </c>
      <c r="AE14" s="47">
        <v>9</v>
      </c>
      <c r="AF14" s="39">
        <v>-2.9901999999999997</v>
      </c>
      <c r="AG14" s="39">
        <v>0.77769999999999995</v>
      </c>
      <c r="AH14" s="39">
        <v>17.093900000000001</v>
      </c>
      <c r="AI14" s="39">
        <v>1.3180000000000001</v>
      </c>
      <c r="AJ14" s="39">
        <v>30742.202590000001</v>
      </c>
      <c r="AK14" s="39">
        <v>40.570300000000003</v>
      </c>
      <c r="AL14" s="39">
        <v>16.253</v>
      </c>
      <c r="AM14" s="39">
        <v>12.0443</v>
      </c>
      <c r="AN14" s="39">
        <v>31.132400000000001</v>
      </c>
      <c r="AO14" s="58" t="s">
        <v>649</v>
      </c>
      <c r="AP14" s="58" t="s">
        <v>650</v>
      </c>
    </row>
    <row r="15" spans="1:42" x14ac:dyDescent="0.25">
      <c r="A15">
        <v>7922</v>
      </c>
      <c r="B15" s="37" t="s">
        <v>651</v>
      </c>
      <c r="C15" s="38">
        <v>40036</v>
      </c>
      <c r="D15" s="39">
        <v>1440.3530000000001</v>
      </c>
      <c r="E15" s="48">
        <v>2.04</v>
      </c>
      <c r="F15" s="39">
        <v>55.24</v>
      </c>
      <c r="G15" s="39">
        <v>3.5038</v>
      </c>
      <c r="H15" s="39">
        <v>7.5545</v>
      </c>
      <c r="I15" s="39">
        <v>20.769600000000001</v>
      </c>
      <c r="J15" s="39">
        <v>35.028100000000002</v>
      </c>
      <c r="K15" s="39">
        <v>20.395700000000001</v>
      </c>
      <c r="L15" s="39">
        <v>20.440300000000001</v>
      </c>
      <c r="M15" s="39">
        <v>25.317799999999998</v>
      </c>
      <c r="N15" s="39">
        <v>16.837199999999999</v>
      </c>
      <c r="O15" s="39">
        <v>13.8169</v>
      </c>
      <c r="P15" s="39">
        <v>14.4094</v>
      </c>
      <c r="Q15" s="39">
        <v>12.316000000000001</v>
      </c>
      <c r="R15" s="47">
        <v>3</v>
      </c>
      <c r="S15" s="47">
        <v>7</v>
      </c>
      <c r="T15" s="47">
        <v>8</v>
      </c>
      <c r="U15" s="47">
        <v>12</v>
      </c>
      <c r="V15" s="47">
        <v>11</v>
      </c>
      <c r="W15" s="47">
        <v>9</v>
      </c>
      <c r="X15" s="47">
        <v>7</v>
      </c>
      <c r="Y15" s="47">
        <v>5</v>
      </c>
      <c r="Z15" s="47">
        <v>5</v>
      </c>
      <c r="AA15" s="47">
        <v>8</v>
      </c>
      <c r="AB15" s="47">
        <v>5</v>
      </c>
      <c r="AC15" s="47">
        <v>6</v>
      </c>
      <c r="AD15" s="47">
        <v>5</v>
      </c>
      <c r="AE15" s="47">
        <v>20</v>
      </c>
      <c r="AF15" s="39">
        <v>3.5758000000000001</v>
      </c>
      <c r="AG15" s="39">
        <v>1.2170000000000001</v>
      </c>
      <c r="AH15" s="39">
        <v>14.1425</v>
      </c>
      <c r="AI15" s="39">
        <v>1.1048</v>
      </c>
      <c r="AJ15" s="39">
        <v>43124.769619999999</v>
      </c>
      <c r="AK15" s="39">
        <v>57.877099999999999</v>
      </c>
      <c r="AL15" s="39">
        <v>9.9239999999999995</v>
      </c>
      <c r="AM15" s="39">
        <v>7.1631999999999998</v>
      </c>
      <c r="AN15" s="39">
        <v>25.035799999999998</v>
      </c>
      <c r="AO15" s="58" t="s">
        <v>239</v>
      </c>
      <c r="AP15" s="58" t="s">
        <v>652</v>
      </c>
    </row>
    <row r="16" spans="1:42" s="57" customFormat="1" x14ac:dyDescent="0.25">
      <c r="A16" s="57">
        <v>999</v>
      </c>
      <c r="B16" s="58" t="s">
        <v>653</v>
      </c>
      <c r="C16" s="38">
        <v>36504</v>
      </c>
      <c r="D16" s="39">
        <v>1713.9718</v>
      </c>
      <c r="E16" s="48">
        <v>2.14</v>
      </c>
      <c r="F16" s="39">
        <v>240.86580000000001</v>
      </c>
      <c r="G16" s="39">
        <v>3.1941000000000002</v>
      </c>
      <c r="H16" s="39">
        <v>6.8135000000000003</v>
      </c>
      <c r="I16" s="39">
        <v>19.474299999999999</v>
      </c>
      <c r="J16" s="39">
        <v>33.507199999999997</v>
      </c>
      <c r="K16" s="39">
        <v>18.585599999999999</v>
      </c>
      <c r="L16" s="39">
        <v>17.025500000000001</v>
      </c>
      <c r="M16" s="39">
        <v>23.9954</v>
      </c>
      <c r="N16" s="39">
        <v>14.9613</v>
      </c>
      <c r="O16" s="39">
        <v>12.4551</v>
      </c>
      <c r="P16" s="39">
        <v>14.293200000000001</v>
      </c>
      <c r="Q16" s="39">
        <v>13.9329</v>
      </c>
      <c r="R16" s="47">
        <v>17</v>
      </c>
      <c r="S16" s="47">
        <v>17</v>
      </c>
      <c r="T16" s="47">
        <v>23</v>
      </c>
      <c r="U16" s="47">
        <v>16</v>
      </c>
      <c r="V16" s="47">
        <v>17</v>
      </c>
      <c r="W16" s="47">
        <v>12</v>
      </c>
      <c r="X16" s="47">
        <v>10</v>
      </c>
      <c r="Y16" s="47">
        <v>9</v>
      </c>
      <c r="Z16" s="47">
        <v>10</v>
      </c>
      <c r="AA16" s="47">
        <v>11</v>
      </c>
      <c r="AB16" s="47">
        <v>9</v>
      </c>
      <c r="AC16" s="47">
        <v>11</v>
      </c>
      <c r="AD16" s="47">
        <v>6</v>
      </c>
      <c r="AE16" s="47">
        <v>11</v>
      </c>
      <c r="AF16" s="39">
        <v>-0.87680000000000002</v>
      </c>
      <c r="AG16" s="39">
        <v>0.91310000000000002</v>
      </c>
      <c r="AH16" s="39">
        <v>16.606000000000002</v>
      </c>
      <c r="AI16" s="39">
        <v>1.2982</v>
      </c>
      <c r="AJ16" s="39">
        <v>42200.922839999999</v>
      </c>
      <c r="AK16" s="39">
        <v>55.2849</v>
      </c>
      <c r="AL16" s="39">
        <v>4.0490000000000004</v>
      </c>
      <c r="AM16" s="39">
        <v>9.4914000000000005</v>
      </c>
      <c r="AN16" s="39">
        <v>31.174700000000001</v>
      </c>
      <c r="AO16" s="58" t="s">
        <v>654</v>
      </c>
      <c r="AP16" s="58" t="s">
        <v>655</v>
      </c>
    </row>
    <row r="17" spans="1:42" s="57" customFormat="1" x14ac:dyDescent="0.25">
      <c r="A17" s="57">
        <v>1311</v>
      </c>
      <c r="B17" s="58" t="s">
        <v>656</v>
      </c>
      <c r="C17" s="38">
        <v>38448</v>
      </c>
      <c r="D17" s="39">
        <v>22697.379700000001</v>
      </c>
      <c r="E17" s="48">
        <v>1.7</v>
      </c>
      <c r="F17" s="39">
        <v>105.92400000000001</v>
      </c>
      <c r="G17" s="39">
        <v>2.6076999999999999</v>
      </c>
      <c r="H17" s="39">
        <v>4.9802</v>
      </c>
      <c r="I17" s="39">
        <v>14.627700000000001</v>
      </c>
      <c r="J17" s="39">
        <v>22.588699999999999</v>
      </c>
      <c r="K17" s="39">
        <v>15.9498</v>
      </c>
      <c r="L17" s="39">
        <v>16.867000000000001</v>
      </c>
      <c r="M17" s="39">
        <v>24.1236</v>
      </c>
      <c r="N17" s="39">
        <v>14.5801</v>
      </c>
      <c r="O17" s="39">
        <v>11.021800000000001</v>
      </c>
      <c r="P17" s="39">
        <v>12.797599999999999</v>
      </c>
      <c r="Q17" s="39">
        <v>13.1777</v>
      </c>
      <c r="R17" s="47">
        <v>11</v>
      </c>
      <c r="S17" s="47">
        <v>14</v>
      </c>
      <c r="T17" s="47">
        <v>20</v>
      </c>
      <c r="U17" s="47">
        <v>26</v>
      </c>
      <c r="V17" s="47">
        <v>29</v>
      </c>
      <c r="W17" s="47">
        <v>28</v>
      </c>
      <c r="X17" s="47">
        <v>28</v>
      </c>
      <c r="Y17" s="47">
        <v>17</v>
      </c>
      <c r="Z17" s="47">
        <v>11</v>
      </c>
      <c r="AA17" s="47">
        <v>10</v>
      </c>
      <c r="AB17" s="47">
        <v>12</v>
      </c>
      <c r="AC17" s="47">
        <v>15</v>
      </c>
      <c r="AD17" s="47">
        <v>14</v>
      </c>
      <c r="AE17" s="47">
        <v>12</v>
      </c>
      <c r="AF17" s="39">
        <v>2.3957000000000002</v>
      </c>
      <c r="AG17" s="39">
        <v>1.0740000000000001</v>
      </c>
      <c r="AH17" s="39">
        <v>15.462300000000001</v>
      </c>
      <c r="AI17" s="39">
        <v>0.82940000000000003</v>
      </c>
      <c r="AJ17" s="39">
        <v>55018.851729999995</v>
      </c>
      <c r="AK17" s="39">
        <v>49.460599999999999</v>
      </c>
      <c r="AL17" s="39">
        <v>4.9705000000000004</v>
      </c>
      <c r="AM17" s="39">
        <v>12.9338</v>
      </c>
      <c r="AN17" s="39">
        <v>32.635100000000001</v>
      </c>
      <c r="AO17" s="58" t="s">
        <v>657</v>
      </c>
      <c r="AP17" s="58" t="s">
        <v>658</v>
      </c>
    </row>
    <row r="18" spans="1:42" x14ac:dyDescent="0.25">
      <c r="A18">
        <v>13017</v>
      </c>
      <c r="B18" s="37" t="s">
        <v>659</v>
      </c>
      <c r="C18" s="38">
        <v>40581</v>
      </c>
      <c r="D18" s="39">
        <v>5147.0208000000002</v>
      </c>
      <c r="E18" s="48">
        <v>1.89</v>
      </c>
      <c r="F18" s="39">
        <v>48.994</v>
      </c>
      <c r="G18" s="39">
        <v>5.6501999999999999</v>
      </c>
      <c r="H18" s="39">
        <v>8.2957999999999998</v>
      </c>
      <c r="I18" s="39">
        <v>20.086300000000001</v>
      </c>
      <c r="J18" s="39">
        <v>34.308500000000002</v>
      </c>
      <c r="K18" s="39">
        <v>16.526700000000002</v>
      </c>
      <c r="L18" s="39">
        <v>15.1469</v>
      </c>
      <c r="M18" s="39">
        <v>21.2209</v>
      </c>
      <c r="N18" s="39">
        <v>13.489000000000001</v>
      </c>
      <c r="O18" s="39">
        <v>10.7357</v>
      </c>
      <c r="P18" s="39">
        <v>13.777699999999999</v>
      </c>
      <c r="Q18" s="39">
        <v>12.770899999999999</v>
      </c>
      <c r="R18" s="47">
        <v>8</v>
      </c>
      <c r="S18" s="47">
        <v>9</v>
      </c>
      <c r="T18" s="47">
        <v>5</v>
      </c>
      <c r="U18" s="47">
        <v>3</v>
      </c>
      <c r="V18" s="47">
        <v>7</v>
      </c>
      <c r="W18" s="47">
        <v>11</v>
      </c>
      <c r="X18" s="47">
        <v>9</v>
      </c>
      <c r="Y18" s="47">
        <v>13</v>
      </c>
      <c r="Z18" s="47">
        <v>18</v>
      </c>
      <c r="AA18" s="47">
        <v>17</v>
      </c>
      <c r="AB18" s="47">
        <v>17</v>
      </c>
      <c r="AC18" s="47">
        <v>17</v>
      </c>
      <c r="AD18" s="47">
        <v>10</v>
      </c>
      <c r="AE18" s="47">
        <v>17</v>
      </c>
      <c r="AF18" s="39">
        <v>-1.5043</v>
      </c>
      <c r="AG18" s="39">
        <v>0.78949999999999998</v>
      </c>
      <c r="AH18" s="39">
        <v>15.3752</v>
      </c>
      <c r="AI18" s="39">
        <v>0.8327</v>
      </c>
      <c r="AJ18" s="39">
        <v>23652.254300000001</v>
      </c>
      <c r="AK18" s="39">
        <v>34.905500000000004</v>
      </c>
      <c r="AL18" s="39">
        <v>20.4512</v>
      </c>
      <c r="AM18" s="39">
        <v>18.183800000000002</v>
      </c>
      <c r="AN18" s="39">
        <v>26.459499999999998</v>
      </c>
      <c r="AO18" s="58" t="s">
        <v>660</v>
      </c>
      <c r="AP18" s="58" t="s">
        <v>661</v>
      </c>
    </row>
    <row r="19" spans="1:42" x14ac:dyDescent="0.25">
      <c r="A19">
        <v>1482</v>
      </c>
      <c r="B19" s="37" t="s">
        <v>662</v>
      </c>
      <c r="C19" s="38">
        <v>36467</v>
      </c>
      <c r="D19" s="39">
        <v>33502.186800000003</v>
      </c>
      <c r="E19" s="48">
        <v>1.62</v>
      </c>
      <c r="F19" s="39">
        <v>344.08</v>
      </c>
      <c r="G19" s="39">
        <v>3.4081000000000001</v>
      </c>
      <c r="H19" s="39">
        <v>9.2594999999999992</v>
      </c>
      <c r="I19" s="39">
        <v>24.122499999999999</v>
      </c>
      <c r="J19" s="39">
        <v>41.906199999999998</v>
      </c>
      <c r="K19" s="39">
        <v>23.320599999999999</v>
      </c>
      <c r="L19" s="39">
        <v>26.8735</v>
      </c>
      <c r="M19" s="39">
        <v>32.140900000000002</v>
      </c>
      <c r="N19" s="39">
        <v>20.706499999999998</v>
      </c>
      <c r="O19" s="39">
        <v>16.932700000000001</v>
      </c>
      <c r="P19" s="39">
        <v>17.739599999999999</v>
      </c>
      <c r="Q19" s="39">
        <v>15.541600000000001</v>
      </c>
      <c r="R19" s="47">
        <v>10</v>
      </c>
      <c r="S19" s="47">
        <v>13</v>
      </c>
      <c r="T19" s="47">
        <v>13</v>
      </c>
      <c r="U19" s="47">
        <v>13</v>
      </c>
      <c r="V19" s="47">
        <v>3</v>
      </c>
      <c r="W19" s="47">
        <v>4</v>
      </c>
      <c r="X19" s="47">
        <v>3</v>
      </c>
      <c r="Y19" s="47">
        <v>2</v>
      </c>
      <c r="Z19" s="47">
        <v>1</v>
      </c>
      <c r="AA19" s="47">
        <v>4</v>
      </c>
      <c r="AB19" s="47">
        <v>3</v>
      </c>
      <c r="AC19" s="47">
        <v>2</v>
      </c>
      <c r="AD19" s="47">
        <v>2</v>
      </c>
      <c r="AE19" s="47">
        <v>6</v>
      </c>
      <c r="AF19" s="39">
        <v>7.9722</v>
      </c>
      <c r="AG19" s="39">
        <v>1.3469</v>
      </c>
      <c r="AH19" s="39">
        <v>18.437999999999999</v>
      </c>
      <c r="AI19" s="39">
        <v>1.3660999999999999</v>
      </c>
      <c r="AJ19" s="39">
        <v>52751.097439999998</v>
      </c>
      <c r="AK19" s="39">
        <v>63.094299999999997</v>
      </c>
      <c r="AL19" s="39">
        <v>4.4330999999999996</v>
      </c>
      <c r="AM19" s="39">
        <v>4.5976999999999997</v>
      </c>
      <c r="AN19" s="39">
        <v>27.8749</v>
      </c>
      <c r="AO19" s="58" t="s">
        <v>663</v>
      </c>
      <c r="AP19" s="58" t="s">
        <v>664</v>
      </c>
    </row>
    <row r="20" spans="1:42" x14ac:dyDescent="0.25">
      <c r="A20">
        <v>33488</v>
      </c>
      <c r="B20" s="37" t="s">
        <v>665</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32</v>
      </c>
      <c r="S20" s="47">
        <v>31</v>
      </c>
      <c r="T20" s="47">
        <v>10</v>
      </c>
      <c r="U20" s="47">
        <v>32</v>
      </c>
      <c r="V20" s="47">
        <v>8</v>
      </c>
      <c r="W20" s="47">
        <v>31</v>
      </c>
      <c r="X20" s="47">
        <v>32</v>
      </c>
      <c r="Y20" s="47">
        <v>32</v>
      </c>
      <c r="Z20" s="47">
        <v>25</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8" t="s">
        <v>666</v>
      </c>
      <c r="AP20" s="58" t="s">
        <v>667</v>
      </c>
    </row>
    <row r="21" spans="1:42" x14ac:dyDescent="0.25">
      <c r="A21">
        <v>41853</v>
      </c>
      <c r="B21" s="37" t="s">
        <v>668</v>
      </c>
      <c r="C21" s="38">
        <v>43447</v>
      </c>
      <c r="D21" s="39">
        <v>40.5627</v>
      </c>
      <c r="E21" s="48">
        <v>2.29</v>
      </c>
      <c r="F21" s="39">
        <v>19.358599999999999</v>
      </c>
      <c r="G21" s="39">
        <v>3.0638999999999998</v>
      </c>
      <c r="H21" s="39">
        <v>6.9505999999999997</v>
      </c>
      <c r="I21" s="39">
        <v>21.0548</v>
      </c>
      <c r="J21" s="39">
        <v>28.897500000000001</v>
      </c>
      <c r="K21" s="39">
        <v>16.489799999999999</v>
      </c>
      <c r="L21" s="39">
        <v>15.1265</v>
      </c>
      <c r="M21" s="39">
        <v>20.8871</v>
      </c>
      <c r="N21" s="39">
        <v>12.949400000000001</v>
      </c>
      <c r="O21" s="39"/>
      <c r="P21" s="39"/>
      <c r="Q21" s="39">
        <v>13.089700000000001</v>
      </c>
      <c r="R21" s="47">
        <v>14</v>
      </c>
      <c r="S21" s="47">
        <v>6</v>
      </c>
      <c r="T21" s="47">
        <v>22</v>
      </c>
      <c r="U21" s="47">
        <v>20</v>
      </c>
      <c r="V21" s="47">
        <v>13</v>
      </c>
      <c r="W21" s="47">
        <v>8</v>
      </c>
      <c r="X21" s="47">
        <v>17</v>
      </c>
      <c r="Y21" s="47">
        <v>14</v>
      </c>
      <c r="Z21" s="47">
        <v>19</v>
      </c>
      <c r="AA21" s="47">
        <v>20</v>
      </c>
      <c r="AB21" s="47">
        <v>21</v>
      </c>
      <c r="AC21" s="47"/>
      <c r="AD21" s="47"/>
      <c r="AE21" s="47">
        <v>13</v>
      </c>
      <c r="AF21" s="39">
        <v>-1.3521000000000001</v>
      </c>
      <c r="AG21" s="39">
        <v>0.86929999999999996</v>
      </c>
      <c r="AH21" s="39">
        <v>13.4132</v>
      </c>
      <c r="AI21" s="39">
        <v>1.0530999999999999</v>
      </c>
      <c r="AJ21" s="39">
        <v>48922.849540000003</v>
      </c>
      <c r="AK21" s="39">
        <v>64.824700000000007</v>
      </c>
      <c r="AL21" s="39">
        <v>8.0068999999999999</v>
      </c>
      <c r="AM21" s="39">
        <v>4.2408999999999999</v>
      </c>
      <c r="AN21" s="39">
        <v>22.927600000000002</v>
      </c>
      <c r="AO21" s="58" t="s">
        <v>394</v>
      </c>
      <c r="AP21" s="58" t="s">
        <v>245</v>
      </c>
    </row>
    <row r="22" spans="1:42" x14ac:dyDescent="0.25">
      <c r="A22">
        <v>39893</v>
      </c>
      <c r="B22" s="37" t="s">
        <v>669</v>
      </c>
      <c r="C22" s="38">
        <v>43281</v>
      </c>
      <c r="D22" s="39">
        <v>426.7824</v>
      </c>
      <c r="E22" s="48">
        <v>2.42</v>
      </c>
      <c r="F22" s="39">
        <v>19.489100000000001</v>
      </c>
      <c r="G22" s="39">
        <v>4.5917000000000003</v>
      </c>
      <c r="H22" s="39">
        <v>8.4976000000000003</v>
      </c>
      <c r="I22" s="39">
        <v>22.824000000000002</v>
      </c>
      <c r="J22" s="39">
        <v>35.454799999999999</v>
      </c>
      <c r="K22" s="39">
        <v>18.0945</v>
      </c>
      <c r="L22" s="39">
        <v>16.061299999999999</v>
      </c>
      <c r="M22" s="39">
        <v>20.593399999999999</v>
      </c>
      <c r="N22" s="39">
        <v>13.3462</v>
      </c>
      <c r="O22" s="39"/>
      <c r="P22" s="39"/>
      <c r="Q22" s="39">
        <v>12.1379</v>
      </c>
      <c r="R22" s="47">
        <v>7</v>
      </c>
      <c r="S22" s="47">
        <v>10</v>
      </c>
      <c r="T22" s="47">
        <v>12</v>
      </c>
      <c r="U22" s="47">
        <v>5</v>
      </c>
      <c r="V22" s="47">
        <v>6</v>
      </c>
      <c r="W22" s="47">
        <v>5</v>
      </c>
      <c r="X22" s="47">
        <v>5</v>
      </c>
      <c r="Y22" s="47">
        <v>11</v>
      </c>
      <c r="Z22" s="47">
        <v>14</v>
      </c>
      <c r="AA22" s="47">
        <v>21</v>
      </c>
      <c r="AB22" s="47">
        <v>18</v>
      </c>
      <c r="AC22" s="47"/>
      <c r="AD22" s="47"/>
      <c r="AE22" s="47">
        <v>22</v>
      </c>
      <c r="AF22" s="39">
        <v>-1.4180999999999999</v>
      </c>
      <c r="AG22" s="39">
        <v>0.83520000000000005</v>
      </c>
      <c r="AH22" s="39">
        <v>13.5501</v>
      </c>
      <c r="AI22" s="39">
        <v>1.0318000000000001</v>
      </c>
      <c r="AJ22" s="39">
        <v>30502.276179999997</v>
      </c>
      <c r="AK22" s="39">
        <v>45.954799999999999</v>
      </c>
      <c r="AL22" s="39">
        <v>13.630800000000001</v>
      </c>
      <c r="AM22" s="39">
        <v>11.321099999999999</v>
      </c>
      <c r="AN22" s="39">
        <v>29.093299999999999</v>
      </c>
      <c r="AO22" s="58" t="s">
        <v>670</v>
      </c>
      <c r="AP22" s="58" t="s">
        <v>416</v>
      </c>
    </row>
    <row r="23" spans="1:42" x14ac:dyDescent="0.25">
      <c r="A23">
        <v>1847</v>
      </c>
      <c r="B23" s="37" t="s">
        <v>671</v>
      </c>
      <c r="C23" s="38">
        <v>34790</v>
      </c>
      <c r="D23" s="39">
        <v>222.75749999999999</v>
      </c>
      <c r="E23" s="48">
        <v>2.31</v>
      </c>
      <c r="F23" s="39">
        <v>111.9444</v>
      </c>
      <c r="G23" s="39">
        <v>6.4634999999999998</v>
      </c>
      <c r="H23" s="39">
        <v>9.9046000000000003</v>
      </c>
      <c r="I23" s="39">
        <v>29.885200000000001</v>
      </c>
      <c r="J23" s="39">
        <v>55.839100000000002</v>
      </c>
      <c r="K23" s="39">
        <v>30.373100000000001</v>
      </c>
      <c r="L23" s="39">
        <v>24.977900000000002</v>
      </c>
      <c r="M23" s="39">
        <v>34.7151</v>
      </c>
      <c r="N23" s="39">
        <v>19.1556</v>
      </c>
      <c r="O23" s="39">
        <v>15.1995</v>
      </c>
      <c r="P23" s="39">
        <v>14.251300000000001</v>
      </c>
      <c r="Q23" s="39">
        <v>12.811199999999999</v>
      </c>
      <c r="R23" s="47">
        <v>1</v>
      </c>
      <c r="S23" s="47">
        <v>1</v>
      </c>
      <c r="T23" s="47">
        <v>1</v>
      </c>
      <c r="U23" s="47">
        <v>2</v>
      </c>
      <c r="V23" s="47">
        <v>2</v>
      </c>
      <c r="W23" s="47">
        <v>2</v>
      </c>
      <c r="X23" s="47">
        <v>1</v>
      </c>
      <c r="Y23" s="47">
        <v>1</v>
      </c>
      <c r="Z23" s="47">
        <v>3</v>
      </c>
      <c r="AA23" s="47">
        <v>2</v>
      </c>
      <c r="AB23" s="47">
        <v>4</v>
      </c>
      <c r="AC23" s="47">
        <v>4</v>
      </c>
      <c r="AD23" s="47">
        <v>7</v>
      </c>
      <c r="AE23" s="47">
        <v>15</v>
      </c>
      <c r="AF23" s="39">
        <v>1.861</v>
      </c>
      <c r="AG23" s="39">
        <v>1.0065999999999999</v>
      </c>
      <c r="AH23" s="39">
        <v>21.2105</v>
      </c>
      <c r="AI23" s="39">
        <v>1.5773999999999999</v>
      </c>
      <c r="AJ23" s="39">
        <v>26792.699579999997</v>
      </c>
      <c r="AK23" s="39">
        <v>35.519599999999997</v>
      </c>
      <c r="AL23" s="39">
        <v>19.959399999999999</v>
      </c>
      <c r="AM23" s="39">
        <v>16.944099999999999</v>
      </c>
      <c r="AN23" s="39">
        <v>27.576899999999998</v>
      </c>
      <c r="AO23" s="58" t="s">
        <v>446</v>
      </c>
      <c r="AP23" s="58" t="s">
        <v>672</v>
      </c>
    </row>
    <row r="24" spans="1:42" x14ac:dyDescent="0.25">
      <c r="A24">
        <v>31224</v>
      </c>
      <c r="B24" s="37" t="s">
        <v>673</v>
      </c>
      <c r="C24" s="38">
        <v>41946</v>
      </c>
      <c r="D24" s="39">
        <v>5160.8437000000004</v>
      </c>
      <c r="E24" s="48">
        <v>1.82</v>
      </c>
      <c r="F24" s="39">
        <v>52.939</v>
      </c>
      <c r="G24" s="39">
        <v>2.8100999999999998</v>
      </c>
      <c r="H24" s="39">
        <v>5.7469000000000001</v>
      </c>
      <c r="I24" s="39">
        <v>16.043399999999998</v>
      </c>
      <c r="J24" s="39">
        <v>27.3674</v>
      </c>
      <c r="K24" s="39">
        <v>16.041699999999999</v>
      </c>
      <c r="L24" s="39">
        <v>16.2773</v>
      </c>
      <c r="M24" s="39">
        <v>25.284500000000001</v>
      </c>
      <c r="N24" s="39">
        <v>16.557700000000001</v>
      </c>
      <c r="O24" s="39">
        <v>12.681699999999999</v>
      </c>
      <c r="P24" s="39"/>
      <c r="Q24" s="39">
        <v>12.2607</v>
      </c>
      <c r="R24" s="47">
        <v>28</v>
      </c>
      <c r="S24" s="47">
        <v>30</v>
      </c>
      <c r="T24" s="47">
        <v>21</v>
      </c>
      <c r="U24" s="47">
        <v>23</v>
      </c>
      <c r="V24" s="47">
        <v>24</v>
      </c>
      <c r="W24" s="47">
        <v>22</v>
      </c>
      <c r="X24" s="47">
        <v>23</v>
      </c>
      <c r="Y24" s="47">
        <v>16</v>
      </c>
      <c r="Z24" s="47">
        <v>13</v>
      </c>
      <c r="AA24" s="47">
        <v>9</v>
      </c>
      <c r="AB24" s="47">
        <v>7</v>
      </c>
      <c r="AC24" s="47">
        <v>10</v>
      </c>
      <c r="AD24" s="47"/>
      <c r="AE24" s="47">
        <v>21</v>
      </c>
      <c r="AF24" s="39">
        <v>0.94410000000000005</v>
      </c>
      <c r="AG24" s="39">
        <v>0.97230000000000005</v>
      </c>
      <c r="AH24" s="39">
        <v>17.279499999999999</v>
      </c>
      <c r="AI24" s="39">
        <v>0.92620000000000002</v>
      </c>
      <c r="AJ24" s="39">
        <v>34295.378370000006</v>
      </c>
      <c r="AK24" s="39">
        <v>41.493699999999997</v>
      </c>
      <c r="AL24" s="39">
        <v>21.749600000000001</v>
      </c>
      <c r="AM24" s="39">
        <v>9.3794000000000004</v>
      </c>
      <c r="AN24" s="39">
        <v>27.377300000000002</v>
      </c>
      <c r="AO24" s="58" t="s">
        <v>674</v>
      </c>
      <c r="AP24" s="58" t="s">
        <v>675</v>
      </c>
    </row>
    <row r="25" spans="1:42" x14ac:dyDescent="0.25">
      <c r="A25">
        <v>2085</v>
      </c>
      <c r="B25" s="37" t="s">
        <v>676</v>
      </c>
      <c r="C25" s="38">
        <v>33239</v>
      </c>
      <c r="D25" s="39">
        <v>502.95920000000001</v>
      </c>
      <c r="E25" s="48">
        <v>2.48</v>
      </c>
      <c r="F25" s="39">
        <v>174.29419999999999</v>
      </c>
      <c r="G25" s="39">
        <v>3.9487999999999999</v>
      </c>
      <c r="H25" s="39">
        <v>6.8891999999999998</v>
      </c>
      <c r="I25" s="39">
        <v>18.284600000000001</v>
      </c>
      <c r="J25" s="39">
        <v>28.489899999999999</v>
      </c>
      <c r="K25" s="39">
        <v>14.874599999999999</v>
      </c>
      <c r="L25" s="39">
        <v>13.173299999999999</v>
      </c>
      <c r="M25" s="39">
        <v>17.329699999999999</v>
      </c>
      <c r="N25" s="39">
        <v>11.662599999999999</v>
      </c>
      <c r="O25" s="39">
        <v>9.3681000000000001</v>
      </c>
      <c r="P25" s="39">
        <v>10.0555</v>
      </c>
      <c r="Q25" s="39">
        <v>8.9518000000000004</v>
      </c>
      <c r="R25" s="47">
        <v>5</v>
      </c>
      <c r="S25" s="47">
        <v>4</v>
      </c>
      <c r="T25" s="47">
        <v>6</v>
      </c>
      <c r="U25" s="47">
        <v>9</v>
      </c>
      <c r="V25" s="47">
        <v>14</v>
      </c>
      <c r="W25" s="47">
        <v>15</v>
      </c>
      <c r="X25" s="47">
        <v>18</v>
      </c>
      <c r="Y25" s="47">
        <v>22</v>
      </c>
      <c r="Z25" s="47">
        <v>28</v>
      </c>
      <c r="AA25" s="47">
        <v>28</v>
      </c>
      <c r="AB25" s="47">
        <v>25</v>
      </c>
      <c r="AC25" s="47">
        <v>22</v>
      </c>
      <c r="AD25" s="47">
        <v>18</v>
      </c>
      <c r="AE25" s="47">
        <v>30</v>
      </c>
      <c r="AF25" s="39">
        <v>-2.8571</v>
      </c>
      <c r="AG25" s="39">
        <v>0.72419999999999995</v>
      </c>
      <c r="AH25" s="39">
        <v>12.4542</v>
      </c>
      <c r="AI25" s="39">
        <v>0.96120000000000005</v>
      </c>
      <c r="AJ25" s="39">
        <v>42898.130389999998</v>
      </c>
      <c r="AK25" s="39">
        <v>50.5533</v>
      </c>
      <c r="AL25" s="39">
        <v>11.915800000000001</v>
      </c>
      <c r="AM25" s="39">
        <v>14.3565</v>
      </c>
      <c r="AN25" s="39">
        <v>23.174299999999999</v>
      </c>
      <c r="AO25" s="58" t="s">
        <v>677</v>
      </c>
      <c r="AP25" s="58" t="s">
        <v>265</v>
      </c>
    </row>
    <row r="26" spans="1:42" s="126" customFormat="1" x14ac:dyDescent="0.25">
      <c r="A26" s="126">
        <v>2085</v>
      </c>
      <c r="B26" s="58" t="s">
        <v>676</v>
      </c>
      <c r="C26" s="38">
        <v>33239</v>
      </c>
      <c r="D26" s="39">
        <v>502.95920000000001</v>
      </c>
      <c r="E26" s="48">
        <v>2.48</v>
      </c>
      <c r="F26" s="39">
        <v>174.29419999999999</v>
      </c>
      <c r="G26" s="39">
        <v>3.9487999999999999</v>
      </c>
      <c r="H26" s="39">
        <v>6.8891999999999998</v>
      </c>
      <c r="I26" s="39">
        <v>18.284600000000001</v>
      </c>
      <c r="J26" s="39">
        <v>28.489899999999999</v>
      </c>
      <c r="K26" s="39">
        <v>14.874599999999999</v>
      </c>
      <c r="L26" s="39">
        <v>13.173299999999999</v>
      </c>
      <c r="M26" s="39">
        <v>17.329699999999999</v>
      </c>
      <c r="N26" s="39">
        <v>11.662599999999999</v>
      </c>
      <c r="O26" s="39">
        <v>9.3681000000000001</v>
      </c>
      <c r="P26" s="39">
        <v>10.0555</v>
      </c>
      <c r="Q26" s="39">
        <v>8.9518000000000004</v>
      </c>
      <c r="R26" s="47">
        <v>5</v>
      </c>
      <c r="S26" s="47">
        <v>4</v>
      </c>
      <c r="T26" s="47">
        <v>6</v>
      </c>
      <c r="U26" s="47">
        <v>9</v>
      </c>
      <c r="V26" s="47">
        <v>14</v>
      </c>
      <c r="W26" s="47">
        <v>15</v>
      </c>
      <c r="X26" s="47">
        <v>18</v>
      </c>
      <c r="Y26" s="47">
        <v>22</v>
      </c>
      <c r="Z26" s="47">
        <v>28</v>
      </c>
      <c r="AA26" s="47">
        <v>28</v>
      </c>
      <c r="AB26" s="47">
        <v>25</v>
      </c>
      <c r="AC26" s="47">
        <v>22</v>
      </c>
      <c r="AD26" s="47">
        <v>18</v>
      </c>
      <c r="AE26" s="47">
        <v>30</v>
      </c>
      <c r="AF26" s="39">
        <v>-2.8571</v>
      </c>
      <c r="AG26" s="39">
        <v>0.72419999999999995</v>
      </c>
      <c r="AH26" s="39">
        <v>12.4542</v>
      </c>
      <c r="AI26" s="39">
        <v>0.96120000000000005</v>
      </c>
      <c r="AJ26" s="39">
        <v>42898.130389999998</v>
      </c>
      <c r="AK26" s="39">
        <v>50.5533</v>
      </c>
      <c r="AL26" s="39">
        <v>11.915800000000001</v>
      </c>
      <c r="AM26" s="39">
        <v>14.3565</v>
      </c>
      <c r="AN26" s="39">
        <v>23.174299999999999</v>
      </c>
      <c r="AO26" s="58" t="s">
        <v>677</v>
      </c>
      <c r="AP26" s="58" t="s">
        <v>265</v>
      </c>
    </row>
    <row r="27" spans="1:42" x14ac:dyDescent="0.25">
      <c r="A27">
        <v>43978</v>
      </c>
      <c r="B27" s="37" t="s">
        <v>678</v>
      </c>
      <c r="C27" s="38">
        <v>43665</v>
      </c>
      <c r="D27" s="39">
        <v>1070.6786999999999</v>
      </c>
      <c r="E27" s="39">
        <v>2.16</v>
      </c>
      <c r="F27" s="39">
        <v>23.380199999999999</v>
      </c>
      <c r="G27" s="39">
        <v>4.0781000000000001</v>
      </c>
      <c r="H27" s="39">
        <v>7.5712999999999999</v>
      </c>
      <c r="I27" s="39">
        <v>20.547599999999999</v>
      </c>
      <c r="J27" s="39">
        <v>35.342799999999997</v>
      </c>
      <c r="K27" s="39">
        <v>18.819700000000001</v>
      </c>
      <c r="L27" s="39">
        <v>19.023299999999999</v>
      </c>
      <c r="M27" s="39">
        <v>25.3523</v>
      </c>
      <c r="N27" s="39"/>
      <c r="O27" s="39"/>
      <c r="P27" s="39"/>
      <c r="Q27" s="39">
        <v>19.4771</v>
      </c>
      <c r="R27" s="47">
        <v>16</v>
      </c>
      <c r="S27" s="47">
        <v>8</v>
      </c>
      <c r="T27" s="47">
        <v>17</v>
      </c>
      <c r="U27" s="47">
        <v>8</v>
      </c>
      <c r="V27" s="47">
        <v>10</v>
      </c>
      <c r="W27" s="47">
        <v>10</v>
      </c>
      <c r="X27" s="47">
        <v>6</v>
      </c>
      <c r="Y27" s="47">
        <v>8</v>
      </c>
      <c r="Z27" s="47">
        <v>7</v>
      </c>
      <c r="AA27" s="47">
        <v>7</v>
      </c>
      <c r="AB27" s="47"/>
      <c r="AC27" s="47"/>
      <c r="AD27" s="47"/>
      <c r="AE27" s="47">
        <v>1</v>
      </c>
      <c r="AF27" s="39">
        <v>1.0168999999999999</v>
      </c>
      <c r="AG27" s="39">
        <v>1.0232000000000001</v>
      </c>
      <c r="AH27" s="39">
        <v>16.904599999999999</v>
      </c>
      <c r="AI27" s="39">
        <v>1.3176000000000001</v>
      </c>
      <c r="AJ27" s="39">
        <v>46981.514089999997</v>
      </c>
      <c r="AK27" s="39">
        <v>53.686700000000002</v>
      </c>
      <c r="AL27" s="39">
        <v>6.6272000000000002</v>
      </c>
      <c r="AM27" s="39">
        <v>16.871099999999998</v>
      </c>
      <c r="AN27" s="39">
        <v>22.815100000000001</v>
      </c>
      <c r="AO27" s="58" t="s">
        <v>466</v>
      </c>
      <c r="AP27" s="58" t="s">
        <v>405</v>
      </c>
    </row>
    <row r="28" spans="1:42" x14ac:dyDescent="0.25">
      <c r="A28">
        <v>33228</v>
      </c>
      <c r="B28" s="37" t="s">
        <v>679</v>
      </c>
      <c r="C28" s="38">
        <v>42214</v>
      </c>
      <c r="D28" s="39">
        <v>8400.9264000000003</v>
      </c>
      <c r="E28" s="39">
        <v>1.73</v>
      </c>
      <c r="F28" s="39">
        <v>28.195</v>
      </c>
      <c r="G28" s="39">
        <v>2.9015</v>
      </c>
      <c r="H28" s="39">
        <v>5.2759</v>
      </c>
      <c r="I28" s="39">
        <v>15.8429</v>
      </c>
      <c r="J28" s="39">
        <v>26.1296</v>
      </c>
      <c r="K28" s="39">
        <v>14.478999999999999</v>
      </c>
      <c r="L28" s="39">
        <v>15.083500000000001</v>
      </c>
      <c r="M28" s="39">
        <v>20.9712</v>
      </c>
      <c r="N28" s="39">
        <v>13.8467</v>
      </c>
      <c r="O28" s="39">
        <v>12.7128</v>
      </c>
      <c r="P28" s="39"/>
      <c r="Q28" s="39">
        <v>12.579800000000001</v>
      </c>
      <c r="R28" s="47">
        <v>15</v>
      </c>
      <c r="S28" s="47">
        <v>24</v>
      </c>
      <c r="T28" s="47">
        <v>28</v>
      </c>
      <c r="U28" s="47">
        <v>21</v>
      </c>
      <c r="V28" s="47">
        <v>28</v>
      </c>
      <c r="W28" s="47">
        <v>24</v>
      </c>
      <c r="X28" s="47">
        <v>25</v>
      </c>
      <c r="Y28" s="47">
        <v>25</v>
      </c>
      <c r="Z28" s="47">
        <v>20</v>
      </c>
      <c r="AA28" s="47">
        <v>19</v>
      </c>
      <c r="AB28" s="47">
        <v>14</v>
      </c>
      <c r="AC28" s="47">
        <v>9</v>
      </c>
      <c r="AD28" s="47"/>
      <c r="AE28" s="47">
        <v>18</v>
      </c>
      <c r="AF28" s="39">
        <v>-1.1921999999999999</v>
      </c>
      <c r="AG28" s="39">
        <v>0.88700000000000001</v>
      </c>
      <c r="AH28" s="39">
        <v>14.7498</v>
      </c>
      <c r="AI28" s="39">
        <v>1.1566000000000001</v>
      </c>
      <c r="AJ28" s="39">
        <v>49602.408649999998</v>
      </c>
      <c r="AK28" s="39">
        <v>58.055700000000002</v>
      </c>
      <c r="AL28" s="39">
        <v>6.6142000000000003</v>
      </c>
      <c r="AM28" s="39">
        <v>9.3988999999999994</v>
      </c>
      <c r="AN28" s="39">
        <v>25.9313</v>
      </c>
      <c r="AO28" s="58" t="s">
        <v>680</v>
      </c>
      <c r="AP28" s="58" t="s">
        <v>270</v>
      </c>
    </row>
    <row r="29" spans="1:42" x14ac:dyDescent="0.25">
      <c r="A29">
        <v>40977</v>
      </c>
      <c r="B29" s="37" t="s">
        <v>681</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31</v>
      </c>
      <c r="S29" s="47">
        <v>32</v>
      </c>
      <c r="T29" s="47">
        <v>2</v>
      </c>
      <c r="U29" s="47">
        <v>29</v>
      </c>
      <c r="V29" s="47">
        <v>19</v>
      </c>
      <c r="W29" s="47">
        <v>32</v>
      </c>
      <c r="X29" s="47">
        <v>31</v>
      </c>
      <c r="Y29" s="47">
        <v>31</v>
      </c>
      <c r="Z29" s="47">
        <v>32</v>
      </c>
      <c r="AA29" s="47">
        <v>31</v>
      </c>
      <c r="AB29" s="47">
        <v>20</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58" t="s">
        <v>484</v>
      </c>
      <c r="AP29" s="58" t="s">
        <v>273</v>
      </c>
    </row>
    <row r="30" spans="1:42" x14ac:dyDescent="0.25">
      <c r="A30">
        <v>39479</v>
      </c>
      <c r="B30" s="37" t="s">
        <v>682</v>
      </c>
      <c r="C30" s="38">
        <v>43220</v>
      </c>
      <c r="D30" s="39">
        <v>101.7423</v>
      </c>
      <c r="E30" s="39">
        <v>2.25</v>
      </c>
      <c r="F30" s="39">
        <v>18.166399999999999</v>
      </c>
      <c r="G30" s="39">
        <v>2.4203999999999999</v>
      </c>
      <c r="H30" s="39">
        <v>3.5406</v>
      </c>
      <c r="I30" s="39">
        <v>13.621700000000001</v>
      </c>
      <c r="J30" s="39">
        <v>24.922799999999999</v>
      </c>
      <c r="K30" s="39">
        <v>14.0784</v>
      </c>
      <c r="L30" s="39">
        <v>14.729200000000001</v>
      </c>
      <c r="M30" s="39">
        <v>19.2959</v>
      </c>
      <c r="N30" s="39">
        <v>11.622</v>
      </c>
      <c r="O30" s="39"/>
      <c r="P30" s="39"/>
      <c r="Q30" s="39">
        <v>10.476699999999999</v>
      </c>
      <c r="R30" s="47">
        <v>30</v>
      </c>
      <c r="S30" s="47">
        <v>25</v>
      </c>
      <c r="T30" s="47">
        <v>16</v>
      </c>
      <c r="U30" s="47">
        <v>30</v>
      </c>
      <c r="V30" s="47">
        <v>32</v>
      </c>
      <c r="W30" s="47">
        <v>29</v>
      </c>
      <c r="X30" s="47">
        <v>26</v>
      </c>
      <c r="Y30" s="47">
        <v>26</v>
      </c>
      <c r="Z30" s="47">
        <v>23</v>
      </c>
      <c r="AA30" s="47">
        <v>25</v>
      </c>
      <c r="AB30" s="47">
        <v>27</v>
      </c>
      <c r="AC30" s="47"/>
      <c r="AD30" s="47"/>
      <c r="AE30" s="47">
        <v>29</v>
      </c>
      <c r="AF30" s="39">
        <v>0.73809999999999998</v>
      </c>
      <c r="AG30" s="39">
        <v>1.0208999999999999</v>
      </c>
      <c r="AH30" s="39">
        <v>11.6905</v>
      </c>
      <c r="AI30" s="39">
        <v>0.90610000000000002</v>
      </c>
      <c r="AJ30" s="39">
        <v>52741.722840000002</v>
      </c>
      <c r="AK30" s="39">
        <v>43.123399999999997</v>
      </c>
      <c r="AL30" s="39">
        <v>7.6822999999999997</v>
      </c>
      <c r="AM30" s="39">
        <v>9.1334</v>
      </c>
      <c r="AN30" s="39">
        <v>40.0608</v>
      </c>
      <c r="AO30" s="58" t="s">
        <v>486</v>
      </c>
      <c r="AP30" s="58" t="s">
        <v>428</v>
      </c>
    </row>
    <row r="31" spans="1:42" x14ac:dyDescent="0.25">
      <c r="A31">
        <v>2660</v>
      </c>
      <c r="B31" s="37" t="s">
        <v>683</v>
      </c>
      <c r="C31" s="38">
        <v>38513</v>
      </c>
      <c r="D31" s="39">
        <v>3435.1806999999999</v>
      </c>
      <c r="E31" s="39">
        <v>2</v>
      </c>
      <c r="F31" s="39">
        <v>92.950800000000001</v>
      </c>
      <c r="G31" s="39">
        <v>3.2258</v>
      </c>
      <c r="H31" s="39">
        <v>6.7972000000000001</v>
      </c>
      <c r="I31" s="39">
        <v>18.446200000000001</v>
      </c>
      <c r="J31" s="39">
        <v>32.054000000000002</v>
      </c>
      <c r="K31" s="39">
        <v>19.1509</v>
      </c>
      <c r="L31" s="39">
        <v>18.421399999999998</v>
      </c>
      <c r="M31" s="39">
        <v>25.560500000000001</v>
      </c>
      <c r="N31" s="39">
        <v>11.177099999999999</v>
      </c>
      <c r="O31" s="39">
        <v>9.6785999999999994</v>
      </c>
      <c r="P31" s="39">
        <v>12.487399999999999</v>
      </c>
      <c r="Q31" s="39">
        <v>12.5288</v>
      </c>
      <c r="R31" s="47">
        <v>13</v>
      </c>
      <c r="S31" s="47">
        <v>11</v>
      </c>
      <c r="T31" s="47">
        <v>19</v>
      </c>
      <c r="U31" s="47">
        <v>15</v>
      </c>
      <c r="V31" s="47">
        <v>18</v>
      </c>
      <c r="W31" s="47">
        <v>14</v>
      </c>
      <c r="X31" s="47">
        <v>13</v>
      </c>
      <c r="Y31" s="47">
        <v>7</v>
      </c>
      <c r="Z31" s="47">
        <v>8</v>
      </c>
      <c r="AA31" s="47">
        <v>6</v>
      </c>
      <c r="AB31" s="47">
        <v>28</v>
      </c>
      <c r="AC31" s="47">
        <v>21</v>
      </c>
      <c r="AD31" s="47">
        <v>15</v>
      </c>
      <c r="AE31" s="47">
        <v>19</v>
      </c>
      <c r="AF31" s="39">
        <v>1.6293</v>
      </c>
      <c r="AG31" s="39">
        <v>1.0687</v>
      </c>
      <c r="AH31" s="39">
        <v>16.256900000000002</v>
      </c>
      <c r="AI31" s="39">
        <v>1.2743</v>
      </c>
      <c r="AJ31" s="39">
        <v>48677.683210000003</v>
      </c>
      <c r="AK31" s="39">
        <v>56.388100000000001</v>
      </c>
      <c r="AL31" s="39">
        <v>7.9386999999999999</v>
      </c>
      <c r="AM31" s="39">
        <v>6.8825000000000003</v>
      </c>
      <c r="AN31" s="39">
        <v>28.790700000000001</v>
      </c>
      <c r="AO31" s="58" t="s">
        <v>684</v>
      </c>
      <c r="AP31" s="58" t="s">
        <v>685</v>
      </c>
    </row>
    <row r="32" spans="1:42" x14ac:dyDescent="0.25">
      <c r="A32">
        <v>835</v>
      </c>
      <c r="B32" s="37" t="s">
        <v>686</v>
      </c>
      <c r="C32" s="38">
        <v>38022</v>
      </c>
      <c r="D32" s="39">
        <v>208.42429999999999</v>
      </c>
      <c r="E32" s="39">
        <v>2.3199999999999998</v>
      </c>
      <c r="F32" s="39">
        <v>114.61</v>
      </c>
      <c r="G32" s="39">
        <v>2.4493</v>
      </c>
      <c r="H32" s="39">
        <v>5.4661</v>
      </c>
      <c r="I32" s="39">
        <v>15.220700000000001</v>
      </c>
      <c r="J32" s="39">
        <v>21.447500000000002</v>
      </c>
      <c r="K32" s="39">
        <v>13.010300000000001</v>
      </c>
      <c r="L32" s="39">
        <v>11.070600000000001</v>
      </c>
      <c r="M32" s="39">
        <v>18.596499999999999</v>
      </c>
      <c r="N32" s="39">
        <v>10.998900000000001</v>
      </c>
      <c r="O32" s="39">
        <v>8.7530000000000001</v>
      </c>
      <c r="P32" s="39">
        <v>10.527100000000001</v>
      </c>
      <c r="Q32" s="39">
        <v>12.811</v>
      </c>
      <c r="R32" s="47">
        <v>23</v>
      </c>
      <c r="S32" s="47">
        <v>27</v>
      </c>
      <c r="T32" s="47">
        <v>32</v>
      </c>
      <c r="U32" s="47">
        <v>28</v>
      </c>
      <c r="V32" s="47">
        <v>26</v>
      </c>
      <c r="W32" s="47">
        <v>26</v>
      </c>
      <c r="X32" s="47">
        <v>30</v>
      </c>
      <c r="Y32" s="47">
        <v>27</v>
      </c>
      <c r="Z32" s="47">
        <v>31</v>
      </c>
      <c r="AA32" s="47">
        <v>26</v>
      </c>
      <c r="AB32" s="47">
        <v>29</v>
      </c>
      <c r="AC32" s="47">
        <v>24</v>
      </c>
      <c r="AD32" s="47">
        <v>17</v>
      </c>
      <c r="AE32" s="47">
        <v>16</v>
      </c>
      <c r="AF32" s="39">
        <v>-5.2401999999999997</v>
      </c>
      <c r="AG32" s="39">
        <v>0.63200000000000001</v>
      </c>
      <c r="AH32" s="39">
        <v>17.058599999999998</v>
      </c>
      <c r="AI32" s="39">
        <v>1.298</v>
      </c>
      <c r="AJ32" s="39">
        <v>43492.470939999999</v>
      </c>
      <c r="AK32" s="39">
        <v>46.808100000000003</v>
      </c>
      <c r="AL32" s="39">
        <v>14.3558</v>
      </c>
      <c r="AM32" s="39">
        <v>7.2046000000000001</v>
      </c>
      <c r="AN32" s="39">
        <v>31.631499999999999</v>
      </c>
      <c r="AO32" s="58" t="s">
        <v>687</v>
      </c>
      <c r="AP32" s="58" t="s">
        <v>278</v>
      </c>
    </row>
    <row r="33" spans="1:42" s="68" customFormat="1" x14ac:dyDescent="0.25">
      <c r="A33" s="68">
        <v>865</v>
      </c>
      <c r="B33" s="58" t="s">
        <v>688</v>
      </c>
      <c r="C33" s="38">
        <v>36970</v>
      </c>
      <c r="D33" s="39">
        <v>1868.8498</v>
      </c>
      <c r="E33" s="39">
        <v>2.0499999999999998</v>
      </c>
      <c r="F33" s="39">
        <v>411.48820000000001</v>
      </c>
      <c r="G33" s="39">
        <v>5.3932000000000002</v>
      </c>
      <c r="H33" s="39">
        <v>10.568300000000001</v>
      </c>
      <c r="I33" s="39">
        <v>31.540900000000001</v>
      </c>
      <c r="J33" s="39">
        <v>40.331099999999999</v>
      </c>
      <c r="K33" s="39">
        <v>20.578099999999999</v>
      </c>
      <c r="L33" s="39">
        <v>23.2117</v>
      </c>
      <c r="M33" s="39">
        <v>36.621200000000002</v>
      </c>
      <c r="N33" s="39">
        <v>24.659099999999999</v>
      </c>
      <c r="O33" s="39">
        <v>19.8919</v>
      </c>
      <c r="P33" s="39">
        <v>18.861699999999999</v>
      </c>
      <c r="Q33" s="39">
        <v>17.4465</v>
      </c>
      <c r="R33" s="47">
        <v>20</v>
      </c>
      <c r="S33" s="47">
        <v>28</v>
      </c>
      <c r="T33" s="47">
        <v>11</v>
      </c>
      <c r="U33" s="47">
        <v>4</v>
      </c>
      <c r="V33" s="47">
        <v>1</v>
      </c>
      <c r="W33" s="47">
        <v>1</v>
      </c>
      <c r="X33" s="47">
        <v>4</v>
      </c>
      <c r="Y33" s="47">
        <v>4</v>
      </c>
      <c r="Z33" s="47">
        <v>4</v>
      </c>
      <c r="AA33" s="47">
        <v>1</v>
      </c>
      <c r="AB33" s="47">
        <v>1</v>
      </c>
      <c r="AC33" s="47">
        <v>1</v>
      </c>
      <c r="AD33" s="47">
        <v>1</v>
      </c>
      <c r="AE33" s="47">
        <v>3</v>
      </c>
      <c r="AF33" s="39">
        <v>2.4215999999999998</v>
      </c>
      <c r="AG33" s="39">
        <v>0.96519999999999995</v>
      </c>
      <c r="AH33" s="39">
        <v>27.000599999999999</v>
      </c>
      <c r="AI33" s="39">
        <v>1.3796999999999999</v>
      </c>
      <c r="AJ33" s="39">
        <v>52836.150749999993</v>
      </c>
      <c r="AK33" s="39">
        <v>57.326999999999998</v>
      </c>
      <c r="AL33" s="39">
        <v>8.2204999999999995</v>
      </c>
      <c r="AM33" s="39"/>
      <c r="AN33" s="39">
        <v>34.452500000000001</v>
      </c>
      <c r="AO33" s="58" t="s">
        <v>689</v>
      </c>
      <c r="AP33" s="58" t="s">
        <v>273</v>
      </c>
    </row>
    <row r="34" spans="1:42" x14ac:dyDescent="0.25">
      <c r="A34">
        <v>2747</v>
      </c>
      <c r="B34" s="37" t="s">
        <v>690</v>
      </c>
      <c r="C34" s="38">
        <v>35070</v>
      </c>
      <c r="D34" s="39">
        <v>67196.188800000004</v>
      </c>
      <c r="E34" s="39">
        <v>1.42</v>
      </c>
      <c r="F34" s="39">
        <v>256.78640000000001</v>
      </c>
      <c r="G34" s="39">
        <v>2.8273999999999999</v>
      </c>
      <c r="H34" s="39">
        <v>6.5069999999999997</v>
      </c>
      <c r="I34" s="39">
        <v>15.747400000000001</v>
      </c>
      <c r="J34" s="39">
        <v>26.648</v>
      </c>
      <c r="K34" s="39">
        <v>13.0045</v>
      </c>
      <c r="L34" s="39">
        <v>14.668799999999999</v>
      </c>
      <c r="M34" s="39">
        <v>20.1554</v>
      </c>
      <c r="N34" s="39">
        <v>13.8973</v>
      </c>
      <c r="O34" s="39">
        <v>12.748200000000001</v>
      </c>
      <c r="P34" s="39">
        <v>14.2211</v>
      </c>
      <c r="Q34" s="39">
        <v>15.596</v>
      </c>
      <c r="R34" s="47">
        <v>9</v>
      </c>
      <c r="S34" s="47">
        <v>12</v>
      </c>
      <c r="T34" s="47">
        <v>15</v>
      </c>
      <c r="U34" s="47">
        <v>22</v>
      </c>
      <c r="V34" s="47">
        <v>20</v>
      </c>
      <c r="W34" s="47">
        <v>25</v>
      </c>
      <c r="X34" s="47">
        <v>24</v>
      </c>
      <c r="Y34" s="47">
        <v>28</v>
      </c>
      <c r="Z34" s="47">
        <v>24</v>
      </c>
      <c r="AA34" s="47">
        <v>23</v>
      </c>
      <c r="AB34" s="47">
        <v>13</v>
      </c>
      <c r="AC34" s="47">
        <v>8</v>
      </c>
      <c r="AD34" s="47">
        <v>8</v>
      </c>
      <c r="AE34" s="47">
        <v>5</v>
      </c>
      <c r="AF34" s="39">
        <v>-1.6343000000000001</v>
      </c>
      <c r="AG34" s="39">
        <v>0.84909999999999997</v>
      </c>
      <c r="AH34" s="39">
        <v>14.579800000000001</v>
      </c>
      <c r="AI34" s="39">
        <v>1.1341000000000001</v>
      </c>
      <c r="AJ34" s="39">
        <v>50642.133099999999</v>
      </c>
      <c r="AK34" s="39">
        <v>55.438099999999999</v>
      </c>
      <c r="AL34" s="39">
        <v>18.8371</v>
      </c>
      <c r="AM34" s="39">
        <v>0.87480000000000002</v>
      </c>
      <c r="AN34" s="39">
        <v>24.850100000000001</v>
      </c>
      <c r="AO34" s="58" t="s">
        <v>691</v>
      </c>
      <c r="AP34" s="58" t="s">
        <v>692</v>
      </c>
    </row>
    <row r="35" spans="1:42" x14ac:dyDescent="0.25">
      <c r="A35">
        <v>24794</v>
      </c>
      <c r="B35" s="37" t="s">
        <v>693</v>
      </c>
      <c r="C35" s="38">
        <v>41614</v>
      </c>
      <c r="D35" s="39">
        <v>46.003399999999999</v>
      </c>
      <c r="E35" s="39">
        <v>2.2999999999999998</v>
      </c>
      <c r="F35" s="39">
        <v>30.529399999999999</v>
      </c>
      <c r="G35" s="39">
        <v>4.3173000000000004</v>
      </c>
      <c r="H35" s="39">
        <v>7.8007999999999997</v>
      </c>
      <c r="I35" s="39">
        <v>22.657800000000002</v>
      </c>
      <c r="J35" s="39">
        <v>33.241100000000003</v>
      </c>
      <c r="K35" s="39">
        <v>16.942499999999999</v>
      </c>
      <c r="L35" s="39">
        <v>14.914</v>
      </c>
      <c r="M35" s="39">
        <v>19.758199999999999</v>
      </c>
      <c r="N35" s="39">
        <v>12.814299999999999</v>
      </c>
      <c r="O35" s="39">
        <v>10.837999999999999</v>
      </c>
      <c r="P35" s="39">
        <v>11.057</v>
      </c>
      <c r="Q35" s="39">
        <v>11.345499999999999</v>
      </c>
      <c r="R35" s="47">
        <v>4</v>
      </c>
      <c r="S35" s="47">
        <v>2</v>
      </c>
      <c r="T35" s="47">
        <v>4</v>
      </c>
      <c r="U35" s="47">
        <v>6</v>
      </c>
      <c r="V35" s="47">
        <v>9</v>
      </c>
      <c r="W35" s="47">
        <v>6</v>
      </c>
      <c r="X35" s="47">
        <v>12</v>
      </c>
      <c r="Y35" s="47">
        <v>12</v>
      </c>
      <c r="Z35" s="47">
        <v>22</v>
      </c>
      <c r="AA35" s="47">
        <v>24</v>
      </c>
      <c r="AB35" s="47">
        <v>22</v>
      </c>
      <c r="AC35" s="47">
        <v>16</v>
      </c>
      <c r="AD35" s="47">
        <v>16</v>
      </c>
      <c r="AE35" s="47">
        <v>26</v>
      </c>
      <c r="AF35" s="39">
        <v>-1.9001000000000001</v>
      </c>
      <c r="AG35" s="39">
        <v>0.80079999999999996</v>
      </c>
      <c r="AH35" s="39">
        <v>12.544700000000001</v>
      </c>
      <c r="AI35" s="39">
        <v>0.96679999999999999</v>
      </c>
      <c r="AJ35" s="39">
        <v>55398.360530000005</v>
      </c>
      <c r="AK35" s="39">
        <v>50.509099999999997</v>
      </c>
      <c r="AL35" s="39">
        <v>11.826499999999999</v>
      </c>
      <c r="AM35" s="39">
        <v>1.8858999999999999</v>
      </c>
      <c r="AN35" s="39">
        <v>35.778399999999998</v>
      </c>
      <c r="AO35" s="58" t="s">
        <v>526</v>
      </c>
      <c r="AP35" s="58" t="s">
        <v>527</v>
      </c>
    </row>
    <row r="36" spans="1:42" x14ac:dyDescent="0.25">
      <c r="A36">
        <v>2321</v>
      </c>
      <c r="B36" s="37" t="s">
        <v>694</v>
      </c>
      <c r="C36" s="38">
        <v>36539</v>
      </c>
      <c r="D36" s="39">
        <v>4436.0349999999999</v>
      </c>
      <c r="E36" s="39">
        <v>1.9</v>
      </c>
      <c r="F36" s="39">
        <v>143.733</v>
      </c>
      <c r="G36" s="39">
        <v>2.4060000000000001</v>
      </c>
      <c r="H36" s="39">
        <v>6.0918000000000001</v>
      </c>
      <c r="I36" s="39">
        <v>17.010400000000001</v>
      </c>
      <c r="J36" s="39">
        <v>28.195900000000002</v>
      </c>
      <c r="K36" s="39">
        <v>15.2217</v>
      </c>
      <c r="L36" s="39">
        <v>15.605</v>
      </c>
      <c r="M36" s="39">
        <v>21.757000000000001</v>
      </c>
      <c r="N36" s="39">
        <v>13.1717</v>
      </c>
      <c r="O36" s="39">
        <v>12.1577</v>
      </c>
      <c r="P36" s="39">
        <v>13.7988</v>
      </c>
      <c r="Q36" s="39">
        <v>11.594799999999999</v>
      </c>
      <c r="R36" s="47">
        <v>24</v>
      </c>
      <c r="S36" s="47">
        <v>22</v>
      </c>
      <c r="T36" s="47">
        <v>25</v>
      </c>
      <c r="U36" s="47">
        <v>31</v>
      </c>
      <c r="V36" s="47">
        <v>21</v>
      </c>
      <c r="W36" s="47">
        <v>20</v>
      </c>
      <c r="X36" s="47">
        <v>20</v>
      </c>
      <c r="Y36" s="47">
        <v>19</v>
      </c>
      <c r="Z36" s="47">
        <v>16</v>
      </c>
      <c r="AA36" s="47">
        <v>16</v>
      </c>
      <c r="AB36" s="47">
        <v>19</v>
      </c>
      <c r="AC36" s="47">
        <v>13</v>
      </c>
      <c r="AD36" s="47">
        <v>9</v>
      </c>
      <c r="AE36" s="47">
        <v>25</v>
      </c>
      <c r="AF36" s="39">
        <v>-1.0623</v>
      </c>
      <c r="AG36" s="39">
        <v>0.89529999999999998</v>
      </c>
      <c r="AH36" s="39">
        <v>15.2216</v>
      </c>
      <c r="AI36" s="39">
        <v>1.1889000000000001</v>
      </c>
      <c r="AJ36" s="39">
        <v>46339.909009999996</v>
      </c>
      <c r="AK36" s="39">
        <v>51.436199999999999</v>
      </c>
      <c r="AL36" s="39">
        <v>15.0928</v>
      </c>
      <c r="AM36" s="39">
        <v>4.8616000000000001</v>
      </c>
      <c r="AN36" s="39">
        <v>28.609400000000001</v>
      </c>
      <c r="AO36" s="58" t="s">
        <v>695</v>
      </c>
      <c r="AP36" s="58" t="s">
        <v>696</v>
      </c>
    </row>
    <row r="37" spans="1:42" x14ac:dyDescent="0.25">
      <c r="A37">
        <v>3082</v>
      </c>
      <c r="B37" s="37" t="s">
        <v>697</v>
      </c>
      <c r="C37" s="38">
        <v>34980</v>
      </c>
      <c r="D37" s="39">
        <v>3688.0142999999998</v>
      </c>
      <c r="E37" s="39">
        <v>1.93</v>
      </c>
      <c r="F37" s="39">
        <v>399.02569999999997</v>
      </c>
      <c r="G37" s="39">
        <v>2.7368000000000001</v>
      </c>
      <c r="H37" s="39">
        <v>7.0308000000000002</v>
      </c>
      <c r="I37" s="39">
        <v>17.252199999999998</v>
      </c>
      <c r="J37" s="39">
        <v>24.662700000000001</v>
      </c>
      <c r="K37" s="39">
        <v>16.281500000000001</v>
      </c>
      <c r="L37" s="39">
        <v>16.597899999999999</v>
      </c>
      <c r="M37" s="39">
        <v>22.1829</v>
      </c>
      <c r="N37" s="39">
        <v>13.4985</v>
      </c>
      <c r="O37" s="39">
        <v>10.6196</v>
      </c>
      <c r="P37" s="39">
        <v>13.371600000000001</v>
      </c>
      <c r="Q37" s="39">
        <v>15.0128</v>
      </c>
      <c r="R37" s="47">
        <v>22</v>
      </c>
      <c r="S37" s="47">
        <v>29</v>
      </c>
      <c r="T37" s="47">
        <v>26</v>
      </c>
      <c r="U37" s="47">
        <v>24</v>
      </c>
      <c r="V37" s="47">
        <v>12</v>
      </c>
      <c r="W37" s="47">
        <v>19</v>
      </c>
      <c r="X37" s="47">
        <v>27</v>
      </c>
      <c r="Y37" s="47">
        <v>15</v>
      </c>
      <c r="Z37" s="47">
        <v>12</v>
      </c>
      <c r="AA37" s="47">
        <v>14</v>
      </c>
      <c r="AB37" s="47">
        <v>16</v>
      </c>
      <c r="AC37" s="47">
        <v>18</v>
      </c>
      <c r="AD37" s="47">
        <v>12</v>
      </c>
      <c r="AE37" s="47">
        <v>8</v>
      </c>
      <c r="AF37" s="39">
        <v>0.86140000000000005</v>
      </c>
      <c r="AG37" s="39">
        <v>1.0177</v>
      </c>
      <c r="AH37" s="39">
        <v>14.035299999999999</v>
      </c>
      <c r="AI37" s="39">
        <v>1.0863</v>
      </c>
      <c r="AJ37" s="39">
        <v>64934.010170000001</v>
      </c>
      <c r="AK37" s="39">
        <v>53.045400000000001</v>
      </c>
      <c r="AL37" s="39">
        <v>10.253299999999999</v>
      </c>
      <c r="AM37" s="39">
        <v>11.2021</v>
      </c>
      <c r="AN37" s="39">
        <v>25.499300000000002</v>
      </c>
      <c r="AO37" s="58" t="s">
        <v>698</v>
      </c>
      <c r="AP37" s="58" t="s">
        <v>288</v>
      </c>
    </row>
    <row r="38" spans="1:42" x14ac:dyDescent="0.25">
      <c r="A38">
        <v>44512</v>
      </c>
      <c r="B38" s="37" t="s">
        <v>699</v>
      </c>
      <c r="C38" s="38">
        <v>44183</v>
      </c>
      <c r="D38" s="39">
        <v>591.12800000000004</v>
      </c>
      <c r="E38" s="39">
        <v>2.4700000000000002</v>
      </c>
      <c r="F38" s="39">
        <v>16.16</v>
      </c>
      <c r="G38" s="39">
        <v>2.6032000000000002</v>
      </c>
      <c r="H38" s="39">
        <v>5.8284000000000002</v>
      </c>
      <c r="I38" s="39">
        <v>17.3566</v>
      </c>
      <c r="J38" s="39">
        <v>30.1127</v>
      </c>
      <c r="K38" s="39">
        <v>15.021599999999999</v>
      </c>
      <c r="L38" s="39">
        <v>15.594200000000001</v>
      </c>
      <c r="M38" s="39"/>
      <c r="N38" s="39"/>
      <c r="O38" s="39"/>
      <c r="P38" s="39"/>
      <c r="Q38" s="39">
        <v>15.3872</v>
      </c>
      <c r="R38" s="47">
        <v>19</v>
      </c>
      <c r="S38" s="47">
        <v>19</v>
      </c>
      <c r="T38" s="47">
        <v>24</v>
      </c>
      <c r="U38" s="47">
        <v>27</v>
      </c>
      <c r="V38" s="47">
        <v>23</v>
      </c>
      <c r="W38" s="47">
        <v>18</v>
      </c>
      <c r="X38" s="47">
        <v>14</v>
      </c>
      <c r="Y38" s="47">
        <v>21</v>
      </c>
      <c r="Z38" s="47">
        <v>17</v>
      </c>
      <c r="AA38" s="47"/>
      <c r="AB38" s="47"/>
      <c r="AC38" s="47"/>
      <c r="AD38" s="47"/>
      <c r="AE38" s="47">
        <v>7</v>
      </c>
      <c r="AF38" s="39">
        <v>-2.2974999999999999</v>
      </c>
      <c r="AG38" s="39">
        <v>0.65510000000000002</v>
      </c>
      <c r="AH38" s="39">
        <v>9.9945000000000004</v>
      </c>
      <c r="AI38" s="39">
        <v>1.284</v>
      </c>
      <c r="AJ38" s="39">
        <v>52608.949029999996</v>
      </c>
      <c r="AK38" s="39">
        <v>53.136600000000001</v>
      </c>
      <c r="AL38" s="39">
        <v>7.7228000000000003</v>
      </c>
      <c r="AM38" s="39">
        <v>10.979100000000001</v>
      </c>
      <c r="AN38" s="39">
        <v>28.1615</v>
      </c>
      <c r="AO38" s="58" t="s">
        <v>554</v>
      </c>
      <c r="AP38" s="58" t="s">
        <v>273</v>
      </c>
    </row>
    <row r="39" spans="1:42" x14ac:dyDescent="0.25">
      <c r="A39">
        <v>3437</v>
      </c>
      <c r="B39" s="37" t="s">
        <v>700</v>
      </c>
      <c r="C39" s="38">
        <v>34701</v>
      </c>
      <c r="D39" s="39">
        <v>5306.2024000000001</v>
      </c>
      <c r="E39" s="39">
        <v>1.95</v>
      </c>
      <c r="F39" s="39">
        <v>352.05759999999998</v>
      </c>
      <c r="G39" s="39">
        <v>3.7940999999999998</v>
      </c>
      <c r="H39" s="39">
        <v>6.8227000000000002</v>
      </c>
      <c r="I39" s="39">
        <v>18.944600000000001</v>
      </c>
      <c r="J39" s="39">
        <v>33.297600000000003</v>
      </c>
      <c r="K39" s="39">
        <v>20.287400000000002</v>
      </c>
      <c r="L39" s="39">
        <v>19.7333</v>
      </c>
      <c r="M39" s="39">
        <v>26.738800000000001</v>
      </c>
      <c r="N39" s="39">
        <v>15.839600000000001</v>
      </c>
      <c r="O39" s="39">
        <v>12.424200000000001</v>
      </c>
      <c r="P39" s="39">
        <v>13.4237</v>
      </c>
      <c r="Q39" s="39">
        <v>13.005800000000001</v>
      </c>
      <c r="R39" s="47">
        <v>12</v>
      </c>
      <c r="S39" s="47">
        <v>16</v>
      </c>
      <c r="T39" s="47">
        <v>14</v>
      </c>
      <c r="U39" s="47">
        <v>11</v>
      </c>
      <c r="V39" s="47">
        <v>16</v>
      </c>
      <c r="W39" s="47">
        <v>13</v>
      </c>
      <c r="X39" s="47">
        <v>11</v>
      </c>
      <c r="Y39" s="47">
        <v>6</v>
      </c>
      <c r="Z39" s="47">
        <v>6</v>
      </c>
      <c r="AA39" s="47">
        <v>5</v>
      </c>
      <c r="AB39" s="47">
        <v>8</v>
      </c>
      <c r="AC39" s="47">
        <v>12</v>
      </c>
      <c r="AD39" s="47">
        <v>11</v>
      </c>
      <c r="AE39" s="47">
        <v>14</v>
      </c>
      <c r="AF39" s="39">
        <v>2.0969000000000002</v>
      </c>
      <c r="AG39" s="39">
        <v>1.0909</v>
      </c>
      <c r="AH39" s="39">
        <v>16.806799999999999</v>
      </c>
      <c r="AI39" s="39">
        <v>1.3141</v>
      </c>
      <c r="AJ39" s="39">
        <v>46672.024579999998</v>
      </c>
      <c r="AK39" s="39">
        <v>43.845500000000001</v>
      </c>
      <c r="AL39" s="39">
        <v>16.7241</v>
      </c>
      <c r="AM39" s="39">
        <v>7.2967000000000004</v>
      </c>
      <c r="AN39" s="39">
        <v>32.133699999999997</v>
      </c>
      <c r="AO39" s="58" t="s">
        <v>701</v>
      </c>
      <c r="AP39" s="58" t="s">
        <v>702</v>
      </c>
    </row>
    <row r="40" spans="1:42" x14ac:dyDescent="0.25">
      <c r="I40" s="39"/>
      <c r="J40" s="39"/>
      <c r="L40" s="39"/>
    </row>
    <row r="41" spans="1:42" ht="12.75" customHeight="1" x14ac:dyDescent="0.25">
      <c r="B41" s="176" t="s">
        <v>56</v>
      </c>
      <c r="C41" s="176"/>
      <c r="D41" s="176"/>
      <c r="E41" s="176"/>
      <c r="F41" s="176"/>
      <c r="G41" s="40">
        <v>3.5376125000000003</v>
      </c>
      <c r="H41" s="40">
        <v>6.8699312500000014</v>
      </c>
      <c r="I41" s="40">
        <v>18.589403125</v>
      </c>
      <c r="J41" s="40">
        <v>30.561878125</v>
      </c>
      <c r="K41" s="40">
        <v>16.4687625</v>
      </c>
      <c r="L41" s="40">
        <v>16.619890625</v>
      </c>
      <c r="M41" s="40">
        <v>22.695432258064518</v>
      </c>
      <c r="N41" s="40">
        <v>14.458016666666667</v>
      </c>
      <c r="O41" s="40">
        <v>12.392087499999995</v>
      </c>
      <c r="P41" s="40">
        <v>13.550389473684211</v>
      </c>
      <c r="Q41" s="40">
        <v>13.160653125</v>
      </c>
    </row>
    <row r="42" spans="1:42" ht="12.75" customHeight="1" x14ac:dyDescent="0.25">
      <c r="B42" s="177" t="s">
        <v>57</v>
      </c>
      <c r="C42" s="177"/>
      <c r="D42" s="177"/>
      <c r="E42" s="177"/>
      <c r="F42" s="177"/>
      <c r="G42" s="40">
        <v>3.1767000000000003</v>
      </c>
      <c r="H42" s="40">
        <v>6.8181000000000003</v>
      </c>
      <c r="I42" s="40">
        <v>18.022350000000003</v>
      </c>
      <c r="J42" s="40">
        <v>29.0213</v>
      </c>
      <c r="K42" s="40">
        <v>15.995749999999999</v>
      </c>
      <c r="L42" s="40">
        <v>15.599600000000001</v>
      </c>
      <c r="M42" s="40">
        <v>21.757000000000001</v>
      </c>
      <c r="N42" s="40">
        <v>13.635349999999999</v>
      </c>
      <c r="O42" s="40">
        <v>12.29095</v>
      </c>
      <c r="P42" s="40">
        <v>13.777699999999999</v>
      </c>
      <c r="Q42" s="40">
        <v>12.790949999999999</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703</v>
      </c>
      <c r="C45" s="42"/>
      <c r="D45" s="42"/>
      <c r="E45" s="42"/>
      <c r="F45" s="43">
        <v>4499.0576000000001</v>
      </c>
      <c r="G45" s="43">
        <v>0.129</v>
      </c>
      <c r="H45" s="43">
        <v>1.9197</v>
      </c>
      <c r="I45" s="43">
        <v>4.3379000000000003</v>
      </c>
      <c r="J45" s="43">
        <v>6.7591999999999999</v>
      </c>
      <c r="K45" s="43">
        <v>6.3388</v>
      </c>
      <c r="L45" s="43">
        <v>5.2413999999999996</v>
      </c>
      <c r="M45" s="43">
        <v>5.8178999999999998</v>
      </c>
      <c r="N45" s="43">
        <v>7.3472999999999997</v>
      </c>
      <c r="O45" s="43">
        <v>6.8737000000000004</v>
      </c>
      <c r="P45" s="43">
        <v>8.1102000000000007</v>
      </c>
      <c r="Q45" s="43"/>
      <c r="R45" s="43"/>
      <c r="S45" s="43"/>
      <c r="T45" s="43"/>
      <c r="U45" s="43"/>
      <c r="V45" s="43"/>
      <c r="W45" s="43"/>
      <c r="X45" s="43"/>
      <c r="Y45" s="43"/>
      <c r="Z45" s="43"/>
      <c r="AA45" s="43"/>
      <c r="AB45" s="43"/>
      <c r="AC45" s="43"/>
      <c r="AD45" s="43"/>
      <c r="AE45" s="43"/>
      <c r="AF45" s="43">
        <v>0</v>
      </c>
      <c r="AG45" s="43">
        <v>-5.1999999999999998E-2</v>
      </c>
      <c r="AH45" s="43">
        <v>2.5425</v>
      </c>
      <c r="AI45" s="43">
        <v>1</v>
      </c>
      <c r="AJ45" s="43"/>
      <c r="AK45" s="43"/>
      <c r="AL45" s="43"/>
      <c r="AM45" s="43"/>
      <c r="AN45" s="43"/>
      <c r="AO45" s="43"/>
      <c r="AP45" s="43"/>
    </row>
    <row r="46" spans="1:42" x14ac:dyDescent="0.25">
      <c r="A46">
        <v>301</v>
      </c>
      <c r="B46" s="42" t="s">
        <v>704</v>
      </c>
      <c r="C46" s="42"/>
      <c r="D46" s="42"/>
      <c r="E46" s="42"/>
      <c r="F46" s="43">
        <v>18485.108100000001</v>
      </c>
      <c r="G46" s="43">
        <v>2.2353000000000001</v>
      </c>
      <c r="H46" s="43">
        <v>5.6288999999999998</v>
      </c>
      <c r="I46" s="43">
        <v>16.778600000000001</v>
      </c>
      <c r="J46" s="43">
        <v>26.206199999999999</v>
      </c>
      <c r="K46" s="43">
        <v>14.876899999999999</v>
      </c>
      <c r="L46" s="43">
        <v>14.9185</v>
      </c>
      <c r="M46" s="43">
        <v>20.952500000000001</v>
      </c>
      <c r="N46" s="43">
        <v>14.432600000000001</v>
      </c>
      <c r="O46" s="43">
        <v>12.926500000000001</v>
      </c>
      <c r="P46" s="43">
        <v>13.4064</v>
      </c>
      <c r="Q46" s="43"/>
      <c r="R46" s="43"/>
      <c r="S46" s="43"/>
      <c r="T46" s="43"/>
      <c r="U46" s="43"/>
      <c r="V46" s="43"/>
      <c r="W46" s="43"/>
      <c r="X46" s="43"/>
      <c r="Y46" s="43"/>
      <c r="Z46" s="43"/>
      <c r="AA46" s="43"/>
      <c r="AB46" s="43"/>
      <c r="AC46" s="43"/>
      <c r="AD46" s="43"/>
      <c r="AE46" s="43"/>
      <c r="AF46" s="43">
        <v>0</v>
      </c>
      <c r="AG46" s="43">
        <v>0.89680000000000004</v>
      </c>
      <c r="AH46" s="43">
        <v>12.6007</v>
      </c>
      <c r="AI46" s="43">
        <v>1</v>
      </c>
      <c r="AJ46" s="43"/>
      <c r="AK46" s="43"/>
      <c r="AL46" s="43"/>
      <c r="AM46" s="43"/>
      <c r="AN46" s="43"/>
      <c r="AO46" s="43"/>
      <c r="AP46" s="43"/>
    </row>
    <row r="47" spans="1:42" x14ac:dyDescent="0.25">
      <c r="A47">
        <v>44</v>
      </c>
      <c r="B47" s="42" t="s">
        <v>705</v>
      </c>
      <c r="C47" s="42"/>
      <c r="D47" s="42"/>
      <c r="E47" s="42"/>
      <c r="F47" s="43">
        <v>4608.6063000000004</v>
      </c>
      <c r="G47" s="43">
        <v>0.56510000000000005</v>
      </c>
      <c r="H47" s="43">
        <v>1.931</v>
      </c>
      <c r="I47" s="43">
        <v>3.7955000000000001</v>
      </c>
      <c r="J47" s="43">
        <v>7.1140999999999996</v>
      </c>
      <c r="K47" s="43">
        <v>6.2541000000000002</v>
      </c>
      <c r="L47" s="43">
        <v>5.5842000000000001</v>
      </c>
      <c r="M47" s="43">
        <v>6.1696</v>
      </c>
      <c r="N47" s="43">
        <v>6.9542000000000002</v>
      </c>
      <c r="O47" s="43">
        <v>6.8868999999999998</v>
      </c>
      <c r="P47" s="43">
        <v>7.5801999999999996</v>
      </c>
      <c r="Q47" s="43"/>
      <c r="R47" s="43"/>
      <c r="S47" s="43"/>
      <c r="T47" s="43"/>
      <c r="U47" s="43"/>
      <c r="V47" s="43"/>
      <c r="W47" s="43"/>
      <c r="X47" s="43"/>
      <c r="Y47" s="43"/>
      <c r="Z47" s="43"/>
      <c r="AA47" s="43"/>
      <c r="AB47" s="43"/>
      <c r="AC47" s="43"/>
      <c r="AD47" s="43"/>
      <c r="AE47" s="43"/>
      <c r="AF47" s="43">
        <v>0</v>
      </c>
      <c r="AG47" s="43">
        <v>0.1893</v>
      </c>
      <c r="AH47" s="43">
        <v>1.7614999999999998</v>
      </c>
      <c r="AI47" s="43">
        <v>1</v>
      </c>
      <c r="AJ47" s="43"/>
      <c r="AK47" s="43"/>
      <c r="AL47" s="43"/>
      <c r="AM47" s="43"/>
      <c r="AN47" s="43"/>
      <c r="AO47" s="43"/>
      <c r="AP47" s="43"/>
    </row>
    <row r="48" spans="1:42" x14ac:dyDescent="0.25">
      <c r="A48">
        <v>154</v>
      </c>
      <c r="B48" s="42" t="s">
        <v>303</v>
      </c>
      <c r="C48" s="42"/>
      <c r="D48" s="42"/>
      <c r="E48" s="42"/>
      <c r="F48" s="43">
        <v>33225.64</v>
      </c>
      <c r="G48" s="43">
        <v>2.1434000000000002</v>
      </c>
      <c r="H48" s="43">
        <v>5.8441999999999998</v>
      </c>
      <c r="I48" s="43">
        <v>18.327999999999999</v>
      </c>
      <c r="J48" s="43">
        <v>28.452500000000001</v>
      </c>
      <c r="K48" s="43">
        <v>16.699100000000001</v>
      </c>
      <c r="L48" s="43">
        <v>17.618300000000001</v>
      </c>
      <c r="M48" s="43">
        <v>26.668800000000001</v>
      </c>
      <c r="N48" s="43">
        <v>15.4726</v>
      </c>
      <c r="O48" s="43">
        <v>14.862399999999999</v>
      </c>
      <c r="P48" s="43">
        <v>14.1411</v>
      </c>
      <c r="Q48" s="43"/>
      <c r="R48" s="43"/>
      <c r="S48" s="43"/>
      <c r="T48" s="43"/>
      <c r="U48" s="43"/>
      <c r="V48" s="43"/>
      <c r="W48" s="43"/>
      <c r="X48" s="43"/>
      <c r="Y48" s="43"/>
      <c r="Z48" s="43"/>
      <c r="AA48" s="43"/>
      <c r="AB48" s="43"/>
      <c r="AC48" s="43"/>
      <c r="AD48" s="43"/>
      <c r="AE48" s="43"/>
      <c r="AF48" s="43">
        <v>0</v>
      </c>
      <c r="AG48" s="43">
        <v>0.87360000000000004</v>
      </c>
      <c r="AH48" s="43">
        <v>18.455100000000002</v>
      </c>
      <c r="AI48" s="43">
        <v>1</v>
      </c>
      <c r="AJ48" s="43"/>
      <c r="AK48" s="43"/>
      <c r="AL48" s="43"/>
      <c r="AM48" s="43"/>
      <c r="AN48" s="43"/>
      <c r="AO48" s="43"/>
      <c r="AP48" s="43"/>
    </row>
    <row r="49" spans="1:42" x14ac:dyDescent="0.25">
      <c r="A49">
        <v>354</v>
      </c>
      <c r="B49" s="42" t="s">
        <v>706</v>
      </c>
      <c r="C49" s="42"/>
      <c r="D49" s="42"/>
      <c r="E49" s="42"/>
      <c r="F49" s="43">
        <v>22221.119999999999</v>
      </c>
      <c r="G49" s="43">
        <v>8.1477000000000004</v>
      </c>
      <c r="H49" s="43">
        <v>7.6285999999999996</v>
      </c>
      <c r="I49" s="43">
        <v>30.555800000000001</v>
      </c>
      <c r="J49" s="43">
        <v>64.127799999999993</v>
      </c>
      <c r="K49" s="43">
        <v>30.189499999999999</v>
      </c>
      <c r="L49" s="43">
        <v>29.950600000000001</v>
      </c>
      <c r="M49" s="43">
        <v>42.814500000000002</v>
      </c>
      <c r="N49" s="43">
        <v>25.074999999999999</v>
      </c>
      <c r="O49" s="43">
        <v>17.767700000000001</v>
      </c>
      <c r="P49" s="43">
        <v>21.119900000000001</v>
      </c>
      <c r="Q49" s="43"/>
      <c r="R49" s="43"/>
      <c r="S49" s="43"/>
      <c r="T49" s="43"/>
      <c r="U49" s="43"/>
      <c r="V49" s="43"/>
      <c r="W49" s="43"/>
      <c r="X49" s="43"/>
      <c r="Y49" s="43"/>
      <c r="Z49" s="43"/>
      <c r="AA49" s="43"/>
      <c r="AB49" s="43"/>
      <c r="AC49" s="43"/>
      <c r="AD49" s="43"/>
      <c r="AE49" s="43"/>
      <c r="AF49" s="43">
        <v>0</v>
      </c>
      <c r="AG49" s="43">
        <v>1.0052000000000001</v>
      </c>
      <c r="AH49" s="43">
        <v>31.132400000000001</v>
      </c>
      <c r="AI49" s="43">
        <v>1</v>
      </c>
      <c r="AJ49" s="43"/>
      <c r="AK49" s="43"/>
      <c r="AL49" s="43"/>
      <c r="AM49" s="43"/>
      <c r="AN49" s="43"/>
      <c r="AO49" s="43"/>
      <c r="AP49" s="43"/>
    </row>
    <row r="50" spans="1:42" x14ac:dyDescent="0.25">
      <c r="A50">
        <v>21</v>
      </c>
      <c r="B50" s="42" t="s">
        <v>306</v>
      </c>
      <c r="C50" s="42"/>
      <c r="D50" s="42"/>
      <c r="E50" s="42"/>
      <c r="F50" s="43">
        <v>10302.32</v>
      </c>
      <c r="G50" s="43">
        <v>3.3694999999999999</v>
      </c>
      <c r="H50" s="43">
        <v>7.4863999999999997</v>
      </c>
      <c r="I50" s="43">
        <v>23.434000000000001</v>
      </c>
      <c r="J50" s="43">
        <v>35.967399999999998</v>
      </c>
      <c r="K50" s="43">
        <v>17.787800000000001</v>
      </c>
      <c r="L50" s="43">
        <v>18.571000000000002</v>
      </c>
      <c r="M50" s="43">
        <v>27.755400000000002</v>
      </c>
      <c r="N50" s="43">
        <v>16.017800000000001</v>
      </c>
      <c r="O50" s="43">
        <v>14.1227</v>
      </c>
      <c r="P50" s="43">
        <v>14.2103</v>
      </c>
      <c r="Q50" s="43"/>
      <c r="R50" s="43"/>
      <c r="S50" s="43"/>
      <c r="T50" s="43"/>
      <c r="U50" s="43"/>
      <c r="V50" s="43"/>
      <c r="W50" s="43"/>
      <c r="X50" s="43"/>
      <c r="Y50" s="43"/>
      <c r="Z50" s="43"/>
      <c r="AA50" s="43"/>
      <c r="AB50" s="43"/>
      <c r="AC50" s="43"/>
      <c r="AD50" s="43"/>
      <c r="AE50" s="43"/>
      <c r="AF50" s="43">
        <v>0</v>
      </c>
      <c r="AG50" s="43">
        <v>0.82340000000000002</v>
      </c>
      <c r="AH50" s="43">
        <v>20.064900000000002</v>
      </c>
      <c r="AI50" s="43">
        <v>1</v>
      </c>
      <c r="AJ50" s="43"/>
      <c r="AK50" s="43"/>
      <c r="AL50" s="43"/>
      <c r="AM50" s="43"/>
      <c r="AN50" s="43"/>
      <c r="AO50" s="43"/>
      <c r="AP50" s="43"/>
    </row>
    <row r="51" spans="1:42" x14ac:dyDescent="0.25">
      <c r="A51">
        <v>298</v>
      </c>
      <c r="B51" s="42" t="s">
        <v>307</v>
      </c>
      <c r="C51" s="42"/>
      <c r="D51" s="42"/>
      <c r="E51" s="42"/>
      <c r="F51" s="43">
        <v>13035.010563592699</v>
      </c>
      <c r="G51" s="43">
        <v>3.3803999999999998</v>
      </c>
      <c r="H51" s="43">
        <v>7.6738999999999997</v>
      </c>
      <c r="I51" s="43">
        <v>23.8932</v>
      </c>
      <c r="J51" s="43">
        <v>37.766100000000002</v>
      </c>
      <c r="K51" s="43">
        <v>19.4148</v>
      </c>
      <c r="L51" s="43">
        <v>20.121400000000001</v>
      </c>
      <c r="M51" s="43">
        <v>29.383199999999999</v>
      </c>
      <c r="N51" s="43">
        <v>17.523900000000001</v>
      </c>
      <c r="O51" s="43">
        <v>15.589600000000001</v>
      </c>
      <c r="P51" s="43">
        <v>15.7232</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B42:F42"/>
    <mergeCell ref="G5:J5"/>
    <mergeCell ref="K5:Q5"/>
    <mergeCell ref="R5:AE5"/>
    <mergeCell ref="AO5:AO6"/>
    <mergeCell ref="AP5:AP6"/>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6" customWidth="1"/>
    <col min="42" max="42" width="35.7109375" style="126" customWidth="1"/>
    <col min="43" max="16384" width="9.140625" style="68"/>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211</v>
      </c>
      <c r="J7" s="39"/>
    </row>
    <row r="8" spans="1:42" x14ac:dyDescent="0.25">
      <c r="A8" s="126">
        <v>47416</v>
      </c>
      <c r="B8" s="58" t="s">
        <v>707</v>
      </c>
      <c r="C8" s="38">
        <v>44957</v>
      </c>
      <c r="D8" s="39">
        <v>3143.8726000000001</v>
      </c>
      <c r="E8" s="48">
        <v>1.88</v>
      </c>
      <c r="F8" s="39">
        <v>12.6815</v>
      </c>
      <c r="G8" s="39">
        <v>4.5232999999999999</v>
      </c>
      <c r="H8" s="39">
        <v>7.0422000000000002</v>
      </c>
      <c r="I8" s="39">
        <v>16.086300000000001</v>
      </c>
      <c r="J8" s="39">
        <v>25.759899999999998</v>
      </c>
      <c r="K8" s="39"/>
      <c r="L8" s="39"/>
      <c r="M8" s="39"/>
      <c r="N8" s="39"/>
      <c r="O8" s="39"/>
      <c r="P8" s="39"/>
      <c r="Q8" s="39">
        <v>21.250299999999999</v>
      </c>
      <c r="R8" s="47">
        <v>10</v>
      </c>
      <c r="S8" s="47">
        <v>6</v>
      </c>
      <c r="T8" s="47">
        <v>8</v>
      </c>
      <c r="U8" s="47">
        <v>3</v>
      </c>
      <c r="V8" s="47">
        <v>11</v>
      </c>
      <c r="W8" s="47">
        <v>10</v>
      </c>
      <c r="X8" s="47">
        <v>8</v>
      </c>
      <c r="Y8" s="47"/>
      <c r="Z8" s="47"/>
      <c r="AA8" s="47"/>
      <c r="AB8" s="47"/>
      <c r="AC8" s="47"/>
      <c r="AD8" s="47"/>
      <c r="AE8" s="47">
        <v>4</v>
      </c>
      <c r="AF8" s="39">
        <v>16.887899999999998</v>
      </c>
      <c r="AG8" s="39">
        <v>8.6061999999999994</v>
      </c>
      <c r="AH8" s="39">
        <v>2.2145999999999999</v>
      </c>
      <c r="AI8" s="39">
        <v>0.61350000000000005</v>
      </c>
      <c r="AJ8" s="39">
        <v>41826.032740000002</v>
      </c>
      <c r="AK8" s="39">
        <v>43.521000000000001</v>
      </c>
      <c r="AL8" s="39">
        <v>10.486000000000001</v>
      </c>
      <c r="AM8" s="39">
        <v>9.8032000000000004</v>
      </c>
      <c r="AN8" s="39">
        <v>36.189799999999998</v>
      </c>
      <c r="AO8" s="58" t="s">
        <v>708</v>
      </c>
      <c r="AP8" s="58" t="s">
        <v>291</v>
      </c>
    </row>
    <row r="9" spans="1:42" x14ac:dyDescent="0.25">
      <c r="A9" s="126">
        <v>8583</v>
      </c>
      <c r="B9" s="58" t="s">
        <v>709</v>
      </c>
      <c r="C9" s="38">
        <v>40413</v>
      </c>
      <c r="D9" s="39">
        <v>1173.7946999999999</v>
      </c>
      <c r="E9" s="48">
        <v>2.13</v>
      </c>
      <c r="F9" s="39">
        <v>34.886099999999999</v>
      </c>
      <c r="G9" s="39">
        <v>4.3674999999999997</v>
      </c>
      <c r="H9" s="39">
        <v>7.4798</v>
      </c>
      <c r="I9" s="39">
        <v>14.156499999999999</v>
      </c>
      <c r="J9" s="39">
        <v>21.257300000000001</v>
      </c>
      <c r="K9" s="39">
        <v>9.0222999999999995</v>
      </c>
      <c r="L9" s="39">
        <v>10.8705</v>
      </c>
      <c r="M9" s="39">
        <v>17.122299999999999</v>
      </c>
      <c r="N9" s="39">
        <v>12.710900000000001</v>
      </c>
      <c r="O9" s="39">
        <v>10.784000000000001</v>
      </c>
      <c r="P9" s="39">
        <v>10.201700000000001</v>
      </c>
      <c r="Q9" s="39">
        <v>9.5623000000000005</v>
      </c>
      <c r="R9" s="47">
        <v>4</v>
      </c>
      <c r="S9" s="47">
        <v>3</v>
      </c>
      <c r="T9" s="47">
        <v>18</v>
      </c>
      <c r="U9" s="47">
        <v>4</v>
      </c>
      <c r="V9" s="47">
        <v>7</v>
      </c>
      <c r="W9" s="47">
        <v>13</v>
      </c>
      <c r="X9" s="47">
        <v>10</v>
      </c>
      <c r="Y9" s="47">
        <v>10</v>
      </c>
      <c r="Z9" s="47">
        <v>8</v>
      </c>
      <c r="AA9" s="47">
        <v>6</v>
      </c>
      <c r="AB9" s="47">
        <v>6</v>
      </c>
      <c r="AC9" s="47">
        <v>6</v>
      </c>
      <c r="AD9" s="47">
        <v>6</v>
      </c>
      <c r="AE9" s="47">
        <v>13</v>
      </c>
      <c r="AF9" s="39">
        <v>-5.7991000000000001</v>
      </c>
      <c r="AG9" s="39">
        <v>0.56289999999999996</v>
      </c>
      <c r="AH9" s="39">
        <v>15.8035</v>
      </c>
      <c r="AI9" s="39">
        <v>0.73109999999999997</v>
      </c>
      <c r="AJ9" s="39">
        <v>46943.66158</v>
      </c>
      <c r="AK9" s="39">
        <v>51.204300000000003</v>
      </c>
      <c r="AL9" s="39">
        <v>11.6677</v>
      </c>
      <c r="AM9" s="39">
        <v>6.4023000000000003</v>
      </c>
      <c r="AN9" s="39">
        <v>30.7257</v>
      </c>
      <c r="AO9" s="58" t="s">
        <v>710</v>
      </c>
      <c r="AP9" s="58" t="s">
        <v>711</v>
      </c>
    </row>
    <row r="10" spans="1:42" x14ac:dyDescent="0.25">
      <c r="A10" s="126">
        <v>48252</v>
      </c>
      <c r="B10" s="58" t="s">
        <v>712</v>
      </c>
      <c r="C10" s="38">
        <v>45322</v>
      </c>
      <c r="D10" s="39">
        <v>1325.4879000000001</v>
      </c>
      <c r="E10" s="48">
        <v>2.0699999999999998</v>
      </c>
      <c r="F10" s="39">
        <v>10.560700000000001</v>
      </c>
      <c r="G10" s="39">
        <v>3.5108999999999999</v>
      </c>
      <c r="H10" s="39"/>
      <c r="I10" s="39"/>
      <c r="J10" s="39"/>
      <c r="K10" s="39"/>
      <c r="L10" s="39"/>
      <c r="M10" s="39"/>
      <c r="N10" s="39"/>
      <c r="O10" s="39"/>
      <c r="P10" s="39"/>
      <c r="Q10" s="39">
        <v>5.6070000000000002</v>
      </c>
      <c r="R10" s="47">
        <v>7</v>
      </c>
      <c r="S10" s="47">
        <v>10</v>
      </c>
      <c r="T10" s="47">
        <v>13</v>
      </c>
      <c r="U10" s="47">
        <v>12</v>
      </c>
      <c r="V10" s="47"/>
      <c r="W10" s="47"/>
      <c r="X10" s="47"/>
      <c r="Y10" s="47"/>
      <c r="Z10" s="47"/>
      <c r="AA10" s="47"/>
      <c r="AB10" s="47"/>
      <c r="AC10" s="47"/>
      <c r="AD10" s="47"/>
      <c r="AE10" s="47">
        <v>21</v>
      </c>
      <c r="AF10" s="39"/>
      <c r="AG10" s="39"/>
      <c r="AH10" s="39"/>
      <c r="AI10" s="39"/>
      <c r="AJ10" s="39">
        <v>39525.829920000004</v>
      </c>
      <c r="AK10" s="39">
        <v>40.732700000000001</v>
      </c>
      <c r="AL10" s="39">
        <v>12.882</v>
      </c>
      <c r="AM10" s="39">
        <v>10.821899999999999</v>
      </c>
      <c r="AN10" s="39">
        <v>35.563499999999998</v>
      </c>
      <c r="AO10" s="58" t="s">
        <v>713</v>
      </c>
      <c r="AP10" s="58" t="s">
        <v>714</v>
      </c>
    </row>
    <row r="11" spans="1:42" x14ac:dyDescent="0.25">
      <c r="A11" s="126">
        <v>46852</v>
      </c>
      <c r="B11" s="58" t="s">
        <v>715</v>
      </c>
      <c r="C11" s="38">
        <v>44914</v>
      </c>
      <c r="D11" s="39">
        <v>1173.3476000000001</v>
      </c>
      <c r="E11" s="48">
        <v>2.1</v>
      </c>
      <c r="F11" s="39">
        <v>13.2042</v>
      </c>
      <c r="G11" s="39">
        <v>3.8965000000000001</v>
      </c>
      <c r="H11" s="39">
        <v>8.5023999999999997</v>
      </c>
      <c r="I11" s="39">
        <v>21.6372</v>
      </c>
      <c r="J11" s="39">
        <v>31.700900000000001</v>
      </c>
      <c r="K11" s="39"/>
      <c r="L11" s="39"/>
      <c r="M11" s="39"/>
      <c r="N11" s="39"/>
      <c r="O11" s="39"/>
      <c r="P11" s="39"/>
      <c r="Q11" s="39">
        <v>22.848800000000001</v>
      </c>
      <c r="R11" s="47">
        <v>1</v>
      </c>
      <c r="S11" s="47">
        <v>2</v>
      </c>
      <c r="T11" s="47">
        <v>5</v>
      </c>
      <c r="U11" s="47">
        <v>8</v>
      </c>
      <c r="V11" s="47">
        <v>4</v>
      </c>
      <c r="W11" s="47">
        <v>5</v>
      </c>
      <c r="X11" s="47">
        <v>5</v>
      </c>
      <c r="Y11" s="47"/>
      <c r="Z11" s="47"/>
      <c r="AA11" s="47"/>
      <c r="AB11" s="47"/>
      <c r="AC11" s="47"/>
      <c r="AD11" s="47"/>
      <c r="AE11" s="47">
        <v>1</v>
      </c>
      <c r="AF11" s="39">
        <v>4.3592000000000004</v>
      </c>
      <c r="AG11" s="39">
        <v>6.1923000000000004</v>
      </c>
      <c r="AH11" s="39">
        <v>3.5089000000000001</v>
      </c>
      <c r="AI11" s="39">
        <v>0.55979999999999996</v>
      </c>
      <c r="AJ11" s="39">
        <v>65888.230630000005</v>
      </c>
      <c r="AK11" s="39">
        <v>54.710999999999999</v>
      </c>
      <c r="AL11" s="39">
        <v>10.612399999999999</v>
      </c>
      <c r="AM11" s="39">
        <v>4.1696999999999997</v>
      </c>
      <c r="AN11" s="39">
        <v>30.506900000000002</v>
      </c>
      <c r="AO11" s="58" t="s">
        <v>716</v>
      </c>
      <c r="AP11" s="58" t="s">
        <v>354</v>
      </c>
    </row>
    <row r="12" spans="1:42" x14ac:dyDescent="0.25">
      <c r="A12" s="126">
        <v>48206</v>
      </c>
      <c r="B12" s="58" t="s">
        <v>717</v>
      </c>
      <c r="C12" s="38">
        <v>45196</v>
      </c>
      <c r="D12" s="39">
        <v>1524.4304</v>
      </c>
      <c r="E12" s="48">
        <v>1.7</v>
      </c>
      <c r="F12" s="39">
        <v>11.4863</v>
      </c>
      <c r="G12" s="39">
        <v>2.3826000000000001</v>
      </c>
      <c r="H12" s="39">
        <v>5.9377000000000004</v>
      </c>
      <c r="I12" s="39">
        <v>14.976800000000001</v>
      </c>
      <c r="J12" s="39"/>
      <c r="K12" s="39"/>
      <c r="L12" s="39"/>
      <c r="M12" s="39"/>
      <c r="N12" s="39"/>
      <c r="O12" s="39"/>
      <c r="P12" s="39"/>
      <c r="Q12" s="39">
        <v>14.863</v>
      </c>
      <c r="R12" s="47">
        <v>15</v>
      </c>
      <c r="S12" s="47">
        <v>19</v>
      </c>
      <c r="T12" s="47">
        <v>21</v>
      </c>
      <c r="U12" s="47">
        <v>17</v>
      </c>
      <c r="V12" s="47">
        <v>16</v>
      </c>
      <c r="W12" s="47">
        <v>12</v>
      </c>
      <c r="X12" s="47"/>
      <c r="Y12" s="47"/>
      <c r="Z12" s="47"/>
      <c r="AA12" s="47"/>
      <c r="AB12" s="47"/>
      <c r="AC12" s="47"/>
      <c r="AD12" s="47"/>
      <c r="AE12" s="47">
        <v>9</v>
      </c>
      <c r="AF12" s="39"/>
      <c r="AG12" s="39"/>
      <c r="AH12" s="39"/>
      <c r="AI12" s="39"/>
      <c r="AJ12" s="39">
        <v>36040.045770000004</v>
      </c>
      <c r="AK12" s="39">
        <v>27.164200000000001</v>
      </c>
      <c r="AL12" s="39">
        <v>7.3555000000000001</v>
      </c>
      <c r="AM12" s="39">
        <v>4.9928999999999997</v>
      </c>
      <c r="AN12" s="39">
        <v>60.487400000000001</v>
      </c>
      <c r="AO12" s="58" t="s">
        <v>377</v>
      </c>
      <c r="AP12" s="58" t="s">
        <v>354</v>
      </c>
    </row>
    <row r="13" spans="1:42" x14ac:dyDescent="0.25">
      <c r="A13" s="126">
        <v>47994</v>
      </c>
      <c r="B13" s="58" t="s">
        <v>718</v>
      </c>
      <c r="C13" s="38">
        <v>45100</v>
      </c>
      <c r="D13" s="39">
        <v>729.07799999999997</v>
      </c>
      <c r="E13" s="48">
        <v>0.71</v>
      </c>
      <c r="F13" s="39">
        <v>10.599399999999999</v>
      </c>
      <c r="G13" s="39">
        <v>0.70879999999999999</v>
      </c>
      <c r="H13" s="39">
        <v>1.7090000000000001</v>
      </c>
      <c r="I13" s="39">
        <v>3.7660999999999998</v>
      </c>
      <c r="J13" s="39"/>
      <c r="K13" s="39"/>
      <c r="L13" s="39"/>
      <c r="M13" s="39"/>
      <c r="N13" s="39"/>
      <c r="O13" s="39"/>
      <c r="P13" s="39"/>
      <c r="Q13" s="39">
        <v>5.9939999999999998</v>
      </c>
      <c r="R13" s="47">
        <v>20</v>
      </c>
      <c r="S13" s="47">
        <v>20</v>
      </c>
      <c r="T13" s="47">
        <v>7</v>
      </c>
      <c r="U13" s="47">
        <v>21</v>
      </c>
      <c r="V13" s="47">
        <v>19</v>
      </c>
      <c r="W13" s="47">
        <v>17</v>
      </c>
      <c r="X13" s="47"/>
      <c r="Y13" s="47"/>
      <c r="Z13" s="47"/>
      <c r="AA13" s="47"/>
      <c r="AB13" s="47"/>
      <c r="AC13" s="47"/>
      <c r="AD13" s="47"/>
      <c r="AE13" s="47">
        <v>20</v>
      </c>
      <c r="AF13" s="39"/>
      <c r="AG13" s="39"/>
      <c r="AH13" s="39"/>
      <c r="AI13" s="39"/>
      <c r="AJ13" s="39">
        <v>56535.198409999997</v>
      </c>
      <c r="AK13" s="39">
        <v>30.913399999999999</v>
      </c>
      <c r="AL13" s="39">
        <v>7.2347999999999999</v>
      </c>
      <c r="AM13" s="39">
        <v>0.75800000000000001</v>
      </c>
      <c r="AN13" s="39">
        <v>61.093699999999998</v>
      </c>
      <c r="AO13" s="58" t="s">
        <v>719</v>
      </c>
      <c r="AP13" s="58" t="s">
        <v>521</v>
      </c>
    </row>
    <row r="14" spans="1:42" x14ac:dyDescent="0.25">
      <c r="A14" s="126">
        <v>1307</v>
      </c>
      <c r="B14" s="58" t="s">
        <v>720</v>
      </c>
      <c r="C14" s="38">
        <v>38581</v>
      </c>
      <c r="D14" s="39">
        <v>2642.4259000000002</v>
      </c>
      <c r="E14" s="48">
        <v>2</v>
      </c>
      <c r="F14" s="39">
        <v>62.625999999999998</v>
      </c>
      <c r="G14" s="39">
        <v>2.7852000000000001</v>
      </c>
      <c r="H14" s="39">
        <v>6.0541</v>
      </c>
      <c r="I14" s="39">
        <v>15.7126</v>
      </c>
      <c r="J14" s="39">
        <v>23.700800000000001</v>
      </c>
      <c r="K14" s="39">
        <v>15.302199999999999</v>
      </c>
      <c r="L14" s="39">
        <v>14.8668</v>
      </c>
      <c r="M14" s="39">
        <v>20.790800000000001</v>
      </c>
      <c r="N14" s="39">
        <v>14.357699999999999</v>
      </c>
      <c r="O14" s="39">
        <v>11.4801</v>
      </c>
      <c r="P14" s="39">
        <v>11.260400000000001</v>
      </c>
      <c r="Q14" s="39">
        <v>10.3073</v>
      </c>
      <c r="R14" s="47">
        <v>12</v>
      </c>
      <c r="S14" s="47">
        <v>11</v>
      </c>
      <c r="T14" s="47">
        <v>12</v>
      </c>
      <c r="U14" s="47">
        <v>16</v>
      </c>
      <c r="V14" s="47">
        <v>15</v>
      </c>
      <c r="W14" s="47">
        <v>11</v>
      </c>
      <c r="X14" s="47">
        <v>9</v>
      </c>
      <c r="Y14" s="47">
        <v>8</v>
      </c>
      <c r="Z14" s="47">
        <v>7</v>
      </c>
      <c r="AA14" s="47">
        <v>5</v>
      </c>
      <c r="AB14" s="47">
        <v>5</v>
      </c>
      <c r="AC14" s="47">
        <v>4</v>
      </c>
      <c r="AD14" s="47">
        <v>4</v>
      </c>
      <c r="AE14" s="47">
        <v>12</v>
      </c>
      <c r="AF14" s="39">
        <v>1.9184000000000001</v>
      </c>
      <c r="AG14" s="39">
        <v>1.0838000000000001</v>
      </c>
      <c r="AH14" s="39">
        <v>11.064399999999999</v>
      </c>
      <c r="AI14" s="39">
        <v>0.58789999999999998</v>
      </c>
      <c r="AJ14" s="39">
        <v>45162.536529999998</v>
      </c>
      <c r="AK14" s="39">
        <v>56.482599999999998</v>
      </c>
      <c r="AL14" s="39">
        <v>2.5003000000000002</v>
      </c>
      <c r="AM14" s="39">
        <v>6.5292000000000003</v>
      </c>
      <c r="AN14" s="39">
        <v>34.487900000000003</v>
      </c>
      <c r="AO14" s="58" t="s">
        <v>721</v>
      </c>
      <c r="AP14" s="58" t="s">
        <v>722</v>
      </c>
    </row>
    <row r="15" spans="1:42" x14ac:dyDescent="0.25">
      <c r="A15" s="126">
        <v>1495</v>
      </c>
      <c r="B15" s="58" t="s">
        <v>723</v>
      </c>
      <c r="C15" s="38">
        <v>37560</v>
      </c>
      <c r="D15" s="39">
        <v>36843.049800000001</v>
      </c>
      <c r="E15" s="48">
        <v>1.51</v>
      </c>
      <c r="F15" s="39">
        <v>653.94970000000001</v>
      </c>
      <c r="G15" s="39">
        <v>3.9767000000000001</v>
      </c>
      <c r="H15" s="39">
        <v>9.0173000000000005</v>
      </c>
      <c r="I15" s="39">
        <v>19.938300000000002</v>
      </c>
      <c r="J15" s="39">
        <v>34.4983</v>
      </c>
      <c r="K15" s="39">
        <v>21.912400000000002</v>
      </c>
      <c r="L15" s="39">
        <v>25.492999999999999</v>
      </c>
      <c r="M15" s="39">
        <v>30.073799999999999</v>
      </c>
      <c r="N15" s="39">
        <v>19.651299999999999</v>
      </c>
      <c r="O15" s="39">
        <v>16.041399999999999</v>
      </c>
      <c r="P15" s="39">
        <v>16.1145</v>
      </c>
      <c r="Q15" s="39">
        <v>21.464500000000001</v>
      </c>
      <c r="R15" s="47">
        <v>8</v>
      </c>
      <c r="S15" s="47">
        <v>8</v>
      </c>
      <c r="T15" s="47">
        <v>15</v>
      </c>
      <c r="U15" s="47">
        <v>7</v>
      </c>
      <c r="V15" s="47">
        <v>3</v>
      </c>
      <c r="W15" s="47">
        <v>6</v>
      </c>
      <c r="X15" s="47">
        <v>3</v>
      </c>
      <c r="Y15" s="47">
        <v>3</v>
      </c>
      <c r="Z15" s="47">
        <v>2</v>
      </c>
      <c r="AA15" s="47">
        <v>2</v>
      </c>
      <c r="AB15" s="47">
        <v>2</v>
      </c>
      <c r="AC15" s="47">
        <v>2</v>
      </c>
      <c r="AD15" s="47">
        <v>2</v>
      </c>
      <c r="AE15" s="47">
        <v>3</v>
      </c>
      <c r="AF15" s="39">
        <v>10.6539</v>
      </c>
      <c r="AG15" s="39">
        <v>1.6537999999999999</v>
      </c>
      <c r="AH15" s="39">
        <v>13.788600000000001</v>
      </c>
      <c r="AI15" s="39">
        <v>0.64949999999999997</v>
      </c>
      <c r="AJ15" s="39">
        <v>45205.728320000002</v>
      </c>
      <c r="AK15" s="39">
        <v>52.375</v>
      </c>
      <c r="AL15" s="39">
        <v>10.4594</v>
      </c>
      <c r="AM15" s="39">
        <v>3.3458999999999999</v>
      </c>
      <c r="AN15" s="39">
        <v>33.819600000000001</v>
      </c>
      <c r="AO15" s="58" t="s">
        <v>724</v>
      </c>
      <c r="AP15" s="58" t="s">
        <v>664</v>
      </c>
    </row>
    <row r="16" spans="1:42" x14ac:dyDescent="0.25">
      <c r="A16" s="126">
        <v>48028</v>
      </c>
      <c r="B16" s="58" t="s">
        <v>725</v>
      </c>
      <c r="C16" s="38">
        <v>45191</v>
      </c>
      <c r="D16" s="39">
        <v>5367.2130999999999</v>
      </c>
      <c r="E16" s="48">
        <v>1.78</v>
      </c>
      <c r="F16" s="39">
        <v>11.737</v>
      </c>
      <c r="G16" s="39">
        <v>3.8580999999999999</v>
      </c>
      <c r="H16" s="39">
        <v>7.3539000000000003</v>
      </c>
      <c r="I16" s="39">
        <v>18.2331</v>
      </c>
      <c r="J16" s="39"/>
      <c r="K16" s="39"/>
      <c r="L16" s="39"/>
      <c r="M16" s="39"/>
      <c r="N16" s="39"/>
      <c r="O16" s="39"/>
      <c r="P16" s="39"/>
      <c r="Q16" s="39">
        <v>17.37</v>
      </c>
      <c r="R16" s="47">
        <v>14</v>
      </c>
      <c r="S16" s="47">
        <v>14</v>
      </c>
      <c r="T16" s="47">
        <v>20</v>
      </c>
      <c r="U16" s="47">
        <v>9</v>
      </c>
      <c r="V16" s="47">
        <v>10</v>
      </c>
      <c r="W16" s="47">
        <v>7</v>
      </c>
      <c r="X16" s="47"/>
      <c r="Y16" s="47"/>
      <c r="Z16" s="47"/>
      <c r="AA16" s="47"/>
      <c r="AB16" s="47"/>
      <c r="AC16" s="47"/>
      <c r="AD16" s="47"/>
      <c r="AE16" s="47">
        <v>7</v>
      </c>
      <c r="AF16" s="39"/>
      <c r="AG16" s="39"/>
      <c r="AH16" s="39"/>
      <c r="AI16" s="39"/>
      <c r="AJ16" s="39">
        <v>29078.37429</v>
      </c>
      <c r="AK16" s="39">
        <v>46.242899999999999</v>
      </c>
      <c r="AL16" s="39">
        <v>12.183299999999999</v>
      </c>
      <c r="AM16" s="39">
        <v>7.1379000000000001</v>
      </c>
      <c r="AN16" s="39">
        <v>34.436</v>
      </c>
      <c r="AO16" s="58" t="s">
        <v>726</v>
      </c>
      <c r="AP16" s="58" t="s">
        <v>727</v>
      </c>
    </row>
    <row r="17" spans="1:42" x14ac:dyDescent="0.25">
      <c r="A17" s="126">
        <v>8583</v>
      </c>
      <c r="B17" s="58" t="s">
        <v>709</v>
      </c>
      <c r="C17" s="38">
        <v>40413</v>
      </c>
      <c r="D17" s="39">
        <v>1173.7946999999999</v>
      </c>
      <c r="E17" s="48">
        <v>2.13</v>
      </c>
      <c r="F17" s="39">
        <v>34.886099999999999</v>
      </c>
      <c r="G17" s="39">
        <v>4.3674999999999997</v>
      </c>
      <c r="H17" s="39">
        <v>7.4798</v>
      </c>
      <c r="I17" s="39">
        <v>14.156499999999999</v>
      </c>
      <c r="J17" s="39">
        <v>21.257300000000001</v>
      </c>
      <c r="K17" s="39">
        <v>9.0222999999999995</v>
      </c>
      <c r="L17" s="39">
        <v>10.8705</v>
      </c>
      <c r="M17" s="39">
        <v>17.122299999999999</v>
      </c>
      <c r="N17" s="39">
        <v>12.710900000000001</v>
      </c>
      <c r="O17" s="39">
        <v>10.784000000000001</v>
      </c>
      <c r="P17" s="39">
        <v>10.201700000000001</v>
      </c>
      <c r="Q17" s="39">
        <v>9.5623000000000005</v>
      </c>
      <c r="R17" s="47">
        <v>4</v>
      </c>
      <c r="S17" s="47">
        <v>3</v>
      </c>
      <c r="T17" s="47">
        <v>18</v>
      </c>
      <c r="U17" s="47">
        <v>4</v>
      </c>
      <c r="V17" s="47">
        <v>7</v>
      </c>
      <c r="W17" s="47">
        <v>13</v>
      </c>
      <c r="X17" s="47">
        <v>10</v>
      </c>
      <c r="Y17" s="47">
        <v>10</v>
      </c>
      <c r="Z17" s="47">
        <v>8</v>
      </c>
      <c r="AA17" s="47">
        <v>6</v>
      </c>
      <c r="AB17" s="47">
        <v>6</v>
      </c>
      <c r="AC17" s="47">
        <v>6</v>
      </c>
      <c r="AD17" s="47">
        <v>6</v>
      </c>
      <c r="AE17" s="47">
        <v>13</v>
      </c>
      <c r="AF17" s="39">
        <v>-5.7991000000000001</v>
      </c>
      <c r="AG17" s="39">
        <v>0.56289999999999996</v>
      </c>
      <c r="AH17" s="39">
        <v>15.8035</v>
      </c>
      <c r="AI17" s="39">
        <v>0.73109999999999997</v>
      </c>
      <c r="AJ17" s="39">
        <v>46943.66158</v>
      </c>
      <c r="AK17" s="39">
        <v>51.204300000000003</v>
      </c>
      <c r="AL17" s="39">
        <v>11.6677</v>
      </c>
      <c r="AM17" s="39">
        <v>6.4023000000000003</v>
      </c>
      <c r="AN17" s="39">
        <v>30.7257</v>
      </c>
      <c r="AO17" s="58" t="s">
        <v>710</v>
      </c>
      <c r="AP17" s="58" t="s">
        <v>711</v>
      </c>
    </row>
    <row r="18" spans="1:42" x14ac:dyDescent="0.25">
      <c r="A18" s="126">
        <v>45017</v>
      </c>
      <c r="B18" s="58" t="s">
        <v>728</v>
      </c>
      <c r="C18" s="38">
        <v>44047</v>
      </c>
      <c r="D18" s="39">
        <v>100.61109999999999</v>
      </c>
      <c r="E18" s="48">
        <v>2.0699999999999998</v>
      </c>
      <c r="F18" s="39">
        <v>12.824400000000001</v>
      </c>
      <c r="G18" s="39">
        <v>1.84</v>
      </c>
      <c r="H18" s="39">
        <v>2.0693000000000001</v>
      </c>
      <c r="I18" s="39">
        <v>6.4424999999999999</v>
      </c>
      <c r="J18" s="39">
        <v>16.721299999999999</v>
      </c>
      <c r="K18" s="39">
        <v>9.1278000000000006</v>
      </c>
      <c r="L18" s="39">
        <v>6.9980000000000002</v>
      </c>
      <c r="M18" s="39"/>
      <c r="N18" s="39"/>
      <c r="O18" s="39"/>
      <c r="P18" s="39"/>
      <c r="Q18" s="39">
        <v>6.9043000000000001</v>
      </c>
      <c r="R18" s="47">
        <v>19</v>
      </c>
      <c r="S18" s="47">
        <v>16</v>
      </c>
      <c r="T18" s="47">
        <v>14</v>
      </c>
      <c r="U18" s="47">
        <v>18</v>
      </c>
      <c r="V18" s="47">
        <v>18</v>
      </c>
      <c r="W18" s="47">
        <v>16</v>
      </c>
      <c r="X18" s="47">
        <v>12</v>
      </c>
      <c r="Y18" s="47">
        <v>9</v>
      </c>
      <c r="Z18" s="47">
        <v>12</v>
      </c>
      <c r="AA18" s="47"/>
      <c r="AB18" s="47"/>
      <c r="AC18" s="47"/>
      <c r="AD18" s="47"/>
      <c r="AE18" s="47">
        <v>18</v>
      </c>
      <c r="AF18" s="39">
        <v>-0.61470000000000002</v>
      </c>
      <c r="AG18" s="39">
        <v>0.35460000000000003</v>
      </c>
      <c r="AH18" s="39">
        <v>5.9355000000000002</v>
      </c>
      <c r="AI18" s="39">
        <v>0.16930000000000001</v>
      </c>
      <c r="AJ18" s="39">
        <v>17901.255979999998</v>
      </c>
      <c r="AK18" s="39">
        <v>11.7257</v>
      </c>
      <c r="AL18" s="39">
        <v>12.9109</v>
      </c>
      <c r="AM18" s="39">
        <v>17.146799999999999</v>
      </c>
      <c r="AN18" s="39">
        <v>58.216500000000003</v>
      </c>
      <c r="AO18" s="58" t="s">
        <v>484</v>
      </c>
      <c r="AP18" s="58" t="s">
        <v>273</v>
      </c>
    </row>
    <row r="19" spans="1:42" x14ac:dyDescent="0.25">
      <c r="A19" s="126">
        <v>26169</v>
      </c>
      <c r="B19" s="58" t="s">
        <v>729</v>
      </c>
      <c r="C19" s="38">
        <v>44071</v>
      </c>
      <c r="D19" s="39">
        <v>2905.3267000000001</v>
      </c>
      <c r="E19" s="48">
        <v>1.57</v>
      </c>
      <c r="F19" s="39">
        <v>18.3504</v>
      </c>
      <c r="G19" s="39">
        <v>3.2749000000000001</v>
      </c>
      <c r="H19" s="39">
        <v>8.4301999999999992</v>
      </c>
      <c r="I19" s="39">
        <v>22.080400000000001</v>
      </c>
      <c r="J19" s="39">
        <v>33.486600000000003</v>
      </c>
      <c r="K19" s="39">
        <v>18.6922</v>
      </c>
      <c r="L19" s="39">
        <v>17.036999999999999</v>
      </c>
      <c r="M19" s="39"/>
      <c r="N19" s="39"/>
      <c r="O19" s="39"/>
      <c r="P19" s="39"/>
      <c r="Q19" s="39">
        <v>18.039899999999999</v>
      </c>
      <c r="R19" s="47">
        <v>6</v>
      </c>
      <c r="S19" s="47">
        <v>7</v>
      </c>
      <c r="T19" s="47">
        <v>17</v>
      </c>
      <c r="U19" s="47">
        <v>13</v>
      </c>
      <c r="V19" s="47">
        <v>5</v>
      </c>
      <c r="W19" s="47">
        <v>4</v>
      </c>
      <c r="X19" s="47">
        <v>4</v>
      </c>
      <c r="Y19" s="47">
        <v>4</v>
      </c>
      <c r="Z19" s="47">
        <v>4</v>
      </c>
      <c r="AA19" s="47"/>
      <c r="AB19" s="47"/>
      <c r="AC19" s="47"/>
      <c r="AD19" s="47"/>
      <c r="AE19" s="47">
        <v>6</v>
      </c>
      <c r="AF19" s="39">
        <v>1.9018000000000002</v>
      </c>
      <c r="AG19" s="39">
        <v>1.0206</v>
      </c>
      <c r="AH19" s="39">
        <v>10.196899999999999</v>
      </c>
      <c r="AI19" s="39">
        <v>0.55630000000000002</v>
      </c>
      <c r="AJ19" s="39">
        <v>39453.151830000003</v>
      </c>
      <c r="AK19" s="39">
        <v>35.594099999999997</v>
      </c>
      <c r="AL19" s="39">
        <v>13.247299999999999</v>
      </c>
      <c r="AM19" s="39">
        <v>1.5091000000000001</v>
      </c>
      <c r="AN19" s="39">
        <v>49.649500000000003</v>
      </c>
      <c r="AO19" s="58" t="s">
        <v>730</v>
      </c>
      <c r="AP19" s="58" t="s">
        <v>354</v>
      </c>
    </row>
    <row r="20" spans="1:42" s="126" customFormat="1" x14ac:dyDescent="0.25">
      <c r="A20" s="126">
        <v>12796</v>
      </c>
      <c r="B20" s="58" t="s">
        <v>731</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21</v>
      </c>
      <c r="S20" s="47">
        <v>21</v>
      </c>
      <c r="T20" s="47">
        <v>1</v>
      </c>
      <c r="U20" s="47">
        <v>19</v>
      </c>
      <c r="V20" s="47">
        <v>20</v>
      </c>
      <c r="W20" s="47">
        <v>19</v>
      </c>
      <c r="X20" s="47">
        <v>14</v>
      </c>
      <c r="Y20" s="47">
        <v>7</v>
      </c>
      <c r="Z20" s="47">
        <v>10</v>
      </c>
      <c r="AA20" s="47">
        <v>9</v>
      </c>
      <c r="AB20" s="47">
        <v>8</v>
      </c>
      <c r="AC20" s="47">
        <v>8</v>
      </c>
      <c r="AD20" s="47">
        <v>8</v>
      </c>
      <c r="AE20" s="47">
        <v>16</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732</v>
      </c>
      <c r="AP20" s="58" t="s">
        <v>733</v>
      </c>
    </row>
    <row r="21" spans="1:42" x14ac:dyDescent="0.25">
      <c r="A21" s="126">
        <v>869</v>
      </c>
      <c r="B21" s="58" t="s">
        <v>734</v>
      </c>
      <c r="C21" s="38">
        <v>36970</v>
      </c>
      <c r="D21" s="39">
        <v>1829.0836999999999</v>
      </c>
      <c r="E21" s="48">
        <v>2.0099999999999998</v>
      </c>
      <c r="F21" s="39">
        <v>129.00700000000001</v>
      </c>
      <c r="G21" s="39">
        <v>7.2270000000000003</v>
      </c>
      <c r="H21" s="39">
        <v>16.784199999999998</v>
      </c>
      <c r="I21" s="39">
        <v>39.4253</v>
      </c>
      <c r="J21" s="39">
        <v>48.458599999999997</v>
      </c>
      <c r="K21" s="39">
        <v>24.816199999999998</v>
      </c>
      <c r="L21" s="39">
        <v>28.548400000000001</v>
      </c>
      <c r="M21" s="39">
        <v>39.225099999999998</v>
      </c>
      <c r="N21" s="39">
        <v>28.517800000000001</v>
      </c>
      <c r="O21" s="39">
        <v>21.059699999999999</v>
      </c>
      <c r="P21" s="39">
        <v>17.125599999999999</v>
      </c>
      <c r="Q21" s="39">
        <v>11.698499999999999</v>
      </c>
      <c r="R21" s="47">
        <v>11</v>
      </c>
      <c r="S21" s="47">
        <v>13</v>
      </c>
      <c r="T21" s="47">
        <v>6</v>
      </c>
      <c r="U21" s="47">
        <v>1</v>
      </c>
      <c r="V21" s="47">
        <v>1</v>
      </c>
      <c r="W21" s="47">
        <v>1</v>
      </c>
      <c r="X21" s="47">
        <v>1</v>
      </c>
      <c r="Y21" s="47">
        <v>1</v>
      </c>
      <c r="Z21" s="47">
        <v>1</v>
      </c>
      <c r="AA21" s="47">
        <v>1</v>
      </c>
      <c r="AB21" s="47">
        <v>1</v>
      </c>
      <c r="AC21" s="47">
        <v>1</v>
      </c>
      <c r="AD21" s="47">
        <v>1</v>
      </c>
      <c r="AE21" s="47">
        <v>11</v>
      </c>
      <c r="AF21" s="39">
        <v>22.976299999999998</v>
      </c>
      <c r="AG21" s="39">
        <v>1.0996999999999999</v>
      </c>
      <c r="AH21" s="39">
        <v>26.424700000000001</v>
      </c>
      <c r="AI21" s="39">
        <v>4.5758000000000001</v>
      </c>
      <c r="AJ21" s="39">
        <v>40482.978840000003</v>
      </c>
      <c r="AK21" s="39">
        <v>44.882399999999997</v>
      </c>
      <c r="AL21" s="39">
        <v>7.3818999999999999</v>
      </c>
      <c r="AM21" s="39">
        <v>13.5784</v>
      </c>
      <c r="AN21" s="39">
        <v>34.157299999999999</v>
      </c>
      <c r="AO21" s="58" t="s">
        <v>689</v>
      </c>
      <c r="AP21" s="58" t="s">
        <v>273</v>
      </c>
    </row>
    <row r="22" spans="1:42" x14ac:dyDescent="0.25">
      <c r="A22" s="126">
        <v>2796</v>
      </c>
      <c r="B22" s="58" t="s">
        <v>735</v>
      </c>
      <c r="C22" s="38">
        <v>38686</v>
      </c>
      <c r="D22" s="39">
        <v>4229.7870000000003</v>
      </c>
      <c r="E22" s="48">
        <v>1.52</v>
      </c>
      <c r="F22" s="39">
        <v>52.064799999999998</v>
      </c>
      <c r="G22" s="39">
        <v>4.9246999999999996</v>
      </c>
      <c r="H22" s="39">
        <v>6.5259999999999998</v>
      </c>
      <c r="I22" s="39">
        <v>16.996099999999998</v>
      </c>
      <c r="J22" s="39">
        <v>29.139900000000001</v>
      </c>
      <c r="K22" s="39">
        <v>17.465599999999998</v>
      </c>
      <c r="L22" s="39">
        <v>16.096599999999999</v>
      </c>
      <c r="M22" s="39">
        <v>16.996099999999998</v>
      </c>
      <c r="N22" s="39">
        <v>14.434200000000001</v>
      </c>
      <c r="O22" s="39">
        <v>11.4803</v>
      </c>
      <c r="P22" s="39">
        <v>11.682600000000001</v>
      </c>
      <c r="Q22" s="39">
        <v>9.3739000000000008</v>
      </c>
      <c r="R22" s="47">
        <v>9</v>
      </c>
      <c r="S22" s="47">
        <v>12</v>
      </c>
      <c r="T22" s="47">
        <v>4</v>
      </c>
      <c r="U22" s="47">
        <v>2</v>
      </c>
      <c r="V22" s="47">
        <v>13</v>
      </c>
      <c r="W22" s="47">
        <v>9</v>
      </c>
      <c r="X22" s="47">
        <v>6</v>
      </c>
      <c r="Y22" s="47">
        <v>5</v>
      </c>
      <c r="Z22" s="47">
        <v>6</v>
      </c>
      <c r="AA22" s="47">
        <v>8</v>
      </c>
      <c r="AB22" s="47">
        <v>4</v>
      </c>
      <c r="AC22" s="47">
        <v>3</v>
      </c>
      <c r="AD22" s="47">
        <v>3</v>
      </c>
      <c r="AE22" s="47">
        <v>15</v>
      </c>
      <c r="AF22" s="39">
        <v>4.0138999999999996</v>
      </c>
      <c r="AG22" s="39">
        <v>1.2504</v>
      </c>
      <c r="AH22" s="39">
        <v>7.9635999999999996</v>
      </c>
      <c r="AI22" s="39">
        <v>0.2949</v>
      </c>
      <c r="AJ22" s="39">
        <v>15824.64913</v>
      </c>
      <c r="AK22" s="39">
        <v>14.0495</v>
      </c>
      <c r="AL22" s="39">
        <v>9.1681000000000008</v>
      </c>
      <c r="AM22" s="39">
        <v>13.439</v>
      </c>
      <c r="AN22" s="39">
        <v>63.343400000000003</v>
      </c>
      <c r="AO22" s="58" t="s">
        <v>736</v>
      </c>
      <c r="AP22" s="58" t="s">
        <v>737</v>
      </c>
    </row>
    <row r="23" spans="1:42" x14ac:dyDescent="0.25">
      <c r="A23" s="126">
        <v>48029</v>
      </c>
      <c r="B23" s="58" t="s">
        <v>738</v>
      </c>
      <c r="C23" s="38">
        <v>45177</v>
      </c>
      <c r="D23" s="39">
        <v>126.5821</v>
      </c>
      <c r="E23" s="48">
        <v>2.2999999999999998</v>
      </c>
      <c r="F23" s="39">
        <v>12.2399</v>
      </c>
      <c r="G23" s="39">
        <v>4.3470000000000004</v>
      </c>
      <c r="H23" s="39">
        <v>8.0861999999999998</v>
      </c>
      <c r="I23" s="39">
        <v>23.937100000000001</v>
      </c>
      <c r="J23" s="39"/>
      <c r="K23" s="39"/>
      <c r="L23" s="39"/>
      <c r="M23" s="39"/>
      <c r="N23" s="39"/>
      <c r="O23" s="39"/>
      <c r="P23" s="39"/>
      <c r="Q23" s="39">
        <v>22.399000000000001</v>
      </c>
      <c r="R23" s="47">
        <v>2</v>
      </c>
      <c r="S23" s="47">
        <v>1</v>
      </c>
      <c r="T23" s="47">
        <v>3</v>
      </c>
      <c r="U23" s="47">
        <v>6</v>
      </c>
      <c r="V23" s="47">
        <v>6</v>
      </c>
      <c r="W23" s="47">
        <v>3</v>
      </c>
      <c r="X23" s="47"/>
      <c r="Y23" s="47"/>
      <c r="Z23" s="47"/>
      <c r="AA23" s="47"/>
      <c r="AB23" s="47"/>
      <c r="AC23" s="47"/>
      <c r="AD23" s="47"/>
      <c r="AE23" s="47">
        <v>2</v>
      </c>
      <c r="AF23" s="39"/>
      <c r="AG23" s="39"/>
      <c r="AH23" s="39"/>
      <c r="AI23" s="39"/>
      <c r="AJ23" s="39">
        <v>68470.375589999996</v>
      </c>
      <c r="AK23" s="39">
        <v>54.914999999999999</v>
      </c>
      <c r="AL23" s="39">
        <v>6.4756</v>
      </c>
      <c r="AM23" s="39">
        <v>2.4977999999999998</v>
      </c>
      <c r="AN23" s="39">
        <v>36.111499999999999</v>
      </c>
      <c r="AO23" s="58" t="s">
        <v>526</v>
      </c>
      <c r="AP23" s="58" t="s">
        <v>527</v>
      </c>
    </row>
    <row r="24" spans="1:42" x14ac:dyDescent="0.25">
      <c r="A24" s="126">
        <v>48460</v>
      </c>
      <c r="B24" s="58" t="s">
        <v>739</v>
      </c>
      <c r="C24" s="38">
        <v>45316</v>
      </c>
      <c r="D24" s="39">
        <v>2070.3744999999999</v>
      </c>
      <c r="E24" s="48">
        <v>1.95</v>
      </c>
      <c r="F24" s="39">
        <v>10.6585</v>
      </c>
      <c r="G24" s="39">
        <v>3.7555999999999998</v>
      </c>
      <c r="H24" s="39">
        <v>6.585</v>
      </c>
      <c r="I24" s="39"/>
      <c r="J24" s="39"/>
      <c r="K24" s="39"/>
      <c r="L24" s="39"/>
      <c r="M24" s="39"/>
      <c r="N24" s="39"/>
      <c r="O24" s="39"/>
      <c r="P24" s="39"/>
      <c r="Q24" s="39">
        <v>6.585</v>
      </c>
      <c r="R24" s="47">
        <v>16</v>
      </c>
      <c r="S24" s="47">
        <v>9</v>
      </c>
      <c r="T24" s="47">
        <v>10</v>
      </c>
      <c r="U24" s="47">
        <v>11</v>
      </c>
      <c r="V24" s="47">
        <v>12</v>
      </c>
      <c r="W24" s="47"/>
      <c r="X24" s="47"/>
      <c r="Y24" s="47"/>
      <c r="Z24" s="47"/>
      <c r="AA24" s="47"/>
      <c r="AB24" s="47"/>
      <c r="AC24" s="47"/>
      <c r="AD24" s="47"/>
      <c r="AE24" s="47">
        <v>19</v>
      </c>
      <c r="AF24" s="39"/>
      <c r="AG24" s="39"/>
      <c r="AH24" s="39"/>
      <c r="AI24" s="39"/>
      <c r="AJ24" s="39">
        <v>63894.386500000001</v>
      </c>
      <c r="AK24" s="39">
        <v>57.871899999999997</v>
      </c>
      <c r="AL24" s="39">
        <v>3.1168</v>
      </c>
      <c r="AM24" s="39">
        <v>3.052</v>
      </c>
      <c r="AN24" s="39">
        <v>35.959400000000002</v>
      </c>
      <c r="AO24" s="58" t="s">
        <v>740</v>
      </c>
      <c r="AP24" s="58" t="s">
        <v>741</v>
      </c>
    </row>
    <row r="25" spans="1:42" x14ac:dyDescent="0.25">
      <c r="A25" s="126">
        <v>44648</v>
      </c>
      <c r="B25" s="58" t="s">
        <v>742</v>
      </c>
      <c r="C25" s="38">
        <v>43894</v>
      </c>
      <c r="D25" s="39">
        <v>2605.1678000000002</v>
      </c>
      <c r="E25" s="48">
        <v>1.91</v>
      </c>
      <c r="F25" s="39">
        <v>20.930199999999999</v>
      </c>
      <c r="G25" s="39">
        <v>3.2158000000000002</v>
      </c>
      <c r="H25" s="39">
        <v>7.3723999999999998</v>
      </c>
      <c r="I25" s="39">
        <v>17.916</v>
      </c>
      <c r="J25" s="39">
        <v>28.3857</v>
      </c>
      <c r="K25" s="39">
        <v>16.755400000000002</v>
      </c>
      <c r="L25" s="39">
        <v>16.607299999999999</v>
      </c>
      <c r="M25" s="39">
        <v>22.156700000000001</v>
      </c>
      <c r="N25" s="39"/>
      <c r="O25" s="39"/>
      <c r="P25" s="39"/>
      <c r="Q25" s="39">
        <v>19.5045</v>
      </c>
      <c r="R25" s="47">
        <v>3</v>
      </c>
      <c r="S25" s="47">
        <v>5</v>
      </c>
      <c r="T25" s="47">
        <v>9</v>
      </c>
      <c r="U25" s="47">
        <v>14</v>
      </c>
      <c r="V25" s="47">
        <v>9</v>
      </c>
      <c r="W25" s="47">
        <v>8</v>
      </c>
      <c r="X25" s="47">
        <v>7</v>
      </c>
      <c r="Y25" s="47">
        <v>6</v>
      </c>
      <c r="Z25" s="47">
        <v>5</v>
      </c>
      <c r="AA25" s="47">
        <v>3</v>
      </c>
      <c r="AB25" s="47"/>
      <c r="AC25" s="47"/>
      <c r="AD25" s="47"/>
      <c r="AE25" s="47">
        <v>5</v>
      </c>
      <c r="AF25" s="39">
        <v>3.1539999999999999</v>
      </c>
      <c r="AG25" s="39">
        <v>1.1228</v>
      </c>
      <c r="AH25" s="39">
        <v>12.3439</v>
      </c>
      <c r="AI25" s="39">
        <v>0.61140000000000005</v>
      </c>
      <c r="AJ25" s="39">
        <v>48913.703820000002</v>
      </c>
      <c r="AK25" s="39">
        <v>50.526600000000002</v>
      </c>
      <c r="AL25" s="39">
        <v>6.2309000000000001</v>
      </c>
      <c r="AM25" s="39">
        <v>8.0687999999999995</v>
      </c>
      <c r="AN25" s="39">
        <v>35.1736</v>
      </c>
      <c r="AO25" s="58" t="s">
        <v>743</v>
      </c>
      <c r="AP25" s="58" t="s">
        <v>288</v>
      </c>
    </row>
    <row r="26" spans="1:42" x14ac:dyDescent="0.25">
      <c r="A26" s="126">
        <v>7143</v>
      </c>
      <c r="B26" s="58" t="s">
        <v>744</v>
      </c>
      <c r="C26" s="38">
        <v>39799</v>
      </c>
      <c r="D26" s="39">
        <v>1394.0735999999999</v>
      </c>
      <c r="E26" s="48">
        <v>1.9</v>
      </c>
      <c r="F26" s="39">
        <v>65.977000000000004</v>
      </c>
      <c r="G26" s="39">
        <v>3.8018999999999998</v>
      </c>
      <c r="H26" s="39">
        <v>9.8097999999999992</v>
      </c>
      <c r="I26" s="39">
        <v>26.1069</v>
      </c>
      <c r="J26" s="39">
        <v>41.069899999999997</v>
      </c>
      <c r="K26" s="39">
        <v>23.827400000000001</v>
      </c>
      <c r="L26" s="39">
        <v>18.2788</v>
      </c>
      <c r="M26" s="39">
        <v>20.846</v>
      </c>
      <c r="N26" s="39">
        <v>14.453200000000001</v>
      </c>
      <c r="O26" s="39">
        <v>11.141999999999999</v>
      </c>
      <c r="P26" s="39">
        <v>10.647600000000001</v>
      </c>
      <c r="Q26" s="39">
        <v>13.0656</v>
      </c>
      <c r="R26" s="47">
        <v>13</v>
      </c>
      <c r="S26" s="47">
        <v>15</v>
      </c>
      <c r="T26" s="47">
        <v>16</v>
      </c>
      <c r="U26" s="47">
        <v>10</v>
      </c>
      <c r="V26" s="47">
        <v>2</v>
      </c>
      <c r="W26" s="47">
        <v>2</v>
      </c>
      <c r="X26" s="47">
        <v>2</v>
      </c>
      <c r="Y26" s="47">
        <v>2</v>
      </c>
      <c r="Z26" s="47">
        <v>3</v>
      </c>
      <c r="AA26" s="47">
        <v>4</v>
      </c>
      <c r="AB26" s="47">
        <v>3</v>
      </c>
      <c r="AC26" s="47">
        <v>5</v>
      </c>
      <c r="AD26" s="47">
        <v>5</v>
      </c>
      <c r="AE26" s="47">
        <v>10</v>
      </c>
      <c r="AF26" s="39">
        <v>3.5489000000000002</v>
      </c>
      <c r="AG26" s="39">
        <v>0.9627</v>
      </c>
      <c r="AH26" s="39">
        <v>11.5745</v>
      </c>
      <c r="AI26" s="39">
        <v>0.39689999999999998</v>
      </c>
      <c r="AJ26" s="39">
        <v>30224.142899999999</v>
      </c>
      <c r="AK26" s="39">
        <v>52.133800000000001</v>
      </c>
      <c r="AL26" s="39">
        <v>11.7311</v>
      </c>
      <c r="AM26" s="39">
        <v>2.3418999999999999</v>
      </c>
      <c r="AN26" s="39">
        <v>33.793199999999999</v>
      </c>
      <c r="AO26" s="58" t="s">
        <v>745</v>
      </c>
      <c r="AP26" s="58" t="s">
        <v>702</v>
      </c>
    </row>
    <row r="27" spans="1:42" s="126" customFormat="1" x14ac:dyDescent="0.25">
      <c r="A27" s="126">
        <v>16953</v>
      </c>
      <c r="B27" s="58" t="s">
        <v>746</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17</v>
      </c>
      <c r="S27" s="47">
        <v>17</v>
      </c>
      <c r="T27" s="47">
        <v>2</v>
      </c>
      <c r="U27" s="47">
        <v>20</v>
      </c>
      <c r="V27" s="47">
        <v>17</v>
      </c>
      <c r="W27" s="47">
        <v>18</v>
      </c>
      <c r="X27" s="47">
        <v>13</v>
      </c>
      <c r="Y27" s="47">
        <v>12</v>
      </c>
      <c r="Z27" s="47">
        <v>11</v>
      </c>
      <c r="AA27" s="47">
        <v>10</v>
      </c>
      <c r="AB27" s="47">
        <v>9</v>
      </c>
      <c r="AC27" s="47"/>
      <c r="AD27" s="47"/>
      <c r="AE27" s="47">
        <v>17</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747</v>
      </c>
      <c r="AP27" s="58" t="s">
        <v>748</v>
      </c>
    </row>
    <row r="28" spans="1:42" x14ac:dyDescent="0.25">
      <c r="A28" s="126">
        <v>47946</v>
      </c>
      <c r="B28" s="58" t="s">
        <v>749</v>
      </c>
      <c r="C28" s="38">
        <v>45065</v>
      </c>
      <c r="D28" s="39">
        <v>393.4101</v>
      </c>
      <c r="E28" s="39">
        <v>1.76</v>
      </c>
      <c r="F28" s="39">
        <v>11.737</v>
      </c>
      <c r="G28" s="39">
        <v>2.9020000000000001</v>
      </c>
      <c r="H28" s="39">
        <v>6.3327</v>
      </c>
      <c r="I28" s="39">
        <v>13.3353</v>
      </c>
      <c r="J28" s="39"/>
      <c r="K28" s="39"/>
      <c r="L28" s="39"/>
      <c r="M28" s="39"/>
      <c r="N28" s="39"/>
      <c r="O28" s="39"/>
      <c r="P28" s="39"/>
      <c r="Q28" s="39">
        <v>17.37</v>
      </c>
      <c r="R28" s="47">
        <v>18</v>
      </c>
      <c r="S28" s="47">
        <v>18</v>
      </c>
      <c r="T28" s="47">
        <v>11</v>
      </c>
      <c r="U28" s="47">
        <v>15</v>
      </c>
      <c r="V28" s="47">
        <v>14</v>
      </c>
      <c r="W28" s="47">
        <v>15</v>
      </c>
      <c r="X28" s="47"/>
      <c r="Y28" s="47"/>
      <c r="Z28" s="47"/>
      <c r="AA28" s="47"/>
      <c r="AB28" s="47"/>
      <c r="AC28" s="47"/>
      <c r="AD28" s="47"/>
      <c r="AE28" s="47">
        <v>7</v>
      </c>
      <c r="AF28" s="39"/>
      <c r="AG28" s="39"/>
      <c r="AH28" s="39"/>
      <c r="AI28" s="39"/>
      <c r="AJ28" s="39">
        <v>56436.387780000005</v>
      </c>
      <c r="AK28" s="39">
        <v>28.134599999999999</v>
      </c>
      <c r="AL28" s="39">
        <v>2.1688999999999998</v>
      </c>
      <c r="AM28" s="39">
        <v>3.7622</v>
      </c>
      <c r="AN28" s="39">
        <v>65.934399999999997</v>
      </c>
      <c r="AO28" s="58" t="s">
        <v>569</v>
      </c>
      <c r="AP28" s="58" t="s">
        <v>299</v>
      </c>
    </row>
    <row r="29" spans="1:42" x14ac:dyDescent="0.25">
      <c r="I29" s="39"/>
      <c r="J29" s="39"/>
      <c r="L29" s="39"/>
    </row>
    <row r="30" spans="1:42" ht="12.75" customHeight="1" x14ac:dyDescent="0.25">
      <c r="B30" s="176" t="s">
        <v>56</v>
      </c>
      <c r="C30" s="176"/>
      <c r="D30" s="176"/>
      <c r="E30" s="176"/>
      <c r="F30" s="176"/>
      <c r="G30" s="40">
        <v>3.4601714285714293</v>
      </c>
      <c r="H30" s="40">
        <v>6.3783349999999999</v>
      </c>
      <c r="I30" s="40">
        <v>15.621194736842106</v>
      </c>
      <c r="J30" s="40">
        <v>25.829007142857147</v>
      </c>
      <c r="K30" s="40">
        <v>15.616950000000003</v>
      </c>
      <c r="L30" s="40">
        <v>15.235574999999999</v>
      </c>
      <c r="M30" s="40">
        <v>19.78181</v>
      </c>
      <c r="N30" s="40">
        <v>14.594788888888887</v>
      </c>
      <c r="O30" s="40">
        <v>12.515874999999998</v>
      </c>
      <c r="P30" s="40">
        <v>11.846325000000002</v>
      </c>
      <c r="Q30" s="40">
        <v>13.277104761904761</v>
      </c>
    </row>
    <row r="31" spans="1:42" ht="12.75" customHeight="1" x14ac:dyDescent="0.25">
      <c r="B31" s="177" t="s">
        <v>57</v>
      </c>
      <c r="C31" s="177"/>
      <c r="D31" s="177"/>
      <c r="E31" s="177"/>
      <c r="F31" s="177"/>
      <c r="G31" s="40">
        <v>3.7555999999999998</v>
      </c>
      <c r="H31" s="40">
        <v>7.1980500000000003</v>
      </c>
      <c r="I31" s="40">
        <v>16.086300000000001</v>
      </c>
      <c r="J31" s="40">
        <v>27.072800000000001</v>
      </c>
      <c r="K31" s="40">
        <v>16.079500000000003</v>
      </c>
      <c r="L31" s="40">
        <v>15.4817</v>
      </c>
      <c r="M31" s="40">
        <v>18.95655</v>
      </c>
      <c r="N31" s="40">
        <v>14.357699999999999</v>
      </c>
      <c r="O31" s="40">
        <v>11.31105</v>
      </c>
      <c r="P31" s="40">
        <v>10.954000000000001</v>
      </c>
      <c r="Q31" s="40">
        <v>11.698499999999999</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6">
        <v>21</v>
      </c>
      <c r="B34" s="42" t="s">
        <v>306</v>
      </c>
      <c r="C34" s="42"/>
      <c r="D34" s="42"/>
      <c r="E34" s="42"/>
      <c r="F34" s="43">
        <v>10302.32</v>
      </c>
      <c r="G34" s="43">
        <v>3.3694999999999999</v>
      </c>
      <c r="H34" s="43">
        <v>7.4863999999999997</v>
      </c>
      <c r="I34" s="43">
        <v>23.434000000000001</v>
      </c>
      <c r="J34" s="43">
        <v>35.967399999999998</v>
      </c>
      <c r="K34" s="43">
        <v>17.787800000000001</v>
      </c>
      <c r="L34" s="43">
        <v>18.571000000000002</v>
      </c>
      <c r="M34" s="43">
        <v>27.755400000000002</v>
      </c>
      <c r="N34" s="43">
        <v>16.017800000000001</v>
      </c>
      <c r="O34" s="43">
        <v>14.1227</v>
      </c>
      <c r="P34" s="43">
        <v>14.2103</v>
      </c>
      <c r="Q34" s="43"/>
      <c r="R34" s="43"/>
      <c r="S34" s="43"/>
      <c r="T34" s="43"/>
      <c r="U34" s="43"/>
      <c r="V34" s="43"/>
      <c r="W34" s="43"/>
      <c r="X34" s="43"/>
      <c r="Y34" s="43"/>
      <c r="Z34" s="43"/>
      <c r="AA34" s="43"/>
      <c r="AB34" s="43"/>
      <c r="AC34" s="43"/>
      <c r="AD34" s="43"/>
      <c r="AE34" s="43"/>
      <c r="AF34" s="43">
        <v>0</v>
      </c>
      <c r="AG34" s="43">
        <v>0.82340000000000002</v>
      </c>
      <c r="AH34" s="43">
        <v>20.064900000000002</v>
      </c>
      <c r="AI34" s="43">
        <v>1</v>
      </c>
      <c r="AJ34" s="43"/>
      <c r="AK34" s="43"/>
      <c r="AL34" s="43"/>
      <c r="AM34" s="43"/>
      <c r="AN34" s="43"/>
      <c r="AO34" s="43"/>
      <c r="AP34" s="43"/>
    </row>
    <row r="35" spans="1:42" x14ac:dyDescent="0.25">
      <c r="A35" s="126">
        <v>44</v>
      </c>
      <c r="B35" s="42" t="s">
        <v>705</v>
      </c>
      <c r="C35" s="42"/>
      <c r="D35" s="42"/>
      <c r="E35" s="42"/>
      <c r="F35" s="43">
        <v>4608.6063000000004</v>
      </c>
      <c r="G35" s="43">
        <v>0.56510000000000005</v>
      </c>
      <c r="H35" s="43">
        <v>1.931</v>
      </c>
      <c r="I35" s="43">
        <v>3.7955000000000001</v>
      </c>
      <c r="J35" s="43">
        <v>7.1140999999999996</v>
      </c>
      <c r="K35" s="43">
        <v>6.2541000000000002</v>
      </c>
      <c r="L35" s="43">
        <v>5.5842000000000001</v>
      </c>
      <c r="M35" s="43">
        <v>6.1696</v>
      </c>
      <c r="N35" s="43">
        <v>6.9542000000000002</v>
      </c>
      <c r="O35" s="43">
        <v>6.8868999999999998</v>
      </c>
      <c r="P35" s="43">
        <v>7.5801999999999996</v>
      </c>
      <c r="Q35" s="43"/>
      <c r="R35" s="43"/>
      <c r="S35" s="43"/>
      <c r="T35" s="43"/>
      <c r="U35" s="43"/>
      <c r="V35" s="43"/>
      <c r="W35" s="43"/>
      <c r="X35" s="43"/>
      <c r="Y35" s="43"/>
      <c r="Z35" s="43"/>
      <c r="AA35" s="43"/>
      <c r="AB35" s="43"/>
      <c r="AC35" s="43"/>
      <c r="AD35" s="43"/>
      <c r="AE35" s="43"/>
      <c r="AF35" s="43">
        <v>0</v>
      </c>
      <c r="AG35" s="43">
        <v>0.1893</v>
      </c>
      <c r="AH35" s="43">
        <v>1.7614999999999998</v>
      </c>
      <c r="AI35" s="43">
        <v>1</v>
      </c>
      <c r="AJ35" s="43"/>
      <c r="AK35" s="43"/>
      <c r="AL35" s="43"/>
      <c r="AM35" s="43"/>
      <c r="AN35" s="43"/>
      <c r="AO35" s="43"/>
      <c r="AP35" s="43"/>
    </row>
    <row r="36" spans="1:42" x14ac:dyDescent="0.25">
      <c r="A36" s="126">
        <v>312</v>
      </c>
      <c r="B36" s="42" t="s">
        <v>574</v>
      </c>
      <c r="C36" s="42"/>
      <c r="D36" s="42"/>
      <c r="E36" s="42"/>
      <c r="F36" s="43">
        <v>32724.61</v>
      </c>
      <c r="G36" s="43">
        <v>4.3739999999999997</v>
      </c>
      <c r="H36" s="43">
        <v>7.7545000000000002</v>
      </c>
      <c r="I36" s="43">
        <v>24.819299999999998</v>
      </c>
      <c r="J36" s="43">
        <v>40.871000000000002</v>
      </c>
      <c r="K36" s="43">
        <v>20.4282</v>
      </c>
      <c r="L36" s="43">
        <v>21.084700000000002</v>
      </c>
      <c r="M36" s="43">
        <v>30.4358</v>
      </c>
      <c r="N36" s="43">
        <v>17.9633</v>
      </c>
      <c r="O36" s="43">
        <v>15.498900000000001</v>
      </c>
      <c r="P36" s="43">
        <v>15.8993</v>
      </c>
      <c r="Q36" s="43"/>
      <c r="R36" s="43"/>
      <c r="S36" s="43"/>
      <c r="T36" s="43"/>
      <c r="U36" s="43"/>
      <c r="V36" s="43"/>
      <c r="W36" s="43"/>
      <c r="X36" s="43"/>
      <c r="Y36" s="43"/>
      <c r="Z36" s="43"/>
      <c r="AA36" s="43"/>
      <c r="AB36" s="43"/>
      <c r="AC36" s="43"/>
      <c r="AD36" s="43"/>
      <c r="AE36" s="43"/>
      <c r="AF36" s="43">
        <v>0</v>
      </c>
      <c r="AG36" s="43">
        <v>0.90159999999999996</v>
      </c>
      <c r="AH36" s="43">
        <v>21.184100000000001</v>
      </c>
      <c r="AI36" s="43">
        <v>1</v>
      </c>
      <c r="AJ36" s="43"/>
      <c r="AK36" s="43"/>
      <c r="AL36" s="43"/>
      <c r="AM36" s="43"/>
      <c r="AN36" s="43"/>
      <c r="AO36" s="43"/>
      <c r="AP36" s="43"/>
    </row>
    <row r="37" spans="1:42" s="126" customFormat="1" x14ac:dyDescent="0.25">
      <c r="A37" s="126">
        <v>154</v>
      </c>
      <c r="B37" s="42" t="s">
        <v>303</v>
      </c>
      <c r="C37" s="42"/>
      <c r="D37" s="42"/>
      <c r="E37" s="42"/>
      <c r="F37" s="43">
        <v>33225.64</v>
      </c>
      <c r="G37" s="43">
        <v>2.1434000000000002</v>
      </c>
      <c r="H37" s="43">
        <v>5.8441999999999998</v>
      </c>
      <c r="I37" s="43">
        <v>18.327999999999999</v>
      </c>
      <c r="J37" s="43">
        <v>28.452500000000001</v>
      </c>
      <c r="K37" s="43">
        <v>16.699100000000001</v>
      </c>
      <c r="L37" s="43">
        <v>17.618300000000001</v>
      </c>
      <c r="M37" s="43">
        <v>26.668800000000001</v>
      </c>
      <c r="N37" s="43">
        <v>15.4726</v>
      </c>
      <c r="O37" s="43">
        <v>14.862399999999999</v>
      </c>
      <c r="P37" s="43">
        <v>14.1411</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6" customFormat="1" x14ac:dyDescent="0.25">
      <c r="A38" s="126">
        <v>326</v>
      </c>
      <c r="B38" s="42" t="s">
        <v>572</v>
      </c>
      <c r="C38" s="42"/>
      <c r="D38" s="42"/>
      <c r="E38" s="42"/>
      <c r="F38" s="43">
        <v>16504.68</v>
      </c>
      <c r="G38" s="43">
        <v>3.5468999999999999</v>
      </c>
      <c r="H38" s="43">
        <v>7.6150000000000002</v>
      </c>
      <c r="I38" s="43">
        <v>24.019200000000001</v>
      </c>
      <c r="J38" s="43">
        <v>37.705399999999997</v>
      </c>
      <c r="K38" s="43">
        <v>19.220800000000001</v>
      </c>
      <c r="L38" s="43">
        <v>19.939299999999999</v>
      </c>
      <c r="M38" s="43">
        <v>28.950099999999999</v>
      </c>
      <c r="N38" s="43">
        <v>17.015000000000001</v>
      </c>
      <c r="O38" s="43">
        <v>15.166499999999999</v>
      </c>
      <c r="P38" s="43">
        <v>15.315099999999999</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6" customFormat="1" x14ac:dyDescent="0.25">
      <c r="A39" s="126">
        <v>298</v>
      </c>
      <c r="B39" s="42" t="s">
        <v>307</v>
      </c>
      <c r="C39" s="42"/>
      <c r="D39" s="42"/>
      <c r="E39" s="42"/>
      <c r="F39" s="43">
        <v>13035.010563592699</v>
      </c>
      <c r="G39" s="43">
        <v>3.3803999999999998</v>
      </c>
      <c r="H39" s="43">
        <v>7.6738999999999997</v>
      </c>
      <c r="I39" s="43">
        <v>23.8932</v>
      </c>
      <c r="J39" s="43">
        <v>37.766100000000002</v>
      </c>
      <c r="K39" s="43">
        <v>19.4148</v>
      </c>
      <c r="L39" s="43">
        <v>20.121400000000001</v>
      </c>
      <c r="M39" s="43">
        <v>29.383199999999999</v>
      </c>
      <c r="N39" s="43">
        <v>17.523900000000001</v>
      </c>
      <c r="O39" s="43">
        <v>15.589600000000001</v>
      </c>
      <c r="P39" s="43">
        <v>15.7232</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6" customFormat="1" x14ac:dyDescent="0.25">
      <c r="A40" s="126">
        <v>379</v>
      </c>
      <c r="B40" s="42" t="s">
        <v>576</v>
      </c>
      <c r="C40" s="42"/>
      <c r="D40" s="42"/>
      <c r="E40" s="42"/>
      <c r="F40" s="43">
        <v>41544.521273354701</v>
      </c>
      <c r="G40" s="43">
        <v>4.1429999999999998</v>
      </c>
      <c r="H40" s="43">
        <v>7.5519999999999996</v>
      </c>
      <c r="I40" s="43">
        <v>24.470400000000001</v>
      </c>
      <c r="J40" s="43">
        <v>40.202399999999997</v>
      </c>
      <c r="K40" s="43">
        <v>20.256499999999999</v>
      </c>
      <c r="L40" s="43">
        <v>21.0091</v>
      </c>
      <c r="M40" s="43">
        <v>30.540800000000001</v>
      </c>
      <c r="N40" s="43">
        <v>18.097000000000001</v>
      </c>
      <c r="O40" s="43">
        <v>15.642099999999999</v>
      </c>
      <c r="P40" s="43">
        <v>16.0273</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6" customFormat="1" x14ac:dyDescent="0.25">
      <c r="A41" s="126">
        <v>40</v>
      </c>
      <c r="B41" s="42" t="s">
        <v>703</v>
      </c>
      <c r="C41" s="42"/>
      <c r="D41" s="42"/>
      <c r="E41" s="42"/>
      <c r="F41" s="43">
        <v>4499.0576000000001</v>
      </c>
      <c r="G41" s="43">
        <v>0.129</v>
      </c>
      <c r="H41" s="43">
        <v>1.9197</v>
      </c>
      <c r="I41" s="43">
        <v>4.3379000000000003</v>
      </c>
      <c r="J41" s="43">
        <v>6.7591999999999999</v>
      </c>
      <c r="K41" s="43">
        <v>6.3388</v>
      </c>
      <c r="L41" s="43">
        <v>5.2413999999999996</v>
      </c>
      <c r="M41" s="43">
        <v>5.8178999999999998</v>
      </c>
      <c r="N41" s="43">
        <v>7.3472999999999997</v>
      </c>
      <c r="O41" s="43">
        <v>6.8737000000000004</v>
      </c>
      <c r="P41" s="43">
        <v>8.1102000000000007</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6">
        <v>21</v>
      </c>
      <c r="B42" s="42" t="s">
        <v>306</v>
      </c>
      <c r="C42" s="42"/>
      <c r="D42" s="42"/>
      <c r="E42" s="42"/>
      <c r="F42" s="43">
        <v>10302.32</v>
      </c>
      <c r="G42" s="43">
        <v>3.3694999999999999</v>
      </c>
      <c r="H42" s="43">
        <v>7.4863999999999997</v>
      </c>
      <c r="I42" s="43">
        <v>23.434000000000001</v>
      </c>
      <c r="J42" s="43">
        <v>35.967399999999998</v>
      </c>
      <c r="K42" s="43">
        <v>17.787800000000001</v>
      </c>
      <c r="L42" s="43">
        <v>18.571000000000002</v>
      </c>
      <c r="M42" s="43">
        <v>27.755400000000002</v>
      </c>
      <c r="N42" s="43">
        <v>16.017800000000001</v>
      </c>
      <c r="O42" s="43">
        <v>14.1227</v>
      </c>
      <c r="P42" s="43">
        <v>14.2103</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B31:F31"/>
    <mergeCell ref="G5:J5"/>
    <mergeCell ref="K5:Q5"/>
    <mergeCell ref="R5:AE5"/>
    <mergeCell ref="AO5:AO6"/>
    <mergeCell ref="AP5:AP6"/>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61</v>
      </c>
    </row>
    <row r="8" spans="1:42" x14ac:dyDescent="0.25">
      <c r="A8" s="126">
        <v>477</v>
      </c>
      <c r="B8" s="37" t="s">
        <v>750</v>
      </c>
      <c r="C8" s="38">
        <v>39233</v>
      </c>
      <c r="D8" s="39">
        <v>4444.1967999999997</v>
      </c>
      <c r="E8" s="48">
        <v>1.89</v>
      </c>
      <c r="F8" s="39">
        <v>78.121499999999997</v>
      </c>
      <c r="G8" s="39">
        <v>9.2133000000000003</v>
      </c>
      <c r="H8" s="39">
        <v>6.3381999999999996</v>
      </c>
      <c r="I8" s="39">
        <v>21.273900000000001</v>
      </c>
      <c r="J8" s="39">
        <v>52.240900000000003</v>
      </c>
      <c r="K8" s="39">
        <v>23.219100000000001</v>
      </c>
      <c r="L8" s="39">
        <v>22.6678</v>
      </c>
      <c r="M8" s="39">
        <v>37.617100000000001</v>
      </c>
      <c r="N8" s="39">
        <v>17.655200000000001</v>
      </c>
      <c r="O8" s="39">
        <v>11.1835</v>
      </c>
      <c r="P8" s="39">
        <v>17.5839</v>
      </c>
      <c r="Q8" s="39">
        <v>12.842700000000001</v>
      </c>
      <c r="R8" s="47">
        <v>2</v>
      </c>
      <c r="S8" s="47">
        <v>5</v>
      </c>
      <c r="T8" s="47">
        <v>6</v>
      </c>
      <c r="U8" s="47">
        <v>10</v>
      </c>
      <c r="V8" s="47">
        <v>15</v>
      </c>
      <c r="W8" s="47">
        <v>16</v>
      </c>
      <c r="X8" s="47">
        <v>12</v>
      </c>
      <c r="Y8" s="47">
        <v>16</v>
      </c>
      <c r="Z8" s="47">
        <v>22</v>
      </c>
      <c r="AA8" s="47">
        <v>19</v>
      </c>
      <c r="AB8" s="47">
        <v>19</v>
      </c>
      <c r="AC8" s="47">
        <v>13</v>
      </c>
      <c r="AD8" s="47">
        <v>11</v>
      </c>
      <c r="AE8" s="47">
        <v>25</v>
      </c>
      <c r="AF8" s="39">
        <v>-5.6497000000000002</v>
      </c>
      <c r="AG8" s="39">
        <v>0.80130000000000001</v>
      </c>
      <c r="AH8" s="39">
        <v>36.001100000000001</v>
      </c>
      <c r="AI8" s="39">
        <v>0.97529999999999994</v>
      </c>
      <c r="AJ8" s="39">
        <v>1656.3560199999999</v>
      </c>
      <c r="AK8" s="39">
        <v>0.29260000000000003</v>
      </c>
      <c r="AL8" s="39">
        <v>11.9701</v>
      </c>
      <c r="AM8" s="39">
        <v>83.360100000000003</v>
      </c>
      <c r="AN8" s="39">
        <v>4.3773</v>
      </c>
      <c r="AO8" s="58" t="s">
        <v>751</v>
      </c>
      <c r="AP8" s="58" t="s">
        <v>219</v>
      </c>
    </row>
    <row r="9" spans="1:42" x14ac:dyDescent="0.25">
      <c r="A9" s="126">
        <v>21651</v>
      </c>
      <c r="B9" s="37" t="s">
        <v>752</v>
      </c>
      <c r="C9" s="38">
        <v>41607</v>
      </c>
      <c r="D9" s="39">
        <v>19029.591799999998</v>
      </c>
      <c r="E9" s="48">
        <v>1.63</v>
      </c>
      <c r="F9" s="39">
        <v>90.73</v>
      </c>
      <c r="G9" s="39">
        <v>6.8040000000000003</v>
      </c>
      <c r="H9" s="39">
        <v>4.5035999999999996</v>
      </c>
      <c r="I9" s="39">
        <v>19.728200000000001</v>
      </c>
      <c r="J9" s="39">
        <v>43.242800000000003</v>
      </c>
      <c r="K9" s="39">
        <v>22.467500000000001</v>
      </c>
      <c r="L9" s="39">
        <v>26.939499999999999</v>
      </c>
      <c r="M9" s="39">
        <v>36.736600000000003</v>
      </c>
      <c r="N9" s="39">
        <v>26.684200000000001</v>
      </c>
      <c r="O9" s="39">
        <v>20.270399999999999</v>
      </c>
      <c r="P9" s="39">
        <v>22.6691</v>
      </c>
      <c r="Q9" s="39">
        <v>23.5932</v>
      </c>
      <c r="R9" s="47">
        <v>6</v>
      </c>
      <c r="S9" s="47">
        <v>14</v>
      </c>
      <c r="T9" s="47">
        <v>25</v>
      </c>
      <c r="U9" s="47">
        <v>25</v>
      </c>
      <c r="V9" s="47">
        <v>23</v>
      </c>
      <c r="W9" s="47">
        <v>21</v>
      </c>
      <c r="X9" s="47">
        <v>21</v>
      </c>
      <c r="Y9" s="47">
        <v>17</v>
      </c>
      <c r="Z9" s="47">
        <v>16</v>
      </c>
      <c r="AA9" s="47">
        <v>20</v>
      </c>
      <c r="AB9" s="47">
        <v>7</v>
      </c>
      <c r="AC9" s="47">
        <v>4</v>
      </c>
      <c r="AD9" s="47">
        <v>4</v>
      </c>
      <c r="AE9" s="47">
        <v>10</v>
      </c>
      <c r="AF9" s="39">
        <v>5.3289999999999997</v>
      </c>
      <c r="AG9" s="39">
        <v>1.1147</v>
      </c>
      <c r="AH9" s="39">
        <v>27.380199999999999</v>
      </c>
      <c r="AI9" s="39">
        <v>0.6956</v>
      </c>
      <c r="AJ9" s="39">
        <v>2585.7783399999998</v>
      </c>
      <c r="AK9" s="39">
        <v>2.4567000000000001</v>
      </c>
      <c r="AL9" s="39">
        <v>17.6798</v>
      </c>
      <c r="AM9" s="39">
        <v>68.236000000000004</v>
      </c>
      <c r="AN9" s="39">
        <v>11.6274</v>
      </c>
      <c r="AO9" s="58" t="s">
        <v>753</v>
      </c>
      <c r="AP9" s="58" t="s">
        <v>222</v>
      </c>
    </row>
    <row r="10" spans="1:42" s="68" customFormat="1" x14ac:dyDescent="0.25">
      <c r="A10" s="126">
        <v>42342</v>
      </c>
      <c r="B10" s="58" t="s">
        <v>754</v>
      </c>
      <c r="C10" s="38">
        <v>43886</v>
      </c>
      <c r="D10" s="39">
        <v>4384.9035999999996</v>
      </c>
      <c r="E10" s="48">
        <v>1.85</v>
      </c>
      <c r="F10" s="39">
        <v>37.271999999999998</v>
      </c>
      <c r="G10" s="39">
        <v>9.7817000000000007</v>
      </c>
      <c r="H10" s="39">
        <v>8.9123999999999999</v>
      </c>
      <c r="I10" s="39">
        <v>36.4375</v>
      </c>
      <c r="J10" s="39">
        <v>77.0137</v>
      </c>
      <c r="K10" s="39">
        <v>33.076599999999999</v>
      </c>
      <c r="L10" s="39">
        <v>31.618200000000002</v>
      </c>
      <c r="M10" s="39">
        <v>42.3095</v>
      </c>
      <c r="N10" s="39"/>
      <c r="O10" s="39"/>
      <c r="P10" s="39"/>
      <c r="Q10" s="39">
        <v>37.125100000000003</v>
      </c>
      <c r="R10" s="47">
        <v>13</v>
      </c>
      <c r="S10" s="47">
        <v>12</v>
      </c>
      <c r="T10" s="47">
        <v>7</v>
      </c>
      <c r="U10" s="47">
        <v>6</v>
      </c>
      <c r="V10" s="47">
        <v>6</v>
      </c>
      <c r="W10" s="47">
        <v>3</v>
      </c>
      <c r="X10" s="47">
        <v>1</v>
      </c>
      <c r="Y10" s="47">
        <v>4</v>
      </c>
      <c r="Z10" s="47">
        <v>7</v>
      </c>
      <c r="AA10" s="47">
        <v>11</v>
      </c>
      <c r="AB10" s="47"/>
      <c r="AC10" s="47"/>
      <c r="AD10" s="47"/>
      <c r="AE10" s="47">
        <v>2</v>
      </c>
      <c r="AF10" s="39">
        <v>-1.8627</v>
      </c>
      <c r="AG10" s="39">
        <v>0.8962</v>
      </c>
      <c r="AH10" s="39">
        <v>35.758000000000003</v>
      </c>
      <c r="AI10" s="39">
        <v>0.95779999999999998</v>
      </c>
      <c r="AJ10" s="39">
        <v>3058.4491399999997</v>
      </c>
      <c r="AK10" s="39">
        <v>8.5215999999999994</v>
      </c>
      <c r="AL10" s="39">
        <v>7.7508999999999997</v>
      </c>
      <c r="AM10" s="39">
        <v>70.986099999999993</v>
      </c>
      <c r="AN10" s="39">
        <v>12.741400000000001</v>
      </c>
      <c r="AO10" s="58" t="s">
        <v>755</v>
      </c>
      <c r="AP10" s="58" t="s">
        <v>242</v>
      </c>
    </row>
    <row r="11" spans="1:42" s="68" customFormat="1" x14ac:dyDescent="0.25">
      <c r="A11" s="126">
        <v>41323</v>
      </c>
      <c r="B11" s="58" t="s">
        <v>756</v>
      </c>
      <c r="C11" s="38">
        <v>43453</v>
      </c>
      <c r="D11" s="39">
        <v>939.69939999999997</v>
      </c>
      <c r="E11" s="48">
        <v>2.23</v>
      </c>
      <c r="F11" s="39">
        <v>41.42</v>
      </c>
      <c r="G11" s="39">
        <v>10.5123</v>
      </c>
      <c r="H11" s="39">
        <v>7.5286</v>
      </c>
      <c r="I11" s="39">
        <v>24.909500000000001</v>
      </c>
      <c r="J11" s="39">
        <v>56.301900000000003</v>
      </c>
      <c r="K11" s="39">
        <v>26.8856</v>
      </c>
      <c r="L11" s="39">
        <v>30.236000000000001</v>
      </c>
      <c r="M11" s="39">
        <v>43.716200000000001</v>
      </c>
      <c r="N11" s="39">
        <v>31.594899999999999</v>
      </c>
      <c r="O11" s="39"/>
      <c r="P11" s="39"/>
      <c r="Q11" s="39">
        <v>30.404499999999999</v>
      </c>
      <c r="R11" s="47">
        <v>1</v>
      </c>
      <c r="S11" s="47">
        <v>1</v>
      </c>
      <c r="T11" s="47">
        <v>1</v>
      </c>
      <c r="U11" s="47">
        <v>1</v>
      </c>
      <c r="V11" s="47">
        <v>13</v>
      </c>
      <c r="W11" s="47">
        <v>9</v>
      </c>
      <c r="X11" s="47">
        <v>8</v>
      </c>
      <c r="Y11" s="47">
        <v>10</v>
      </c>
      <c r="Z11" s="47">
        <v>10</v>
      </c>
      <c r="AA11" s="47">
        <v>8</v>
      </c>
      <c r="AB11" s="47">
        <v>2</v>
      </c>
      <c r="AC11" s="47"/>
      <c r="AD11" s="47"/>
      <c r="AE11" s="47">
        <v>3</v>
      </c>
      <c r="AF11" s="39">
        <v>2.5356000000000001</v>
      </c>
      <c r="AG11" s="39">
        <v>1.0002</v>
      </c>
      <c r="AH11" s="39">
        <v>35.621200000000002</v>
      </c>
      <c r="AI11" s="39">
        <v>0.91390000000000005</v>
      </c>
      <c r="AJ11" s="39">
        <v>3009.5788199999997</v>
      </c>
      <c r="AK11" s="39">
        <v>6.6536999999999997</v>
      </c>
      <c r="AL11" s="39">
        <v>9.2675999999999998</v>
      </c>
      <c r="AM11" s="39">
        <v>76.148700000000005</v>
      </c>
      <c r="AN11" s="39">
        <v>7.9298999999999999</v>
      </c>
      <c r="AO11" s="58" t="s">
        <v>227</v>
      </c>
      <c r="AP11" s="58" t="s">
        <v>757</v>
      </c>
    </row>
    <row r="12" spans="1:42" s="68" customFormat="1" x14ac:dyDescent="0.25">
      <c r="A12" s="126">
        <v>48146</v>
      </c>
      <c r="B12" s="58" t="s">
        <v>758</v>
      </c>
      <c r="C12" s="38">
        <v>45229</v>
      </c>
      <c r="D12" s="39">
        <v>1288.6613</v>
      </c>
      <c r="E12" s="48">
        <v>2.04</v>
      </c>
      <c r="F12" s="39">
        <v>12.2683</v>
      </c>
      <c r="G12" s="39">
        <v>9.1311</v>
      </c>
      <c r="H12" s="39">
        <v>8.1622000000000003</v>
      </c>
      <c r="I12" s="39"/>
      <c r="J12" s="39"/>
      <c r="K12" s="39"/>
      <c r="L12" s="39"/>
      <c r="M12" s="39"/>
      <c r="N12" s="39"/>
      <c r="O12" s="39"/>
      <c r="P12" s="39"/>
      <c r="Q12" s="39">
        <v>22.683</v>
      </c>
      <c r="R12" s="47">
        <v>3</v>
      </c>
      <c r="S12" s="47">
        <v>8</v>
      </c>
      <c r="T12" s="47">
        <v>12</v>
      </c>
      <c r="U12" s="47">
        <v>12</v>
      </c>
      <c r="V12" s="47">
        <v>9</v>
      </c>
      <c r="W12" s="47"/>
      <c r="X12" s="47"/>
      <c r="Y12" s="47"/>
      <c r="Z12" s="47"/>
      <c r="AA12" s="47"/>
      <c r="AB12" s="47"/>
      <c r="AC12" s="47"/>
      <c r="AD12" s="47"/>
      <c r="AE12" s="47">
        <v>11</v>
      </c>
      <c r="AF12" s="39"/>
      <c r="AG12" s="39"/>
      <c r="AH12" s="39"/>
      <c r="AI12" s="39"/>
      <c r="AJ12" s="39">
        <v>2375.46434</v>
      </c>
      <c r="AK12" s="39">
        <v>2.8504</v>
      </c>
      <c r="AL12" s="39">
        <v>14.520799999999999</v>
      </c>
      <c r="AM12" s="39">
        <v>75.348699999999994</v>
      </c>
      <c r="AN12" s="39">
        <v>7.2801</v>
      </c>
      <c r="AO12" s="58" t="s">
        <v>362</v>
      </c>
      <c r="AP12" s="58" t="s">
        <v>296</v>
      </c>
    </row>
    <row r="13" spans="1:42" s="68" customFormat="1" x14ac:dyDescent="0.25">
      <c r="A13" s="126">
        <v>42350</v>
      </c>
      <c r="B13" s="58" t="s">
        <v>759</v>
      </c>
      <c r="C13" s="38">
        <v>43511</v>
      </c>
      <c r="D13" s="39">
        <v>9402.6221000000005</v>
      </c>
      <c r="E13" s="48">
        <v>1.73</v>
      </c>
      <c r="F13" s="39">
        <v>34.86</v>
      </c>
      <c r="G13" s="39">
        <v>8.1265999999999998</v>
      </c>
      <c r="H13" s="39">
        <v>5.2535999999999996</v>
      </c>
      <c r="I13" s="39">
        <v>21.21</v>
      </c>
      <c r="J13" s="39">
        <v>44.948</v>
      </c>
      <c r="K13" s="39">
        <v>19.9907</v>
      </c>
      <c r="L13" s="39">
        <v>30.781500000000001</v>
      </c>
      <c r="M13" s="39">
        <v>43.960700000000003</v>
      </c>
      <c r="N13" s="39">
        <v>27.431899999999999</v>
      </c>
      <c r="O13" s="39"/>
      <c r="P13" s="39"/>
      <c r="Q13" s="39">
        <v>27.175599999999999</v>
      </c>
      <c r="R13" s="47">
        <v>19</v>
      </c>
      <c r="S13" s="47">
        <v>23</v>
      </c>
      <c r="T13" s="47">
        <v>23</v>
      </c>
      <c r="U13" s="47">
        <v>19</v>
      </c>
      <c r="V13" s="47">
        <v>20</v>
      </c>
      <c r="W13" s="47">
        <v>17</v>
      </c>
      <c r="X13" s="47">
        <v>19</v>
      </c>
      <c r="Y13" s="47">
        <v>20</v>
      </c>
      <c r="Z13" s="47">
        <v>9</v>
      </c>
      <c r="AA13" s="47">
        <v>7</v>
      </c>
      <c r="AB13" s="47">
        <v>5</v>
      </c>
      <c r="AC13" s="47"/>
      <c r="AD13" s="47"/>
      <c r="AE13" s="47">
        <v>5</v>
      </c>
      <c r="AF13" s="39">
        <v>6.2846000000000002</v>
      </c>
      <c r="AG13" s="39">
        <v>1.0686</v>
      </c>
      <c r="AH13" s="39">
        <v>34.2044</v>
      </c>
      <c r="AI13" s="39">
        <v>0.8357</v>
      </c>
      <c r="AJ13" s="39">
        <v>7423.9812499999998</v>
      </c>
      <c r="AK13" s="39">
        <v>11.425599999999999</v>
      </c>
      <c r="AL13" s="39">
        <v>14.944900000000001</v>
      </c>
      <c r="AM13" s="39">
        <v>70.5518</v>
      </c>
      <c r="AN13" s="39">
        <v>3.0777999999999999</v>
      </c>
      <c r="AO13" s="58" t="s">
        <v>588</v>
      </c>
      <c r="AP13" s="58" t="s">
        <v>234</v>
      </c>
    </row>
    <row r="14" spans="1:42" s="68" customFormat="1" x14ac:dyDescent="0.25">
      <c r="A14" s="126">
        <v>714</v>
      </c>
      <c r="B14" s="128" t="s">
        <v>760</v>
      </c>
      <c r="C14" s="38">
        <v>39247</v>
      </c>
      <c r="D14" s="39">
        <v>13038.5519</v>
      </c>
      <c r="E14" s="48">
        <v>1.77</v>
      </c>
      <c r="F14" s="39">
        <v>168.846</v>
      </c>
      <c r="G14" s="39">
        <v>8.4090000000000007</v>
      </c>
      <c r="H14" s="39">
        <v>5.1429999999999998</v>
      </c>
      <c r="I14" s="39">
        <v>20.665500000000002</v>
      </c>
      <c r="J14" s="39">
        <v>49.8748</v>
      </c>
      <c r="K14" s="39">
        <v>21.986799999999999</v>
      </c>
      <c r="L14" s="39">
        <v>28.3337</v>
      </c>
      <c r="M14" s="39">
        <v>41.504800000000003</v>
      </c>
      <c r="N14" s="39">
        <v>25.002600000000001</v>
      </c>
      <c r="O14" s="39">
        <v>15.8165</v>
      </c>
      <c r="P14" s="39">
        <v>23.145299999999999</v>
      </c>
      <c r="Q14" s="39">
        <v>18.231400000000001</v>
      </c>
      <c r="R14" s="47">
        <v>25</v>
      </c>
      <c r="S14" s="47">
        <v>19</v>
      </c>
      <c r="T14" s="47">
        <v>20</v>
      </c>
      <c r="U14" s="47">
        <v>16</v>
      </c>
      <c r="V14" s="47">
        <v>21</v>
      </c>
      <c r="W14" s="47">
        <v>18</v>
      </c>
      <c r="X14" s="47">
        <v>15</v>
      </c>
      <c r="Y14" s="47">
        <v>19</v>
      </c>
      <c r="Z14" s="47">
        <v>15</v>
      </c>
      <c r="AA14" s="47">
        <v>14</v>
      </c>
      <c r="AB14" s="47">
        <v>14</v>
      </c>
      <c r="AC14" s="47">
        <v>11</v>
      </c>
      <c r="AD14" s="47">
        <v>3</v>
      </c>
      <c r="AE14" s="47">
        <v>15</v>
      </c>
      <c r="AF14" s="39">
        <v>3.4624000000000001</v>
      </c>
      <c r="AG14" s="39">
        <v>1.0662</v>
      </c>
      <c r="AH14" s="39">
        <v>30.809200000000001</v>
      </c>
      <c r="AI14" s="39">
        <v>0.83</v>
      </c>
      <c r="AJ14" s="39">
        <v>1034.5685100000001</v>
      </c>
      <c r="AK14" s="39"/>
      <c r="AL14" s="39">
        <v>5.9711999999999996</v>
      </c>
      <c r="AM14" s="39">
        <v>86.602500000000006</v>
      </c>
      <c r="AN14" s="39">
        <v>7.4261999999999997</v>
      </c>
      <c r="AO14" s="58" t="s">
        <v>590</v>
      </c>
      <c r="AP14" s="58" t="s">
        <v>237</v>
      </c>
    </row>
    <row r="15" spans="1:42" x14ac:dyDescent="0.25">
      <c r="A15" s="126">
        <v>40559</v>
      </c>
      <c r="B15" s="37" t="s">
        <v>761</v>
      </c>
      <c r="C15" s="38">
        <v>43503</v>
      </c>
      <c r="D15" s="39">
        <v>3134.6206000000002</v>
      </c>
      <c r="E15" s="48">
        <v>1.89</v>
      </c>
      <c r="F15" s="39">
        <v>38.384999999999998</v>
      </c>
      <c r="G15" s="39">
        <v>7.6868999999999996</v>
      </c>
      <c r="H15" s="39">
        <v>5.8282999999999996</v>
      </c>
      <c r="I15" s="39">
        <v>23.5595</v>
      </c>
      <c r="J15" s="39">
        <v>51.935600000000001</v>
      </c>
      <c r="K15" s="39">
        <v>25.9316</v>
      </c>
      <c r="L15" s="39">
        <v>30.188700000000001</v>
      </c>
      <c r="M15" s="39">
        <v>43.095599999999997</v>
      </c>
      <c r="N15" s="39">
        <v>28.338200000000001</v>
      </c>
      <c r="O15" s="39"/>
      <c r="P15" s="39"/>
      <c r="Q15" s="39">
        <v>29.414999999999999</v>
      </c>
      <c r="R15" s="47">
        <v>15</v>
      </c>
      <c r="S15" s="47">
        <v>15</v>
      </c>
      <c r="T15" s="47">
        <v>21</v>
      </c>
      <c r="U15" s="47">
        <v>20</v>
      </c>
      <c r="V15" s="47">
        <v>19</v>
      </c>
      <c r="W15" s="47">
        <v>13</v>
      </c>
      <c r="X15" s="47">
        <v>13</v>
      </c>
      <c r="Y15" s="47">
        <v>12</v>
      </c>
      <c r="Z15" s="47">
        <v>11</v>
      </c>
      <c r="AA15" s="47">
        <v>10</v>
      </c>
      <c r="AB15" s="47">
        <v>4</v>
      </c>
      <c r="AC15" s="47"/>
      <c r="AD15" s="47"/>
      <c r="AE15" s="47">
        <v>4</v>
      </c>
      <c r="AF15" s="39">
        <v>4.5221999999999998</v>
      </c>
      <c r="AG15" s="39">
        <v>1.0649</v>
      </c>
      <c r="AH15" s="39">
        <v>33.154499999999999</v>
      </c>
      <c r="AI15" s="39">
        <v>0.85109999999999997</v>
      </c>
      <c r="AJ15" s="39">
        <v>2249.4357599999998</v>
      </c>
      <c r="AK15" s="39"/>
      <c r="AL15" s="39">
        <v>30.105899999999998</v>
      </c>
      <c r="AM15" s="39">
        <v>67.966700000000003</v>
      </c>
      <c r="AN15" s="39">
        <v>1.9275</v>
      </c>
      <c r="AO15" s="58" t="s">
        <v>762</v>
      </c>
      <c r="AP15" s="58" t="s">
        <v>219</v>
      </c>
    </row>
    <row r="16" spans="1:42" x14ac:dyDescent="0.25">
      <c r="A16" s="126">
        <v>952</v>
      </c>
      <c r="B16" s="37" t="s">
        <v>763</v>
      </c>
      <c r="C16" s="38">
        <v>38730</v>
      </c>
      <c r="D16" s="39">
        <v>11539.642</v>
      </c>
      <c r="E16" s="48">
        <v>1.76</v>
      </c>
      <c r="F16" s="39">
        <v>159.23070000000001</v>
      </c>
      <c r="G16" s="39">
        <v>9.2121999999999993</v>
      </c>
      <c r="H16" s="39">
        <v>7.6041999999999996</v>
      </c>
      <c r="I16" s="39">
        <v>28.247800000000002</v>
      </c>
      <c r="J16" s="39">
        <v>60.784199999999998</v>
      </c>
      <c r="K16" s="39">
        <v>33.701999999999998</v>
      </c>
      <c r="L16" s="39">
        <v>34.061300000000003</v>
      </c>
      <c r="M16" s="39">
        <v>45.116</v>
      </c>
      <c r="N16" s="39">
        <v>24.042100000000001</v>
      </c>
      <c r="O16" s="39">
        <v>16.7745</v>
      </c>
      <c r="P16" s="39">
        <v>21.503599999999999</v>
      </c>
      <c r="Q16" s="39">
        <v>16.334700000000002</v>
      </c>
      <c r="R16" s="47">
        <v>11</v>
      </c>
      <c r="S16" s="47">
        <v>18</v>
      </c>
      <c r="T16" s="47">
        <v>8</v>
      </c>
      <c r="U16" s="47">
        <v>11</v>
      </c>
      <c r="V16" s="47">
        <v>12</v>
      </c>
      <c r="W16" s="47">
        <v>6</v>
      </c>
      <c r="X16" s="47">
        <v>6</v>
      </c>
      <c r="Y16" s="47">
        <v>3</v>
      </c>
      <c r="Z16" s="47">
        <v>3</v>
      </c>
      <c r="AA16" s="47">
        <v>5</v>
      </c>
      <c r="AB16" s="47">
        <v>15</v>
      </c>
      <c r="AC16" s="47">
        <v>10</v>
      </c>
      <c r="AD16" s="47">
        <v>6</v>
      </c>
      <c r="AE16" s="47">
        <v>19</v>
      </c>
      <c r="AF16" s="39">
        <v>7.0537999999999998</v>
      </c>
      <c r="AG16" s="39">
        <v>1.1547000000000001</v>
      </c>
      <c r="AH16" s="39">
        <v>31.7546</v>
      </c>
      <c r="AI16" s="39">
        <v>0.81769999999999998</v>
      </c>
      <c r="AJ16" s="39">
        <v>5389.3413899999996</v>
      </c>
      <c r="AK16" s="39">
        <v>5.0631000000000004</v>
      </c>
      <c r="AL16" s="39">
        <v>12.674099999999999</v>
      </c>
      <c r="AM16" s="39">
        <v>76.098100000000002</v>
      </c>
      <c r="AN16" s="39">
        <v>6.1646999999999998</v>
      </c>
      <c r="AO16" s="58" t="s">
        <v>593</v>
      </c>
      <c r="AP16" s="58" t="s">
        <v>242</v>
      </c>
    </row>
    <row r="17" spans="1:42" x14ac:dyDescent="0.25">
      <c r="A17" s="126">
        <v>4455</v>
      </c>
      <c r="B17" s="128" t="s">
        <v>764</v>
      </c>
      <c r="C17" s="38">
        <v>39541</v>
      </c>
      <c r="D17" s="39">
        <v>27574.124599999999</v>
      </c>
      <c r="E17" s="48">
        <v>1.57</v>
      </c>
      <c r="F17" s="39">
        <v>125.42700000000001</v>
      </c>
      <c r="G17" s="39">
        <v>7.2465999999999999</v>
      </c>
      <c r="H17" s="39">
        <v>6.2923</v>
      </c>
      <c r="I17" s="39">
        <v>23.524699999999999</v>
      </c>
      <c r="J17" s="39">
        <v>52.832999999999998</v>
      </c>
      <c r="K17" s="39">
        <v>31.417000000000002</v>
      </c>
      <c r="L17" s="39">
        <v>32.776800000000001</v>
      </c>
      <c r="M17" s="39">
        <v>45.235100000000003</v>
      </c>
      <c r="N17" s="39">
        <v>23.544599999999999</v>
      </c>
      <c r="O17" s="39">
        <v>19.729299999999999</v>
      </c>
      <c r="P17" s="39">
        <v>21.214300000000001</v>
      </c>
      <c r="Q17" s="39">
        <v>17.042899999999999</v>
      </c>
      <c r="R17" s="47">
        <v>22</v>
      </c>
      <c r="S17" s="47">
        <v>24</v>
      </c>
      <c r="T17" s="47">
        <v>24</v>
      </c>
      <c r="U17" s="47">
        <v>22</v>
      </c>
      <c r="V17" s="47">
        <v>16</v>
      </c>
      <c r="W17" s="47">
        <v>14</v>
      </c>
      <c r="X17" s="47">
        <v>11</v>
      </c>
      <c r="Y17" s="47">
        <v>6</v>
      </c>
      <c r="Z17" s="47">
        <v>5</v>
      </c>
      <c r="AA17" s="47">
        <v>4</v>
      </c>
      <c r="AB17" s="47">
        <v>16</v>
      </c>
      <c r="AC17" s="47">
        <v>5</v>
      </c>
      <c r="AD17" s="47">
        <v>7</v>
      </c>
      <c r="AE17" s="47">
        <v>18</v>
      </c>
      <c r="AF17" s="39">
        <v>6.1798000000000002</v>
      </c>
      <c r="AG17" s="39">
        <v>1.1360999999999999</v>
      </c>
      <c r="AH17" s="39">
        <v>33.732399999999998</v>
      </c>
      <c r="AI17" s="39">
        <v>0.90790000000000004</v>
      </c>
      <c r="AJ17" s="39">
        <v>2174.8629799999999</v>
      </c>
      <c r="AK17" s="39">
        <v>4.9741999999999997</v>
      </c>
      <c r="AL17" s="39">
        <v>7.8872</v>
      </c>
      <c r="AM17" s="39">
        <v>77.939099999999996</v>
      </c>
      <c r="AN17" s="39">
        <v>9.1996000000000002</v>
      </c>
      <c r="AO17" s="58" t="s">
        <v>595</v>
      </c>
      <c r="AP17" s="58" t="s">
        <v>234</v>
      </c>
    </row>
    <row r="18" spans="1:42" x14ac:dyDescent="0.25">
      <c r="A18" s="126">
        <v>22139</v>
      </c>
      <c r="B18" s="37" t="s">
        <v>765</v>
      </c>
      <c r="C18" s="38">
        <v>41771</v>
      </c>
      <c r="D18" s="39">
        <v>13401.2353</v>
      </c>
      <c r="E18" s="48">
        <v>1.72</v>
      </c>
      <c r="F18" s="39">
        <v>74.666200000000003</v>
      </c>
      <c r="G18" s="39">
        <v>9.3345000000000002</v>
      </c>
      <c r="H18" s="39">
        <v>6.2454000000000001</v>
      </c>
      <c r="I18" s="39">
        <v>24.328700000000001</v>
      </c>
      <c r="J18" s="39">
        <v>52.910200000000003</v>
      </c>
      <c r="K18" s="39">
        <v>28.905999999999999</v>
      </c>
      <c r="L18" s="39">
        <v>34.032299999999999</v>
      </c>
      <c r="M18" s="39">
        <v>46.386600000000001</v>
      </c>
      <c r="N18" s="39">
        <v>25.0243</v>
      </c>
      <c r="O18" s="39">
        <v>18.697600000000001</v>
      </c>
      <c r="P18" s="39"/>
      <c r="Q18" s="39">
        <v>22.3626</v>
      </c>
      <c r="R18" s="47">
        <v>5</v>
      </c>
      <c r="S18" s="47">
        <v>9</v>
      </c>
      <c r="T18" s="47">
        <v>11</v>
      </c>
      <c r="U18" s="47">
        <v>9</v>
      </c>
      <c r="V18" s="47">
        <v>17</v>
      </c>
      <c r="W18" s="47">
        <v>10</v>
      </c>
      <c r="X18" s="47">
        <v>10</v>
      </c>
      <c r="Y18" s="47">
        <v>9</v>
      </c>
      <c r="Z18" s="47">
        <v>4</v>
      </c>
      <c r="AA18" s="47">
        <v>3</v>
      </c>
      <c r="AB18" s="47">
        <v>13</v>
      </c>
      <c r="AC18" s="47">
        <v>6</v>
      </c>
      <c r="AD18" s="47"/>
      <c r="AE18" s="47">
        <v>12</v>
      </c>
      <c r="AF18" s="39">
        <v>8.1892999999999994</v>
      </c>
      <c r="AG18" s="39">
        <v>1.1587000000000001</v>
      </c>
      <c r="AH18" s="39">
        <v>34.334099999999999</v>
      </c>
      <c r="AI18" s="39">
        <v>0.87239999999999995</v>
      </c>
      <c r="AJ18" s="39">
        <v>2329.1414599999998</v>
      </c>
      <c r="AK18" s="39">
        <v>2.7406000000000001</v>
      </c>
      <c r="AL18" s="39">
        <v>21.420500000000001</v>
      </c>
      <c r="AM18" s="39">
        <v>72.618399999999994</v>
      </c>
      <c r="AN18" s="39">
        <v>3.2204999999999999</v>
      </c>
      <c r="AO18" s="58" t="s">
        <v>766</v>
      </c>
      <c r="AP18" s="58" t="s">
        <v>416</v>
      </c>
    </row>
    <row r="19" spans="1:42" x14ac:dyDescent="0.25">
      <c r="A19" s="126">
        <v>1625</v>
      </c>
      <c r="B19" s="37" t="s">
        <v>767</v>
      </c>
      <c r="C19" s="38">
        <v>39373</v>
      </c>
      <c r="D19" s="39">
        <v>7172.6994999999997</v>
      </c>
      <c r="E19" s="48">
        <v>1.75</v>
      </c>
      <c r="F19" s="39">
        <v>78.739999999999995</v>
      </c>
      <c r="G19" s="39">
        <v>5.8048999999999999</v>
      </c>
      <c r="H19" s="39">
        <v>4.0433000000000003</v>
      </c>
      <c r="I19" s="39">
        <v>20.1037</v>
      </c>
      <c r="J19" s="39">
        <v>45.787799999999997</v>
      </c>
      <c r="K19" s="39">
        <v>24.608699999999999</v>
      </c>
      <c r="L19" s="39">
        <v>30.0031</v>
      </c>
      <c r="M19" s="39">
        <v>43.254100000000001</v>
      </c>
      <c r="N19" s="39">
        <v>25.911100000000001</v>
      </c>
      <c r="O19" s="39">
        <v>17.4222</v>
      </c>
      <c r="P19" s="39">
        <v>18.3948</v>
      </c>
      <c r="Q19" s="39">
        <v>13.295199999999999</v>
      </c>
      <c r="R19" s="47">
        <v>24</v>
      </c>
      <c r="S19" s="47">
        <v>25</v>
      </c>
      <c r="T19" s="47">
        <v>26</v>
      </c>
      <c r="U19" s="47">
        <v>26</v>
      </c>
      <c r="V19" s="47">
        <v>24</v>
      </c>
      <c r="W19" s="47">
        <v>19</v>
      </c>
      <c r="X19" s="47">
        <v>18</v>
      </c>
      <c r="Y19" s="47">
        <v>13</v>
      </c>
      <c r="Z19" s="47">
        <v>12</v>
      </c>
      <c r="AA19" s="47">
        <v>9</v>
      </c>
      <c r="AB19" s="47">
        <v>10</v>
      </c>
      <c r="AC19" s="47">
        <v>8</v>
      </c>
      <c r="AD19" s="47">
        <v>10</v>
      </c>
      <c r="AE19" s="47">
        <v>23</v>
      </c>
      <c r="AF19" s="39">
        <v>4.4684999999999997</v>
      </c>
      <c r="AG19" s="39">
        <v>1.0454000000000001</v>
      </c>
      <c r="AH19" s="39">
        <v>34.534100000000002</v>
      </c>
      <c r="AI19" s="39">
        <v>0.87460000000000004</v>
      </c>
      <c r="AJ19" s="39">
        <v>5063.9076800000003</v>
      </c>
      <c r="AK19" s="39">
        <v>7.3540999999999999</v>
      </c>
      <c r="AL19" s="39">
        <v>15.1259</v>
      </c>
      <c r="AM19" s="39">
        <v>67.613200000000006</v>
      </c>
      <c r="AN19" s="39">
        <v>9.9068000000000005</v>
      </c>
      <c r="AO19" s="58" t="s">
        <v>768</v>
      </c>
      <c r="AP19" s="58" t="s">
        <v>253</v>
      </c>
    </row>
    <row r="20" spans="1:42" x14ac:dyDescent="0.25">
      <c r="A20" s="126">
        <v>40339</v>
      </c>
      <c r="B20" s="128" t="s">
        <v>769</v>
      </c>
      <c r="C20" s="38">
        <v>43403</v>
      </c>
      <c r="D20" s="39">
        <v>3669.9105</v>
      </c>
      <c r="E20" s="48">
        <v>1.87</v>
      </c>
      <c r="F20" s="39">
        <v>34.28</v>
      </c>
      <c r="G20" s="39">
        <v>8.6529000000000007</v>
      </c>
      <c r="H20" s="39">
        <v>8.0706000000000007</v>
      </c>
      <c r="I20" s="39">
        <v>29.407299999999999</v>
      </c>
      <c r="J20" s="39">
        <v>59.516100000000002</v>
      </c>
      <c r="K20" s="39">
        <v>29.048100000000002</v>
      </c>
      <c r="L20" s="39">
        <v>31.1282</v>
      </c>
      <c r="M20" s="39">
        <v>40.622700000000002</v>
      </c>
      <c r="N20" s="39">
        <v>26.569199999999999</v>
      </c>
      <c r="O20" s="39"/>
      <c r="P20" s="39"/>
      <c r="Q20" s="39">
        <v>25.1555</v>
      </c>
      <c r="R20" s="47">
        <v>9</v>
      </c>
      <c r="S20" s="47">
        <v>16</v>
      </c>
      <c r="T20" s="47">
        <v>18</v>
      </c>
      <c r="U20" s="47">
        <v>14</v>
      </c>
      <c r="V20" s="47">
        <v>10</v>
      </c>
      <c r="W20" s="47">
        <v>5</v>
      </c>
      <c r="X20" s="47">
        <v>7</v>
      </c>
      <c r="Y20" s="47">
        <v>8</v>
      </c>
      <c r="Z20" s="47">
        <v>8</v>
      </c>
      <c r="AA20" s="47">
        <v>15</v>
      </c>
      <c r="AB20" s="47">
        <v>8</v>
      </c>
      <c r="AC20" s="47"/>
      <c r="AD20" s="47"/>
      <c r="AE20" s="47">
        <v>8</v>
      </c>
      <c r="AF20" s="39">
        <v>3.1254</v>
      </c>
      <c r="AG20" s="39">
        <v>1.0488999999999999</v>
      </c>
      <c r="AH20" s="39">
        <v>31.232800000000001</v>
      </c>
      <c r="AI20" s="39">
        <v>0.83789999999999998</v>
      </c>
      <c r="AJ20" s="39">
        <v>2739.0623700000001</v>
      </c>
      <c r="AK20" s="39">
        <v>4.0791000000000004</v>
      </c>
      <c r="AL20" s="39">
        <v>24.425899999999999</v>
      </c>
      <c r="AM20" s="39">
        <v>67.155900000000003</v>
      </c>
      <c r="AN20" s="39">
        <v>4.3391000000000002</v>
      </c>
      <c r="AO20" s="58" t="s">
        <v>770</v>
      </c>
      <c r="AP20" s="58" t="s">
        <v>416</v>
      </c>
    </row>
    <row r="21" spans="1:42" x14ac:dyDescent="0.25">
      <c r="A21" s="126">
        <v>44399</v>
      </c>
      <c r="B21" s="37" t="s">
        <v>771</v>
      </c>
      <c r="C21" s="38">
        <v>43878</v>
      </c>
      <c r="D21" s="39">
        <v>1770.8332</v>
      </c>
      <c r="E21" s="48">
        <v>1.95</v>
      </c>
      <c r="F21" s="39">
        <v>24.774799999999999</v>
      </c>
      <c r="G21" s="39">
        <v>9.0963999999999992</v>
      </c>
      <c r="H21" s="39">
        <v>11.2204</v>
      </c>
      <c r="I21" s="39">
        <v>36.647100000000002</v>
      </c>
      <c r="J21" s="39">
        <v>70.169399999999996</v>
      </c>
      <c r="K21" s="39">
        <v>34.518599999999999</v>
      </c>
      <c r="L21" s="39">
        <v>25.464400000000001</v>
      </c>
      <c r="M21" s="39">
        <v>36.359499999999997</v>
      </c>
      <c r="N21" s="39"/>
      <c r="O21" s="39"/>
      <c r="P21" s="39"/>
      <c r="Q21" s="39">
        <v>24.1816</v>
      </c>
      <c r="R21" s="47">
        <v>8</v>
      </c>
      <c r="S21" s="47">
        <v>6</v>
      </c>
      <c r="T21" s="47">
        <v>5</v>
      </c>
      <c r="U21" s="47">
        <v>13</v>
      </c>
      <c r="V21" s="47">
        <v>1</v>
      </c>
      <c r="W21" s="47">
        <v>2</v>
      </c>
      <c r="X21" s="47">
        <v>4</v>
      </c>
      <c r="Y21" s="47">
        <v>2</v>
      </c>
      <c r="Z21" s="47">
        <v>19</v>
      </c>
      <c r="AA21" s="47">
        <v>21</v>
      </c>
      <c r="AB21" s="47"/>
      <c r="AC21" s="47"/>
      <c r="AD21" s="47"/>
      <c r="AE21" s="47">
        <v>9</v>
      </c>
      <c r="AF21" s="39">
        <v>-4.2873000000000001</v>
      </c>
      <c r="AG21" s="39">
        <v>0.76039999999999996</v>
      </c>
      <c r="AH21" s="39">
        <v>32.9191</v>
      </c>
      <c r="AI21" s="39">
        <v>0.80959999999999999</v>
      </c>
      <c r="AJ21" s="39">
        <v>4787.2670799999996</v>
      </c>
      <c r="AK21" s="39">
        <v>11.976000000000001</v>
      </c>
      <c r="AL21" s="39">
        <v>19.160900000000002</v>
      </c>
      <c r="AM21" s="39">
        <v>60.5032</v>
      </c>
      <c r="AN21" s="39">
        <v>8.3597999999999999</v>
      </c>
      <c r="AO21" s="58" t="s">
        <v>438</v>
      </c>
      <c r="AP21" s="58" t="s">
        <v>378</v>
      </c>
    </row>
    <row r="22" spans="1:42" x14ac:dyDescent="0.25">
      <c r="A22" s="126">
        <v>2066</v>
      </c>
      <c r="B22" s="37" t="s">
        <v>772</v>
      </c>
      <c r="C22" s="38">
        <v>38407</v>
      </c>
      <c r="D22" s="39">
        <v>13881.6854</v>
      </c>
      <c r="E22" s="48">
        <v>1.65</v>
      </c>
      <c r="F22" s="39">
        <v>230.98699999999999</v>
      </c>
      <c r="G22" s="39">
        <v>7.1870000000000003</v>
      </c>
      <c r="H22" s="39">
        <v>5.1288</v>
      </c>
      <c r="I22" s="39">
        <v>19.829499999999999</v>
      </c>
      <c r="J22" s="39">
        <v>42.508000000000003</v>
      </c>
      <c r="K22" s="39">
        <v>19.190000000000001</v>
      </c>
      <c r="L22" s="39">
        <v>24.788</v>
      </c>
      <c r="M22" s="39">
        <v>42.275300000000001</v>
      </c>
      <c r="N22" s="39">
        <v>26.5486</v>
      </c>
      <c r="O22" s="39">
        <v>17.972300000000001</v>
      </c>
      <c r="P22" s="39">
        <v>21.880700000000001</v>
      </c>
      <c r="Q22" s="39">
        <v>17.7881</v>
      </c>
      <c r="R22" s="47">
        <v>26</v>
      </c>
      <c r="S22" s="47">
        <v>26</v>
      </c>
      <c r="T22" s="47">
        <v>17</v>
      </c>
      <c r="U22" s="47">
        <v>23</v>
      </c>
      <c r="V22" s="47">
        <v>22</v>
      </c>
      <c r="W22" s="47">
        <v>20</v>
      </c>
      <c r="X22" s="47">
        <v>22</v>
      </c>
      <c r="Y22" s="47">
        <v>22</v>
      </c>
      <c r="Z22" s="47">
        <v>21</v>
      </c>
      <c r="AA22" s="47">
        <v>12</v>
      </c>
      <c r="AB22" s="47">
        <v>9</v>
      </c>
      <c r="AC22" s="47">
        <v>7</v>
      </c>
      <c r="AD22" s="47">
        <v>5</v>
      </c>
      <c r="AE22" s="47">
        <v>16</v>
      </c>
      <c r="AF22" s="39">
        <v>-1.8713</v>
      </c>
      <c r="AG22" s="39">
        <v>0.86</v>
      </c>
      <c r="AH22" s="39">
        <v>40.730699999999999</v>
      </c>
      <c r="AI22" s="39">
        <v>1.0198</v>
      </c>
      <c r="AJ22" s="39">
        <v>3436.8918700000004</v>
      </c>
      <c r="AK22" s="39">
        <v>5.4889000000000001</v>
      </c>
      <c r="AL22" s="39">
        <v>17.846699999999998</v>
      </c>
      <c r="AM22" s="39">
        <v>73.665700000000001</v>
      </c>
      <c r="AN22" s="39">
        <v>2.9986999999999999</v>
      </c>
      <c r="AO22" s="58" t="s">
        <v>773</v>
      </c>
      <c r="AP22" s="58" t="s">
        <v>250</v>
      </c>
    </row>
    <row r="23" spans="1:42" x14ac:dyDescent="0.25">
      <c r="A23" s="126">
        <v>36914</v>
      </c>
      <c r="B23" s="37" t="s">
        <v>774</v>
      </c>
      <c r="C23" s="38">
        <v>42907</v>
      </c>
      <c r="D23" s="39">
        <v>208.67449999999999</v>
      </c>
      <c r="E23" s="48">
        <v>2.5</v>
      </c>
      <c r="F23" s="39">
        <v>27.023599999999998</v>
      </c>
      <c r="G23" s="39">
        <v>9.9995999999999992</v>
      </c>
      <c r="H23" s="39">
        <v>8.3010000000000002</v>
      </c>
      <c r="I23" s="39">
        <v>27.201599999999999</v>
      </c>
      <c r="J23" s="39">
        <v>50.633200000000002</v>
      </c>
      <c r="K23" s="39">
        <v>24.158300000000001</v>
      </c>
      <c r="L23" s="39">
        <v>28.9392</v>
      </c>
      <c r="M23" s="39">
        <v>40.107300000000002</v>
      </c>
      <c r="N23" s="39">
        <v>23.3827</v>
      </c>
      <c r="O23" s="39"/>
      <c r="P23" s="39"/>
      <c r="Q23" s="39">
        <v>15.6204</v>
      </c>
      <c r="R23" s="47">
        <v>4</v>
      </c>
      <c r="S23" s="47">
        <v>2</v>
      </c>
      <c r="T23" s="47">
        <v>4</v>
      </c>
      <c r="U23" s="47">
        <v>4</v>
      </c>
      <c r="V23" s="47">
        <v>8</v>
      </c>
      <c r="W23" s="47">
        <v>8</v>
      </c>
      <c r="X23" s="47">
        <v>14</v>
      </c>
      <c r="Y23" s="47">
        <v>14</v>
      </c>
      <c r="Z23" s="47">
        <v>13</v>
      </c>
      <c r="AA23" s="47">
        <v>16</v>
      </c>
      <c r="AB23" s="47">
        <v>17</v>
      </c>
      <c r="AC23" s="47"/>
      <c r="AD23" s="47"/>
      <c r="AE23" s="47">
        <v>21</v>
      </c>
      <c r="AF23" s="39">
        <v>5.5115999999999996</v>
      </c>
      <c r="AG23" s="39">
        <v>1.0876999999999999</v>
      </c>
      <c r="AH23" s="39">
        <v>30.226099999999999</v>
      </c>
      <c r="AI23" s="39">
        <v>0.75570000000000004</v>
      </c>
      <c r="AJ23" s="39">
        <v>1463.4295299999999</v>
      </c>
      <c r="AK23" s="39">
        <v>1.2507999999999999</v>
      </c>
      <c r="AL23" s="39">
        <v>7.2938000000000001</v>
      </c>
      <c r="AM23" s="39">
        <v>86.886600000000001</v>
      </c>
      <c r="AN23" s="39">
        <v>4.5686999999999998</v>
      </c>
      <c r="AO23" s="58" t="s">
        <v>461</v>
      </c>
      <c r="AP23" s="58" t="s">
        <v>459</v>
      </c>
    </row>
    <row r="24" spans="1:42" s="68" customFormat="1" x14ac:dyDescent="0.25">
      <c r="A24" s="126">
        <v>37922</v>
      </c>
      <c r="B24" s="58" t="s">
        <v>775</v>
      </c>
      <c r="C24" s="38">
        <v>44907</v>
      </c>
      <c r="D24" s="39">
        <v>3557.0585000000001</v>
      </c>
      <c r="E24" s="48">
        <v>1.84</v>
      </c>
      <c r="F24" s="39">
        <v>17.503799999999998</v>
      </c>
      <c r="G24" s="39">
        <v>9.5789000000000009</v>
      </c>
      <c r="H24" s="39">
        <v>7.8970000000000002</v>
      </c>
      <c r="I24" s="39">
        <v>33.367400000000004</v>
      </c>
      <c r="J24" s="39">
        <v>73.402799999999999</v>
      </c>
      <c r="K24" s="39"/>
      <c r="L24" s="39"/>
      <c r="M24" s="39"/>
      <c r="N24" s="39"/>
      <c r="O24" s="39"/>
      <c r="P24" s="39"/>
      <c r="Q24" s="39">
        <v>50.482700000000001</v>
      </c>
      <c r="R24" s="47">
        <v>7</v>
      </c>
      <c r="S24" s="47">
        <v>4</v>
      </c>
      <c r="T24" s="47">
        <v>15</v>
      </c>
      <c r="U24" s="47">
        <v>7</v>
      </c>
      <c r="V24" s="47">
        <v>11</v>
      </c>
      <c r="W24" s="47">
        <v>4</v>
      </c>
      <c r="X24" s="47">
        <v>2</v>
      </c>
      <c r="Y24" s="47"/>
      <c r="Z24" s="47"/>
      <c r="AA24" s="47"/>
      <c r="AB24" s="47"/>
      <c r="AC24" s="47"/>
      <c r="AD24" s="47"/>
      <c r="AE24" s="47">
        <v>1</v>
      </c>
      <c r="AF24" s="39">
        <v>20.720800000000001</v>
      </c>
      <c r="AG24" s="39">
        <v>9.8073999999999995</v>
      </c>
      <c r="AH24" s="39">
        <v>6.1448999999999998</v>
      </c>
      <c r="AI24" s="39">
        <v>0.75309999999999999</v>
      </c>
      <c r="AJ24" s="39">
        <v>9589.9909200000002</v>
      </c>
      <c r="AK24" s="39">
        <v>14.039400000000001</v>
      </c>
      <c r="AL24" s="39">
        <v>5.6695000000000002</v>
      </c>
      <c r="AM24" s="39">
        <v>73.102999999999994</v>
      </c>
      <c r="AN24" s="39">
        <v>7.1881000000000004</v>
      </c>
      <c r="AO24" s="58" t="s">
        <v>609</v>
      </c>
      <c r="AP24" s="58" t="s">
        <v>228</v>
      </c>
    </row>
    <row r="25" spans="1:42" x14ac:dyDescent="0.25">
      <c r="A25" s="126">
        <v>48388</v>
      </c>
      <c r="B25" s="37" t="s">
        <v>776</v>
      </c>
      <c r="C25" s="38">
        <v>45286</v>
      </c>
      <c r="D25" s="39">
        <v>1524.4606000000001</v>
      </c>
      <c r="E25" s="48">
        <v>2.0699999999999998</v>
      </c>
      <c r="F25" s="39">
        <v>11.1921</v>
      </c>
      <c r="G25" s="39">
        <v>10.4847</v>
      </c>
      <c r="H25" s="39">
        <v>11.073499999999999</v>
      </c>
      <c r="I25" s="39"/>
      <c r="J25" s="39"/>
      <c r="K25" s="39"/>
      <c r="L25" s="39"/>
      <c r="M25" s="39"/>
      <c r="N25" s="39"/>
      <c r="O25" s="39"/>
      <c r="P25" s="39"/>
      <c r="Q25" s="39">
        <v>11.920999999999999</v>
      </c>
      <c r="R25" s="47">
        <v>14</v>
      </c>
      <c r="S25" s="47">
        <v>7</v>
      </c>
      <c r="T25" s="47">
        <v>10</v>
      </c>
      <c r="U25" s="47">
        <v>2</v>
      </c>
      <c r="V25" s="47">
        <v>2</v>
      </c>
      <c r="W25" s="47"/>
      <c r="X25" s="47"/>
      <c r="Y25" s="47"/>
      <c r="Z25" s="47"/>
      <c r="AA25" s="47"/>
      <c r="AB25" s="47"/>
      <c r="AC25" s="47"/>
      <c r="AD25" s="47"/>
      <c r="AE25" s="47">
        <v>26</v>
      </c>
      <c r="AF25" s="39"/>
      <c r="AG25" s="39"/>
      <c r="AH25" s="39"/>
      <c r="AI25" s="39"/>
      <c r="AJ25" s="39">
        <v>4570.9741999999997</v>
      </c>
      <c r="AK25" s="39">
        <v>10.0372</v>
      </c>
      <c r="AL25" s="39">
        <v>9.0313999999999997</v>
      </c>
      <c r="AM25" s="39">
        <v>70.322599999999994</v>
      </c>
      <c r="AN25" s="39">
        <v>10.608700000000001</v>
      </c>
      <c r="AO25" s="58" t="s">
        <v>272</v>
      </c>
      <c r="AP25" s="58" t="s">
        <v>234</v>
      </c>
    </row>
    <row r="26" spans="1:42" x14ac:dyDescent="0.25">
      <c r="A26" s="126">
        <v>12758</v>
      </c>
      <c r="B26" s="37" t="s">
        <v>777</v>
      </c>
      <c r="C26" s="38">
        <v>40437</v>
      </c>
      <c r="D26" s="39">
        <v>45749.062700000002</v>
      </c>
      <c r="E26" s="39">
        <v>1.52</v>
      </c>
      <c r="F26" s="39">
        <v>152.2396</v>
      </c>
      <c r="G26" s="39">
        <v>9.3589000000000002</v>
      </c>
      <c r="H26" s="39">
        <v>8.6409000000000002</v>
      </c>
      <c r="I26" s="39">
        <v>28.163799999999998</v>
      </c>
      <c r="J26" s="39">
        <v>61.279299999999999</v>
      </c>
      <c r="K26" s="39">
        <v>32.693199999999997</v>
      </c>
      <c r="L26" s="39">
        <v>36.305300000000003</v>
      </c>
      <c r="M26" s="39">
        <v>49.992400000000004</v>
      </c>
      <c r="N26" s="39">
        <v>30.608699999999999</v>
      </c>
      <c r="O26" s="39">
        <v>22.240400000000001</v>
      </c>
      <c r="P26" s="39">
        <v>27.049499999999998</v>
      </c>
      <c r="Q26" s="39">
        <v>22.136500000000002</v>
      </c>
      <c r="R26" s="47">
        <v>10</v>
      </c>
      <c r="S26" s="47">
        <v>3</v>
      </c>
      <c r="T26" s="47">
        <v>3</v>
      </c>
      <c r="U26" s="47">
        <v>8</v>
      </c>
      <c r="V26" s="47">
        <v>7</v>
      </c>
      <c r="W26" s="47">
        <v>7</v>
      </c>
      <c r="X26" s="47">
        <v>5</v>
      </c>
      <c r="Y26" s="47">
        <v>5</v>
      </c>
      <c r="Z26" s="47">
        <v>2</v>
      </c>
      <c r="AA26" s="47">
        <v>2</v>
      </c>
      <c r="AB26" s="47">
        <v>3</v>
      </c>
      <c r="AC26" s="47">
        <v>2</v>
      </c>
      <c r="AD26" s="47">
        <v>1</v>
      </c>
      <c r="AE26" s="47">
        <v>13</v>
      </c>
      <c r="AF26" s="39">
        <v>9.8489000000000004</v>
      </c>
      <c r="AG26" s="39">
        <v>1.2202</v>
      </c>
      <c r="AH26" s="39">
        <v>34.290799999999997</v>
      </c>
      <c r="AI26" s="39">
        <v>0.88339999999999996</v>
      </c>
      <c r="AJ26" s="39">
        <v>7096.33511</v>
      </c>
      <c r="AK26" s="39">
        <v>13.0504</v>
      </c>
      <c r="AL26" s="39">
        <v>14.510400000000001</v>
      </c>
      <c r="AM26" s="39">
        <v>67.924899999999994</v>
      </c>
      <c r="AN26" s="39">
        <v>4.5141999999999998</v>
      </c>
      <c r="AO26" s="58" t="s">
        <v>778</v>
      </c>
      <c r="AP26" s="58" t="s">
        <v>234</v>
      </c>
    </row>
    <row r="27" spans="1:42" x14ac:dyDescent="0.25">
      <c r="A27" s="126">
        <v>45616</v>
      </c>
      <c r="B27" s="128" t="s">
        <v>779</v>
      </c>
      <c r="C27" s="38">
        <v>44406</v>
      </c>
      <c r="D27" s="39">
        <v>1373.0784000000001</v>
      </c>
      <c r="E27" s="39">
        <v>2.1</v>
      </c>
      <c r="F27" s="39">
        <v>14.15</v>
      </c>
      <c r="G27" s="39">
        <v>8.2631999999999994</v>
      </c>
      <c r="H27" s="39">
        <v>6.0720000000000001</v>
      </c>
      <c r="I27" s="39">
        <v>18.807700000000001</v>
      </c>
      <c r="J27" s="39">
        <v>39.134700000000002</v>
      </c>
      <c r="K27" s="39">
        <v>13.656700000000001</v>
      </c>
      <c r="L27" s="39"/>
      <c r="M27" s="39"/>
      <c r="N27" s="39"/>
      <c r="O27" s="39"/>
      <c r="P27" s="39"/>
      <c r="Q27" s="39">
        <v>13.493499999999999</v>
      </c>
      <c r="R27" s="47">
        <v>18</v>
      </c>
      <c r="S27" s="47">
        <v>22</v>
      </c>
      <c r="T27" s="47">
        <v>13</v>
      </c>
      <c r="U27" s="47">
        <v>17</v>
      </c>
      <c r="V27" s="47">
        <v>18</v>
      </c>
      <c r="W27" s="47">
        <v>22</v>
      </c>
      <c r="X27" s="47">
        <v>24</v>
      </c>
      <c r="Y27" s="47">
        <v>23</v>
      </c>
      <c r="Z27" s="47"/>
      <c r="AA27" s="47"/>
      <c r="AB27" s="47"/>
      <c r="AC27" s="47"/>
      <c r="AD27" s="47"/>
      <c r="AE27" s="47">
        <v>22</v>
      </c>
      <c r="AF27" s="39">
        <v>-3.0987999999999998</v>
      </c>
      <c r="AG27" s="39">
        <v>0.46360000000000001</v>
      </c>
      <c r="AH27" s="39">
        <v>12.193099999999999</v>
      </c>
      <c r="AI27" s="39">
        <v>0.47060000000000002</v>
      </c>
      <c r="AJ27" s="39">
        <v>1777.9486700000002</v>
      </c>
      <c r="AK27" s="39"/>
      <c r="AL27" s="39">
        <v>17.479299999999999</v>
      </c>
      <c r="AM27" s="39">
        <v>77.442800000000005</v>
      </c>
      <c r="AN27" s="39">
        <v>5.0777999999999999</v>
      </c>
      <c r="AO27" s="58" t="s">
        <v>780</v>
      </c>
      <c r="AP27" s="58" t="s">
        <v>278</v>
      </c>
    </row>
    <row r="28" spans="1:42" x14ac:dyDescent="0.25">
      <c r="A28" s="126">
        <v>876</v>
      </c>
      <c r="B28" s="37" t="s">
        <v>781</v>
      </c>
      <c r="C28" s="38">
        <v>35354</v>
      </c>
      <c r="D28" s="39">
        <v>17348.9552</v>
      </c>
      <c r="E28" s="39">
        <v>1.67</v>
      </c>
      <c r="F28" s="39">
        <v>250.04490000000001</v>
      </c>
      <c r="G28" s="39">
        <v>9.8728999999999996</v>
      </c>
      <c r="H28" s="39">
        <v>9.9387000000000008</v>
      </c>
      <c r="I28" s="39">
        <v>43.611800000000002</v>
      </c>
      <c r="J28" s="39">
        <v>73.3202</v>
      </c>
      <c r="K28" s="39">
        <v>35.7864</v>
      </c>
      <c r="L28" s="39">
        <v>39.991100000000003</v>
      </c>
      <c r="M28" s="39">
        <v>65.210499999999996</v>
      </c>
      <c r="N28" s="39">
        <v>38.224299999999999</v>
      </c>
      <c r="O28" s="39">
        <v>26.1418</v>
      </c>
      <c r="P28" s="39">
        <v>20.878</v>
      </c>
      <c r="Q28" s="39">
        <v>12.874599999999999</v>
      </c>
      <c r="R28" s="47">
        <v>23</v>
      </c>
      <c r="S28" s="47">
        <v>20</v>
      </c>
      <c r="T28" s="47">
        <v>22</v>
      </c>
      <c r="U28" s="47">
        <v>5</v>
      </c>
      <c r="V28" s="47">
        <v>4</v>
      </c>
      <c r="W28" s="47">
        <v>1</v>
      </c>
      <c r="X28" s="47">
        <v>3</v>
      </c>
      <c r="Y28" s="47">
        <v>1</v>
      </c>
      <c r="Z28" s="47">
        <v>1</v>
      </c>
      <c r="AA28" s="47">
        <v>1</v>
      </c>
      <c r="AB28" s="47">
        <v>1</v>
      </c>
      <c r="AC28" s="47">
        <v>1</v>
      </c>
      <c r="AD28" s="47">
        <v>8</v>
      </c>
      <c r="AE28" s="47">
        <v>24</v>
      </c>
      <c r="AF28" s="39">
        <v>2.3782999999999999</v>
      </c>
      <c r="AG28" s="39">
        <v>0.9577</v>
      </c>
      <c r="AH28" s="39">
        <v>55.055799999999998</v>
      </c>
      <c r="AI28" s="39">
        <v>1.3902999999999999</v>
      </c>
      <c r="AJ28" s="39">
        <v>29040.108820000001</v>
      </c>
      <c r="AK28" s="39">
        <v>28.019100000000002</v>
      </c>
      <c r="AL28" s="39"/>
      <c r="AM28" s="39">
        <v>64.635599999999997</v>
      </c>
      <c r="AN28" s="39">
        <v>7.3453999999999997</v>
      </c>
      <c r="AO28" s="58" t="s">
        <v>506</v>
      </c>
      <c r="AP28" s="58" t="s">
        <v>234</v>
      </c>
    </row>
    <row r="29" spans="1:42" x14ac:dyDescent="0.25">
      <c r="A29" s="126">
        <v>48248</v>
      </c>
      <c r="B29" s="37" t="s">
        <v>782</v>
      </c>
      <c r="C29" s="38">
        <v>45233</v>
      </c>
      <c r="D29" s="39">
        <v>42.021700000000003</v>
      </c>
      <c r="E29" s="39">
        <v>2.1</v>
      </c>
      <c r="F29" s="39">
        <v>10.89</v>
      </c>
      <c r="G29" s="39">
        <v>5.4211</v>
      </c>
      <c r="H29" s="39">
        <v>2.6389999999999998</v>
      </c>
      <c r="I29" s="39"/>
      <c r="J29" s="39"/>
      <c r="K29" s="39"/>
      <c r="L29" s="39"/>
      <c r="M29" s="39"/>
      <c r="N29" s="39"/>
      <c r="O29" s="39"/>
      <c r="P29" s="39"/>
      <c r="Q29" s="39">
        <v>8.9</v>
      </c>
      <c r="R29" s="47">
        <v>27</v>
      </c>
      <c r="S29" s="47">
        <v>27</v>
      </c>
      <c r="T29" s="47">
        <v>27</v>
      </c>
      <c r="U29" s="47">
        <v>27</v>
      </c>
      <c r="V29" s="47">
        <v>26</v>
      </c>
      <c r="W29" s="47"/>
      <c r="X29" s="47"/>
      <c r="Y29" s="47"/>
      <c r="Z29" s="47"/>
      <c r="AA29" s="47"/>
      <c r="AB29" s="47"/>
      <c r="AC29" s="47"/>
      <c r="AD29" s="47"/>
      <c r="AE29" s="47">
        <v>27</v>
      </c>
      <c r="AF29" s="39"/>
      <c r="AG29" s="39"/>
      <c r="AH29" s="39"/>
      <c r="AI29" s="39"/>
      <c r="AJ29" s="39">
        <v>6353.0925699999998</v>
      </c>
      <c r="AK29" s="39">
        <v>10.3794</v>
      </c>
      <c r="AL29" s="39">
        <v>1.7990999999999999</v>
      </c>
      <c r="AM29" s="39">
        <v>68.289500000000004</v>
      </c>
      <c r="AN29" s="39">
        <v>19.5321</v>
      </c>
      <c r="AO29" s="58" t="s">
        <v>783</v>
      </c>
      <c r="AP29" s="58" t="s">
        <v>358</v>
      </c>
    </row>
    <row r="30" spans="1:42" x14ac:dyDescent="0.25">
      <c r="A30" s="126">
        <v>7885</v>
      </c>
      <c r="B30" s="37" t="s">
        <v>784</v>
      </c>
      <c r="C30" s="38">
        <v>40065</v>
      </c>
      <c r="D30" s="39">
        <v>25434.975699999999</v>
      </c>
      <c r="E30" s="39">
        <v>1.62</v>
      </c>
      <c r="F30" s="39">
        <v>159.40809999999999</v>
      </c>
      <c r="G30" s="39">
        <v>8.2177000000000007</v>
      </c>
      <c r="H30" s="39">
        <v>10.396800000000001</v>
      </c>
      <c r="I30" s="39">
        <v>22.3384</v>
      </c>
      <c r="J30" s="39">
        <v>42.471800000000002</v>
      </c>
      <c r="K30" s="39">
        <v>23.5565</v>
      </c>
      <c r="L30" s="39">
        <v>25.692599999999999</v>
      </c>
      <c r="M30" s="39">
        <v>37.809800000000003</v>
      </c>
      <c r="N30" s="39">
        <v>25.256699999999999</v>
      </c>
      <c r="O30" s="39">
        <v>20.476900000000001</v>
      </c>
      <c r="P30" s="39">
        <v>25.7181</v>
      </c>
      <c r="Q30" s="39">
        <v>20.826799999999999</v>
      </c>
      <c r="R30" s="47">
        <v>21</v>
      </c>
      <c r="S30" s="47">
        <v>11</v>
      </c>
      <c r="T30" s="47">
        <v>14</v>
      </c>
      <c r="U30" s="47">
        <v>18</v>
      </c>
      <c r="V30" s="47">
        <v>3</v>
      </c>
      <c r="W30" s="47">
        <v>15</v>
      </c>
      <c r="X30" s="47">
        <v>23</v>
      </c>
      <c r="Y30" s="47">
        <v>15</v>
      </c>
      <c r="Z30" s="47">
        <v>18</v>
      </c>
      <c r="AA30" s="47">
        <v>18</v>
      </c>
      <c r="AB30" s="47">
        <v>12</v>
      </c>
      <c r="AC30" s="47">
        <v>3</v>
      </c>
      <c r="AD30" s="47">
        <v>2</v>
      </c>
      <c r="AE30" s="47">
        <v>14</v>
      </c>
      <c r="AF30" s="39">
        <v>3.7046999999999999</v>
      </c>
      <c r="AG30" s="39">
        <v>1.0711999999999999</v>
      </c>
      <c r="AH30" s="39">
        <v>26.8675</v>
      </c>
      <c r="AI30" s="39">
        <v>0.70830000000000004</v>
      </c>
      <c r="AJ30" s="39">
        <v>1432.2324699999999</v>
      </c>
      <c r="AK30" s="39"/>
      <c r="AL30" s="39">
        <v>6.4196999999999997</v>
      </c>
      <c r="AM30" s="39">
        <v>82.103800000000007</v>
      </c>
      <c r="AN30" s="39">
        <v>11.4765</v>
      </c>
      <c r="AO30" s="58" t="s">
        <v>785</v>
      </c>
      <c r="AP30" s="58" t="s">
        <v>234</v>
      </c>
    </row>
    <row r="31" spans="1:42" x14ac:dyDescent="0.25">
      <c r="A31" s="126">
        <v>3052</v>
      </c>
      <c r="B31" s="37" t="s">
        <v>786</v>
      </c>
      <c r="C31" s="38">
        <v>38398</v>
      </c>
      <c r="D31" s="39">
        <v>2958.2348000000002</v>
      </c>
      <c r="E31" s="39">
        <v>1.95</v>
      </c>
      <c r="F31" s="39">
        <v>231.42320000000001</v>
      </c>
      <c r="G31" s="39">
        <v>7.0815000000000001</v>
      </c>
      <c r="H31" s="39">
        <v>6.3929999999999998</v>
      </c>
      <c r="I31" s="39">
        <v>23.847300000000001</v>
      </c>
      <c r="J31" s="39">
        <v>53.515000000000001</v>
      </c>
      <c r="K31" s="39">
        <v>26.787500000000001</v>
      </c>
      <c r="L31" s="39">
        <v>28.805800000000001</v>
      </c>
      <c r="M31" s="39">
        <v>41.720500000000001</v>
      </c>
      <c r="N31" s="39">
        <v>22.825199999999999</v>
      </c>
      <c r="O31" s="39">
        <v>13.6271</v>
      </c>
      <c r="P31" s="39">
        <v>19.795400000000001</v>
      </c>
      <c r="Q31" s="39">
        <v>17.774899999999999</v>
      </c>
      <c r="R31" s="47">
        <v>20</v>
      </c>
      <c r="S31" s="47">
        <v>21</v>
      </c>
      <c r="T31" s="47">
        <v>19</v>
      </c>
      <c r="U31" s="47">
        <v>24</v>
      </c>
      <c r="V31" s="47">
        <v>14</v>
      </c>
      <c r="W31" s="47">
        <v>12</v>
      </c>
      <c r="X31" s="47">
        <v>9</v>
      </c>
      <c r="Y31" s="47">
        <v>11</v>
      </c>
      <c r="Z31" s="47">
        <v>14</v>
      </c>
      <c r="AA31" s="47">
        <v>13</v>
      </c>
      <c r="AB31" s="47">
        <v>18</v>
      </c>
      <c r="AC31" s="47">
        <v>12</v>
      </c>
      <c r="AD31" s="47">
        <v>9</v>
      </c>
      <c r="AE31" s="47">
        <v>17</v>
      </c>
      <c r="AF31" s="39">
        <v>2.2589000000000001</v>
      </c>
      <c r="AG31" s="39">
        <v>1.0028999999999999</v>
      </c>
      <c r="AH31" s="39">
        <v>34.119900000000001</v>
      </c>
      <c r="AI31" s="39">
        <v>0.88249999999999995</v>
      </c>
      <c r="AJ31" s="39">
        <v>6472.00767</v>
      </c>
      <c r="AK31" s="39">
        <v>10.404199999999999</v>
      </c>
      <c r="AL31" s="39">
        <v>9.6758000000000006</v>
      </c>
      <c r="AM31" s="39">
        <v>73.253200000000007</v>
      </c>
      <c r="AN31" s="39">
        <v>6.6669</v>
      </c>
      <c r="AO31" s="58" t="s">
        <v>787</v>
      </c>
      <c r="AP31" s="58" t="s">
        <v>529</v>
      </c>
    </row>
    <row r="32" spans="1:42" s="57" customFormat="1" x14ac:dyDescent="0.25">
      <c r="A32" s="126">
        <v>35242</v>
      </c>
      <c r="B32" s="58" t="s">
        <v>788</v>
      </c>
      <c r="C32" s="38">
        <v>43416</v>
      </c>
      <c r="D32" s="39">
        <v>6236.3775999999998</v>
      </c>
      <c r="E32" s="39">
        <v>1.74</v>
      </c>
      <c r="F32" s="39">
        <v>35.278399999999998</v>
      </c>
      <c r="G32" s="39">
        <v>10.463200000000001</v>
      </c>
      <c r="H32" s="39">
        <v>9.3975000000000009</v>
      </c>
      <c r="I32" s="39">
        <v>24.319099999999999</v>
      </c>
      <c r="J32" s="39">
        <v>48.0687</v>
      </c>
      <c r="K32" s="39">
        <v>29.654399999999999</v>
      </c>
      <c r="L32" s="39">
        <v>32.576999999999998</v>
      </c>
      <c r="M32" s="39">
        <v>44.162700000000001</v>
      </c>
      <c r="N32" s="39">
        <v>27.337800000000001</v>
      </c>
      <c r="O32" s="39"/>
      <c r="P32" s="39"/>
      <c r="Q32" s="39">
        <v>26.000399999999999</v>
      </c>
      <c r="R32" s="47">
        <v>17</v>
      </c>
      <c r="S32" s="47">
        <v>13</v>
      </c>
      <c r="T32" s="47">
        <v>2</v>
      </c>
      <c r="U32" s="47">
        <v>3</v>
      </c>
      <c r="V32" s="47">
        <v>5</v>
      </c>
      <c r="W32" s="47">
        <v>11</v>
      </c>
      <c r="X32" s="47">
        <v>17</v>
      </c>
      <c r="Y32" s="47">
        <v>7</v>
      </c>
      <c r="Z32" s="47">
        <v>6</v>
      </c>
      <c r="AA32" s="47">
        <v>6</v>
      </c>
      <c r="AB32" s="47">
        <v>6</v>
      </c>
      <c r="AC32" s="47"/>
      <c r="AD32" s="47"/>
      <c r="AE32" s="47">
        <v>7</v>
      </c>
      <c r="AF32" s="39">
        <v>7.5183</v>
      </c>
      <c r="AG32" s="39">
        <v>1.1374</v>
      </c>
      <c r="AH32" s="39">
        <v>32.277700000000003</v>
      </c>
      <c r="AI32" s="39">
        <v>0.80620000000000003</v>
      </c>
      <c r="AJ32" s="39">
        <v>1035.47325</v>
      </c>
      <c r="AK32" s="39"/>
      <c r="AL32" s="39">
        <v>1.6858</v>
      </c>
      <c r="AM32" s="39">
        <v>92.593599999999995</v>
      </c>
      <c r="AN32" s="39">
        <v>5.7206999999999999</v>
      </c>
      <c r="AO32" s="58" t="s">
        <v>789</v>
      </c>
      <c r="AP32" s="58" t="s">
        <v>542</v>
      </c>
    </row>
    <row r="33" spans="1:42" x14ac:dyDescent="0.25">
      <c r="A33" s="126">
        <v>15717</v>
      </c>
      <c r="B33" s="37" t="s">
        <v>790</v>
      </c>
      <c r="C33" s="38">
        <v>41800</v>
      </c>
      <c r="D33" s="39">
        <v>1294.6333</v>
      </c>
      <c r="E33" s="39">
        <v>2.1800000000000002</v>
      </c>
      <c r="F33" s="39">
        <v>43.32</v>
      </c>
      <c r="G33" s="39">
        <v>8.6258999999999997</v>
      </c>
      <c r="H33" s="39">
        <v>3.86</v>
      </c>
      <c r="I33" s="39">
        <v>15.6434</v>
      </c>
      <c r="J33" s="39">
        <v>48.254600000000003</v>
      </c>
      <c r="K33" s="39">
        <v>22.145199999999999</v>
      </c>
      <c r="L33" s="39">
        <v>26.360199999999999</v>
      </c>
      <c r="M33" s="39">
        <v>39.070999999999998</v>
      </c>
      <c r="N33" s="39">
        <v>25.513100000000001</v>
      </c>
      <c r="O33" s="39">
        <v>16.967199999999998</v>
      </c>
      <c r="P33" s="39"/>
      <c r="Q33" s="39">
        <v>15.992000000000001</v>
      </c>
      <c r="R33" s="47">
        <v>12</v>
      </c>
      <c r="S33" s="47">
        <v>10</v>
      </c>
      <c r="T33" s="47">
        <v>9</v>
      </c>
      <c r="U33" s="47">
        <v>15</v>
      </c>
      <c r="V33" s="47">
        <v>25</v>
      </c>
      <c r="W33" s="47">
        <v>24</v>
      </c>
      <c r="X33" s="47">
        <v>16</v>
      </c>
      <c r="Y33" s="47">
        <v>18</v>
      </c>
      <c r="Z33" s="47">
        <v>17</v>
      </c>
      <c r="AA33" s="47">
        <v>17</v>
      </c>
      <c r="AB33" s="47">
        <v>11</v>
      </c>
      <c r="AC33" s="47">
        <v>9</v>
      </c>
      <c r="AD33" s="47"/>
      <c r="AE33" s="47">
        <v>20</v>
      </c>
      <c r="AF33" s="39">
        <v>2.2216</v>
      </c>
      <c r="AG33" s="39">
        <v>1.0199</v>
      </c>
      <c r="AH33" s="39">
        <v>31.827300000000001</v>
      </c>
      <c r="AI33" s="39">
        <v>0.85409999999999997</v>
      </c>
      <c r="AJ33" s="39">
        <v>1782.6226799999999</v>
      </c>
      <c r="AK33" s="39"/>
      <c r="AL33" s="39">
        <v>14.670400000000001</v>
      </c>
      <c r="AM33" s="39">
        <v>76.465299999999999</v>
      </c>
      <c r="AN33" s="39">
        <v>8.8643000000000001</v>
      </c>
      <c r="AO33" s="58" t="s">
        <v>293</v>
      </c>
      <c r="AP33" s="58" t="s">
        <v>273</v>
      </c>
    </row>
    <row r="34" spans="1:42" x14ac:dyDescent="0.25">
      <c r="A34" s="126">
        <v>44511</v>
      </c>
      <c r="B34" s="37" t="s">
        <v>791</v>
      </c>
      <c r="C34" s="38">
        <v>44187</v>
      </c>
      <c r="D34" s="39">
        <v>3531.6176999999998</v>
      </c>
      <c r="E34" s="39">
        <v>1.88</v>
      </c>
      <c r="F34" s="39">
        <v>21.715</v>
      </c>
      <c r="G34" s="39">
        <v>7.2690000000000001</v>
      </c>
      <c r="H34" s="39">
        <v>2.4321000000000002</v>
      </c>
      <c r="I34" s="39">
        <v>17.333300000000001</v>
      </c>
      <c r="J34" s="39">
        <v>43.840299999999999</v>
      </c>
      <c r="K34" s="39">
        <v>19.4419</v>
      </c>
      <c r="L34" s="39">
        <v>25.243600000000001</v>
      </c>
      <c r="M34" s="39"/>
      <c r="N34" s="39"/>
      <c r="O34" s="39"/>
      <c r="P34" s="39"/>
      <c r="Q34" s="39">
        <v>26.110700000000001</v>
      </c>
      <c r="R34" s="47">
        <v>16</v>
      </c>
      <c r="S34" s="47">
        <v>17</v>
      </c>
      <c r="T34" s="47">
        <v>16</v>
      </c>
      <c r="U34" s="47">
        <v>21</v>
      </c>
      <c r="V34" s="47">
        <v>27</v>
      </c>
      <c r="W34" s="47">
        <v>23</v>
      </c>
      <c r="X34" s="47">
        <v>20</v>
      </c>
      <c r="Y34" s="47">
        <v>21</v>
      </c>
      <c r="Z34" s="47">
        <v>20</v>
      </c>
      <c r="AA34" s="47"/>
      <c r="AB34" s="47"/>
      <c r="AC34" s="47"/>
      <c r="AD34" s="47"/>
      <c r="AE34" s="47">
        <v>6</v>
      </c>
      <c r="AF34" s="39">
        <v>4.1218000000000004</v>
      </c>
      <c r="AG34" s="39">
        <v>1.0159</v>
      </c>
      <c r="AH34" s="39">
        <v>16.3489</v>
      </c>
      <c r="AI34" s="39">
        <v>0.62570000000000003</v>
      </c>
      <c r="AJ34" s="39">
        <v>1572.75134</v>
      </c>
      <c r="AK34" s="39"/>
      <c r="AL34" s="39">
        <v>11.921099999999999</v>
      </c>
      <c r="AM34" s="39">
        <v>83.480599999999995</v>
      </c>
      <c r="AN34" s="39">
        <v>4.5983999999999998</v>
      </c>
      <c r="AO34" s="58" t="s">
        <v>627</v>
      </c>
      <c r="AP34" s="58" t="s">
        <v>234</v>
      </c>
    </row>
    <row r="35" spans="1:42" x14ac:dyDescent="0.25">
      <c r="J35" s="39"/>
      <c r="L35" s="39"/>
    </row>
    <row r="36" spans="1:42" ht="12.75" customHeight="1" x14ac:dyDescent="0.25">
      <c r="B36" s="176" t="s">
        <v>56</v>
      </c>
      <c r="C36" s="176"/>
      <c r="D36" s="176"/>
      <c r="E36" s="176"/>
      <c r="F36" s="176"/>
      <c r="G36" s="40">
        <v>8.5494814814814823</v>
      </c>
      <c r="H36" s="40">
        <v>6.9376444444444463</v>
      </c>
      <c r="I36" s="40">
        <v>25.187779166666672</v>
      </c>
      <c r="J36" s="40">
        <v>53.916125000000015</v>
      </c>
      <c r="K36" s="40">
        <v>26.209930434782613</v>
      </c>
      <c r="L36" s="40">
        <v>29.860649999999996</v>
      </c>
      <c r="M36" s="40">
        <v>43.155428571428573</v>
      </c>
      <c r="N36" s="40">
        <v>26.394494736842113</v>
      </c>
      <c r="O36" s="40">
        <v>18.255361538461536</v>
      </c>
      <c r="P36" s="40">
        <v>21.802972727272724</v>
      </c>
      <c r="Q36" s="40">
        <v>21.47276296296296</v>
      </c>
    </row>
    <row r="37" spans="1:42" ht="12.75" customHeight="1" x14ac:dyDescent="0.25">
      <c r="B37" s="177" t="s">
        <v>57</v>
      </c>
      <c r="C37" s="177"/>
      <c r="D37" s="177"/>
      <c r="E37" s="177"/>
      <c r="F37" s="177"/>
      <c r="G37" s="40">
        <v>8.6529000000000007</v>
      </c>
      <c r="H37" s="40">
        <v>6.3929999999999998</v>
      </c>
      <c r="I37" s="40">
        <v>23.703400000000002</v>
      </c>
      <c r="J37" s="40">
        <v>52.088250000000002</v>
      </c>
      <c r="K37" s="40">
        <v>25.9316</v>
      </c>
      <c r="L37" s="40">
        <v>30.0959</v>
      </c>
      <c r="M37" s="40">
        <v>42.3095</v>
      </c>
      <c r="N37" s="40">
        <v>25.911100000000001</v>
      </c>
      <c r="O37" s="40">
        <v>17.972300000000001</v>
      </c>
      <c r="P37" s="40">
        <v>21.503599999999999</v>
      </c>
      <c r="Q37" s="40">
        <v>20.826799999999999</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792</v>
      </c>
      <c r="C40" s="42"/>
      <c r="D40" s="42"/>
      <c r="E40" s="42"/>
      <c r="F40" s="43">
        <v>16886.8</v>
      </c>
      <c r="G40" s="43">
        <v>12.154299999999999</v>
      </c>
      <c r="H40" s="43">
        <v>9.5876999999999999</v>
      </c>
      <c r="I40" s="43">
        <v>35.816899999999997</v>
      </c>
      <c r="J40" s="43">
        <v>78.265299999999996</v>
      </c>
      <c r="K40" s="43">
        <v>28.107600000000001</v>
      </c>
      <c r="L40" s="43">
        <v>26.883400000000002</v>
      </c>
      <c r="M40" s="43">
        <v>43.634399999999999</v>
      </c>
      <c r="N40" s="43">
        <v>20.747199999999999</v>
      </c>
      <c r="O40" s="43">
        <v>12.3049</v>
      </c>
      <c r="P40" s="43">
        <v>15.5159</v>
      </c>
      <c r="Q40" s="43"/>
      <c r="R40" s="43"/>
      <c r="S40" s="43"/>
      <c r="T40" s="43"/>
      <c r="U40" s="43"/>
      <c r="V40" s="43"/>
      <c r="W40" s="43"/>
      <c r="X40" s="43"/>
      <c r="Y40" s="43"/>
      <c r="Z40" s="43"/>
      <c r="AA40" s="43"/>
      <c r="AB40" s="43"/>
      <c r="AC40" s="43"/>
      <c r="AD40" s="43"/>
      <c r="AE40" s="43"/>
      <c r="AF40" s="43">
        <v>0</v>
      </c>
      <c r="AG40" s="43">
        <v>0.73329999999999995</v>
      </c>
      <c r="AH40" s="43">
        <v>42.569299999999998</v>
      </c>
      <c r="AI40" s="43">
        <v>1</v>
      </c>
      <c r="AJ40" s="43"/>
      <c r="AK40" s="43"/>
      <c r="AL40" s="43"/>
      <c r="AM40" s="43"/>
      <c r="AN40" s="43"/>
      <c r="AO40" s="43"/>
      <c r="AP40" s="43"/>
    </row>
    <row r="41" spans="1:42" x14ac:dyDescent="0.25">
      <c r="A41">
        <v>305</v>
      </c>
      <c r="B41" s="42" t="s">
        <v>793</v>
      </c>
      <c r="C41" s="42"/>
      <c r="D41" s="42"/>
      <c r="E41" s="42"/>
      <c r="F41" s="43">
        <v>21558.799999999999</v>
      </c>
      <c r="G41" s="43">
        <v>12.1646</v>
      </c>
      <c r="H41" s="43">
        <v>9.7230000000000008</v>
      </c>
      <c r="I41" s="43">
        <v>36.139699999999998</v>
      </c>
      <c r="J41" s="43">
        <v>79.403099999999995</v>
      </c>
      <c r="K41" s="43">
        <v>29.141500000000001</v>
      </c>
      <c r="L41" s="43">
        <v>27.9633</v>
      </c>
      <c r="M41" s="43">
        <v>44.839300000000001</v>
      </c>
      <c r="N41" s="43">
        <v>21.924600000000002</v>
      </c>
      <c r="O41" s="43">
        <v>13.536799999999999</v>
      </c>
      <c r="P41" s="43">
        <v>16.725200000000001</v>
      </c>
      <c r="Q41" s="43"/>
      <c r="R41" s="43"/>
      <c r="S41" s="43"/>
      <c r="T41" s="43"/>
      <c r="U41" s="43"/>
      <c r="V41" s="43"/>
      <c r="W41" s="43"/>
      <c r="X41" s="43"/>
      <c r="Y41" s="43"/>
      <c r="Z41" s="43"/>
      <c r="AA41" s="43"/>
      <c r="AB41" s="43"/>
      <c r="AC41" s="43"/>
      <c r="AD41" s="43"/>
      <c r="AE41" s="43"/>
      <c r="AF41" s="43">
        <v>0</v>
      </c>
      <c r="AG41" s="43">
        <v>0.75629999999999997</v>
      </c>
      <c r="AH41" s="43">
        <v>42.838900000000002</v>
      </c>
      <c r="AI41" s="43">
        <v>1</v>
      </c>
      <c r="AJ41" s="43"/>
      <c r="AK41" s="43"/>
      <c r="AL41" s="43"/>
      <c r="AM41" s="43"/>
      <c r="AN41" s="43"/>
      <c r="AO41" s="43"/>
      <c r="AP41" s="43"/>
    </row>
    <row r="42" spans="1:42" x14ac:dyDescent="0.25">
      <c r="A42">
        <v>283</v>
      </c>
      <c r="B42" s="42" t="s">
        <v>794</v>
      </c>
      <c r="C42" s="42"/>
      <c r="D42" s="42"/>
      <c r="E42" s="42"/>
      <c r="F42" s="43">
        <v>15739.15</v>
      </c>
      <c r="G42" s="43">
        <v>11.1412</v>
      </c>
      <c r="H42" s="43">
        <v>8.2189999999999994</v>
      </c>
      <c r="I42" s="43">
        <v>32.778399999999998</v>
      </c>
      <c r="J42" s="43">
        <v>70.983900000000006</v>
      </c>
      <c r="K42" s="43">
        <v>28.494700000000002</v>
      </c>
      <c r="L42" s="43">
        <v>30.811299999999999</v>
      </c>
      <c r="M42" s="43">
        <v>45.503</v>
      </c>
      <c r="N42" s="43">
        <v>23.845700000000001</v>
      </c>
      <c r="O42" s="43"/>
      <c r="P42" s="43"/>
      <c r="Q42" s="43"/>
      <c r="R42" s="43"/>
      <c r="S42" s="43"/>
      <c r="T42" s="43"/>
      <c r="U42" s="43"/>
      <c r="V42" s="43"/>
      <c r="W42" s="43"/>
      <c r="X42" s="43"/>
      <c r="Y42" s="43"/>
      <c r="Z42" s="43"/>
      <c r="AA42" s="43"/>
      <c r="AB42" s="43"/>
      <c r="AC42" s="43"/>
      <c r="AD42" s="43"/>
      <c r="AE42" s="43"/>
      <c r="AF42" s="43">
        <v>0</v>
      </c>
      <c r="AG42" s="43">
        <v>0.89370000000000005</v>
      </c>
      <c r="AH42" s="43">
        <v>38.141800000000003</v>
      </c>
      <c r="AI42" s="43">
        <v>1</v>
      </c>
      <c r="AJ42" s="43"/>
      <c r="AK42" s="43"/>
      <c r="AL42" s="43"/>
      <c r="AM42" s="43"/>
      <c r="AN42" s="43"/>
      <c r="AO42" s="43"/>
      <c r="AP42" s="43"/>
    </row>
    <row r="43" spans="1:42" x14ac:dyDescent="0.25">
      <c r="A43">
        <v>350</v>
      </c>
      <c r="B43" s="42" t="s">
        <v>795</v>
      </c>
      <c r="C43" s="42"/>
      <c r="D43" s="42"/>
      <c r="E43" s="42"/>
      <c r="F43" s="43">
        <v>19799.849999999999</v>
      </c>
      <c r="G43" s="43">
        <v>11.148199999999999</v>
      </c>
      <c r="H43" s="43">
        <v>8.3476999999999997</v>
      </c>
      <c r="I43" s="43">
        <v>33.066200000000002</v>
      </c>
      <c r="J43" s="43">
        <v>72.105699999999999</v>
      </c>
      <c r="K43" s="43">
        <v>29.5181</v>
      </c>
      <c r="L43" s="43">
        <v>31.898099999999999</v>
      </c>
      <c r="M43" s="43">
        <v>46.671199999999999</v>
      </c>
      <c r="N43" s="43">
        <v>25.0244</v>
      </c>
      <c r="O43" s="43">
        <v>15.773999999999999</v>
      </c>
      <c r="P43" s="43">
        <v>19.658100000000001</v>
      </c>
      <c r="Q43" s="43"/>
      <c r="R43" s="43"/>
      <c r="S43" s="43"/>
      <c r="T43" s="43"/>
      <c r="U43" s="43"/>
      <c r="V43" s="43"/>
      <c r="W43" s="43"/>
      <c r="X43" s="43"/>
      <c r="Y43" s="43"/>
      <c r="Z43" s="43"/>
      <c r="AA43" s="43"/>
      <c r="AB43" s="43"/>
      <c r="AC43" s="43"/>
      <c r="AD43" s="43"/>
      <c r="AE43" s="43"/>
      <c r="AF43" s="43">
        <v>0</v>
      </c>
      <c r="AG43" s="43">
        <v>0.91920000000000002</v>
      </c>
      <c r="AH43" s="43">
        <v>38.3553</v>
      </c>
      <c r="AI43" s="43">
        <v>1</v>
      </c>
      <c r="AJ43" s="43"/>
      <c r="AK43" s="43"/>
      <c r="AL43" s="43"/>
      <c r="AM43" s="43"/>
      <c r="AN43" s="43"/>
      <c r="AO43" s="43"/>
      <c r="AP43" s="43"/>
    </row>
    <row r="44" spans="1:42" x14ac:dyDescent="0.25">
      <c r="A44">
        <v>432</v>
      </c>
      <c r="B44" s="42" t="s">
        <v>796</v>
      </c>
      <c r="C44" s="42"/>
      <c r="D44" s="42"/>
      <c r="E44" s="42"/>
      <c r="F44" s="43">
        <v>7819.95</v>
      </c>
      <c r="G44" s="43">
        <v>12.170299999999999</v>
      </c>
      <c r="H44" s="43">
        <v>9.2347000000000001</v>
      </c>
      <c r="I44" s="43">
        <v>36.5227</v>
      </c>
      <c r="J44" s="43">
        <v>80.929400000000001</v>
      </c>
      <c r="K44" s="43">
        <v>28.374700000000001</v>
      </c>
      <c r="L44" s="43">
        <v>23.726500000000001</v>
      </c>
      <c r="M44" s="43">
        <v>43.078899999999997</v>
      </c>
      <c r="N44" s="43">
        <v>19.555399999999999</v>
      </c>
      <c r="O44" s="43"/>
      <c r="P44" s="43"/>
      <c r="Q44" s="43"/>
      <c r="R44" s="43"/>
      <c r="S44" s="43"/>
      <c r="T44" s="43"/>
      <c r="U44" s="43"/>
      <c r="V44" s="43"/>
      <c r="W44" s="43"/>
      <c r="X44" s="43"/>
      <c r="Y44" s="43"/>
      <c r="Z44" s="43"/>
      <c r="AA44" s="43"/>
      <c r="AB44" s="43"/>
      <c r="AC44" s="43"/>
      <c r="AD44" s="43"/>
      <c r="AE44" s="43"/>
      <c r="AF44" s="43">
        <v>0</v>
      </c>
      <c r="AG44" s="43">
        <v>0.63119999999999998</v>
      </c>
      <c r="AH44" s="43">
        <v>47.664999999999999</v>
      </c>
      <c r="AI44" s="43">
        <v>1</v>
      </c>
      <c r="AJ44" s="43"/>
      <c r="AK44" s="43"/>
      <c r="AL44" s="43"/>
      <c r="AM44" s="43"/>
      <c r="AN44" s="43"/>
      <c r="AO44" s="43"/>
      <c r="AP44" s="43"/>
    </row>
    <row r="45" spans="1:42" x14ac:dyDescent="0.25">
      <c r="A45">
        <v>352</v>
      </c>
      <c r="B45" s="42" t="s">
        <v>797</v>
      </c>
      <c r="C45" s="42"/>
      <c r="D45" s="42"/>
      <c r="E45" s="42"/>
      <c r="F45" s="43">
        <v>9635.18</v>
      </c>
      <c r="G45" s="43">
        <v>12.170500000000001</v>
      </c>
      <c r="H45" s="43">
        <v>9.3572000000000006</v>
      </c>
      <c r="I45" s="43">
        <v>36.871499999999997</v>
      </c>
      <c r="J45" s="43">
        <v>82.151600000000002</v>
      </c>
      <c r="K45" s="43">
        <v>29.389600000000002</v>
      </c>
      <c r="L45" s="43">
        <v>24.7912</v>
      </c>
      <c r="M45" s="43">
        <v>44.2699</v>
      </c>
      <c r="N45" s="43">
        <v>20.7059</v>
      </c>
      <c r="O45" s="43">
        <v>10.455299999999999</v>
      </c>
      <c r="P45" s="43">
        <v>14.920500000000001</v>
      </c>
      <c r="Q45" s="43"/>
      <c r="R45" s="43"/>
      <c r="S45" s="43"/>
      <c r="T45" s="43"/>
      <c r="U45" s="43"/>
      <c r="V45" s="43"/>
      <c r="W45" s="43"/>
      <c r="X45" s="43"/>
      <c r="Y45" s="43"/>
      <c r="Z45" s="43"/>
      <c r="AA45" s="43"/>
      <c r="AB45" s="43"/>
      <c r="AC45" s="43"/>
      <c r="AD45" s="43"/>
      <c r="AE45" s="43"/>
      <c r="AF45" s="43">
        <v>0</v>
      </c>
      <c r="AG45" s="43">
        <v>0.65149999999999997</v>
      </c>
      <c r="AH45" s="43">
        <v>47.963299999999997</v>
      </c>
      <c r="AI45" s="43">
        <v>1</v>
      </c>
      <c r="AJ45" s="43"/>
      <c r="AK45" s="43"/>
      <c r="AL45" s="43"/>
      <c r="AM45" s="43"/>
      <c r="AN45" s="43"/>
      <c r="AO45" s="43"/>
      <c r="AP45" s="43"/>
    </row>
    <row r="46" spans="1:42" x14ac:dyDescent="0.25">
      <c r="A46">
        <v>369</v>
      </c>
      <c r="B46" s="42" t="s">
        <v>798</v>
      </c>
      <c r="C46" s="42"/>
      <c r="D46" s="42"/>
      <c r="E46" s="42"/>
      <c r="F46" s="43">
        <v>6327.99</v>
      </c>
      <c r="G46" s="43">
        <v>10.241400000000001</v>
      </c>
      <c r="H46" s="43">
        <v>7.4077000000000002</v>
      </c>
      <c r="I46" s="43">
        <v>30.374600000000001</v>
      </c>
      <c r="J46" s="43">
        <v>64.664000000000001</v>
      </c>
      <c r="K46" s="43">
        <v>27.935600000000001</v>
      </c>
      <c r="L46" s="43">
        <v>29.7424</v>
      </c>
      <c r="M46" s="43">
        <v>43.997100000000003</v>
      </c>
      <c r="N46" s="43">
        <v>22.7438</v>
      </c>
      <c r="O46" s="43"/>
      <c r="P46" s="43"/>
      <c r="Q46" s="43"/>
      <c r="R46" s="43"/>
      <c r="S46" s="43"/>
      <c r="T46" s="43"/>
      <c r="U46" s="43"/>
      <c r="V46" s="43"/>
      <c r="W46" s="43"/>
      <c r="X46" s="43"/>
      <c r="Y46" s="43"/>
      <c r="Z46" s="43"/>
      <c r="AA46" s="43"/>
      <c r="AB46" s="43"/>
      <c r="AC46" s="43"/>
      <c r="AD46" s="43"/>
      <c r="AE46" s="43"/>
      <c r="AF46" s="43">
        <v>0</v>
      </c>
      <c r="AG46" s="43">
        <v>0.91020000000000001</v>
      </c>
      <c r="AH46" s="43">
        <v>36.338999999999999</v>
      </c>
      <c r="AI46" s="43">
        <v>1</v>
      </c>
      <c r="AJ46" s="43"/>
      <c r="AK46" s="43"/>
      <c r="AL46" s="43"/>
      <c r="AM46" s="43"/>
      <c r="AN46" s="43"/>
      <c r="AO46" s="43"/>
      <c r="AP46" s="43"/>
    </row>
    <row r="47" spans="1:42" x14ac:dyDescent="0.25">
      <c r="A47">
        <v>377</v>
      </c>
      <c r="B47" s="42" t="s">
        <v>799</v>
      </c>
      <c r="C47" s="42"/>
      <c r="D47" s="42"/>
      <c r="E47" s="42"/>
      <c r="F47" s="43">
        <v>7782.1514083130096</v>
      </c>
      <c r="G47" s="43">
        <v>10.2509</v>
      </c>
      <c r="H47" s="43">
        <v>7.5880999999999998</v>
      </c>
      <c r="I47" s="43">
        <v>30.726299999999998</v>
      </c>
      <c r="J47" s="43">
        <v>66.265600000000006</v>
      </c>
      <c r="K47" s="43">
        <v>29.212199999999999</v>
      </c>
      <c r="L47" s="43">
        <v>31.016100000000002</v>
      </c>
      <c r="M47" s="43">
        <v>45.389600000000002</v>
      </c>
      <c r="N47" s="43">
        <v>24.127700000000001</v>
      </c>
      <c r="O47" s="43">
        <v>15.7225</v>
      </c>
      <c r="P47" s="43">
        <v>18.3231</v>
      </c>
      <c r="Q47" s="43"/>
      <c r="R47" s="43"/>
      <c r="S47" s="43"/>
      <c r="T47" s="43"/>
      <c r="U47" s="43"/>
      <c r="V47" s="43"/>
      <c r="W47" s="43"/>
      <c r="X47" s="43"/>
      <c r="Y47" s="43"/>
      <c r="Z47" s="43"/>
      <c r="AA47" s="43"/>
      <c r="AB47" s="43"/>
      <c r="AC47" s="43"/>
      <c r="AD47" s="43"/>
      <c r="AE47" s="43"/>
      <c r="AF47" s="43">
        <v>0</v>
      </c>
      <c r="AG47" s="43">
        <v>0.93969999999999998</v>
      </c>
      <c r="AH47" s="43">
        <v>36.653599999999997</v>
      </c>
      <c r="AI47" s="43">
        <v>1</v>
      </c>
      <c r="AJ47" s="43"/>
      <c r="AK47" s="43"/>
      <c r="AL47" s="43"/>
      <c r="AM47" s="43"/>
      <c r="AN47" s="43"/>
      <c r="AO47" s="43"/>
      <c r="AP47" s="43"/>
    </row>
    <row r="48" spans="1:42" x14ac:dyDescent="0.25">
      <c r="A48">
        <v>17</v>
      </c>
      <c r="B48" s="42" t="s">
        <v>800</v>
      </c>
      <c r="C48" s="42"/>
      <c r="D48" s="42"/>
      <c r="E48" s="42"/>
      <c r="F48" s="43">
        <v>47112.78</v>
      </c>
      <c r="G48" s="43">
        <v>10.150499999999999</v>
      </c>
      <c r="H48" s="43">
        <v>6.1966000000000001</v>
      </c>
      <c r="I48" s="43">
        <v>29.710100000000001</v>
      </c>
      <c r="J48" s="43">
        <v>65.982500000000002</v>
      </c>
      <c r="K48" s="43">
        <v>28.081399999999999</v>
      </c>
      <c r="L48" s="43">
        <v>30.8034</v>
      </c>
      <c r="M48" s="43">
        <v>45.008699999999997</v>
      </c>
      <c r="N48" s="43">
        <v>25.961500000000001</v>
      </c>
      <c r="O48" s="43">
        <v>17.3278</v>
      </c>
      <c r="P48" s="43">
        <v>20.000399999999999</v>
      </c>
      <c r="Q48" s="43"/>
      <c r="R48" s="43"/>
      <c r="S48" s="43"/>
      <c r="T48" s="43"/>
      <c r="U48" s="43"/>
      <c r="V48" s="43"/>
      <c r="W48" s="43"/>
      <c r="X48" s="43"/>
      <c r="Y48" s="43"/>
      <c r="Z48" s="43"/>
      <c r="AA48" s="43"/>
      <c r="AB48" s="43"/>
      <c r="AC48" s="43"/>
      <c r="AD48" s="43"/>
      <c r="AE48" s="43"/>
      <c r="AF48" s="43">
        <v>0</v>
      </c>
      <c r="AG48" s="43">
        <v>0.95920000000000005</v>
      </c>
      <c r="AH48" s="43">
        <v>36.003599999999999</v>
      </c>
      <c r="AI48" s="43">
        <v>1</v>
      </c>
      <c r="AJ48" s="43"/>
      <c r="AK48" s="43"/>
      <c r="AL48" s="43"/>
      <c r="AM48" s="43"/>
      <c r="AN48" s="43"/>
      <c r="AO48" s="43"/>
      <c r="AP48" s="43"/>
    </row>
    <row r="49" spans="1:42" x14ac:dyDescent="0.25">
      <c r="A49">
        <v>406</v>
      </c>
      <c r="B49" s="42" t="s">
        <v>801</v>
      </c>
      <c r="C49" s="42"/>
      <c r="D49" s="42"/>
      <c r="E49" s="42"/>
      <c r="F49" s="43">
        <v>58011.426058309196</v>
      </c>
      <c r="G49" s="43">
        <v>10.1593</v>
      </c>
      <c r="H49" s="43">
        <v>6.3159000000000001</v>
      </c>
      <c r="I49" s="43">
        <v>29.960899999999999</v>
      </c>
      <c r="J49" s="43">
        <v>67.313500000000005</v>
      </c>
      <c r="K49" s="43">
        <v>29.138100000000001</v>
      </c>
      <c r="L49" s="43">
        <v>31.856300000000001</v>
      </c>
      <c r="M49" s="43">
        <v>46.154000000000003</v>
      </c>
      <c r="N49" s="43">
        <v>27.126799999999999</v>
      </c>
      <c r="O49" s="43">
        <v>18.354900000000001</v>
      </c>
      <c r="P49" s="43">
        <v>21.082899999999999</v>
      </c>
      <c r="Q49" s="43"/>
      <c r="R49" s="43"/>
      <c r="S49" s="43"/>
      <c r="T49" s="43"/>
      <c r="U49" s="43"/>
      <c r="V49" s="43"/>
      <c r="W49" s="43"/>
      <c r="X49" s="43"/>
      <c r="Y49" s="43"/>
      <c r="Z49" s="43"/>
      <c r="AA49" s="43"/>
      <c r="AB49" s="43"/>
      <c r="AC49" s="43"/>
      <c r="AD49" s="43"/>
      <c r="AE49" s="43"/>
      <c r="AF49" s="43">
        <v>0</v>
      </c>
      <c r="AG49" s="43">
        <v>0.98370000000000002</v>
      </c>
      <c r="AH49" s="43">
        <v>36.2727</v>
      </c>
      <c r="AI49" s="43">
        <v>1</v>
      </c>
      <c r="AJ49" s="43"/>
      <c r="AK49" s="43"/>
      <c r="AL49" s="43"/>
      <c r="AM49" s="43"/>
      <c r="AN49" s="43"/>
      <c r="AO49" s="43"/>
      <c r="AP49" s="43"/>
    </row>
    <row r="50" spans="1:42" x14ac:dyDescent="0.25">
      <c r="J50" s="43"/>
      <c r="K50" s="43"/>
      <c r="L50" s="43"/>
      <c r="M50" s="43"/>
      <c r="N50" s="43"/>
      <c r="O50" s="43"/>
      <c r="P50" s="43"/>
      <c r="Q50" s="43"/>
    </row>
  </sheetData>
  <mergeCells count="13">
    <mergeCell ref="B37:F37"/>
    <mergeCell ref="G5:J5"/>
    <mergeCell ref="K5:Q5"/>
    <mergeCell ref="R5:AE5"/>
    <mergeCell ref="AO5:AO6"/>
    <mergeCell ref="AP5:AP6"/>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activeCell="B1" sqref="B1"/>
      <selection pane="bottomLeft" activeCell="A7" sqref="A7"/>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29.1"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65</v>
      </c>
      <c r="J7" s="39"/>
    </row>
    <row r="8" spans="1:42" x14ac:dyDescent="0.25">
      <c r="A8">
        <v>46015</v>
      </c>
      <c r="B8" s="37" t="s">
        <v>802</v>
      </c>
      <c r="C8" s="38">
        <v>44529</v>
      </c>
      <c r="D8" s="39">
        <v>143.89570000000001</v>
      </c>
      <c r="E8" s="48">
        <v>1.58</v>
      </c>
      <c r="F8" s="39">
        <v>16.675699999999999</v>
      </c>
      <c r="G8" s="39">
        <v>3.5512999999999999</v>
      </c>
      <c r="H8" s="39">
        <v>7.9739000000000004</v>
      </c>
      <c r="I8" s="39">
        <v>32.411999999999999</v>
      </c>
      <c r="J8" s="39">
        <v>62.395099999999999</v>
      </c>
      <c r="K8" s="39">
        <v>30.3947</v>
      </c>
      <c r="L8" s="39"/>
      <c r="M8" s="39"/>
      <c r="N8" s="39"/>
      <c r="O8" s="39"/>
      <c r="P8" s="39"/>
      <c r="Q8" s="39">
        <v>23.5975</v>
      </c>
      <c r="R8" s="47">
        <v>96</v>
      </c>
      <c r="S8" s="47">
        <v>110</v>
      </c>
      <c r="T8" s="47">
        <v>94</v>
      </c>
      <c r="U8" s="47">
        <v>94</v>
      </c>
      <c r="V8" s="47">
        <v>70</v>
      </c>
      <c r="W8" s="47">
        <v>39</v>
      </c>
      <c r="X8" s="47">
        <v>25</v>
      </c>
      <c r="Y8" s="47">
        <v>25</v>
      </c>
      <c r="Z8" s="47"/>
      <c r="AA8" s="47"/>
      <c r="AB8" s="47"/>
      <c r="AC8" s="47"/>
      <c r="AD8" s="47"/>
      <c r="AE8" s="47">
        <v>32</v>
      </c>
      <c r="AF8" s="39">
        <v>1.8282</v>
      </c>
      <c r="AG8" s="39">
        <v>1.0745</v>
      </c>
      <c r="AH8" s="39">
        <v>20.775300000000001</v>
      </c>
      <c r="AI8" s="39">
        <v>1.7490999999999999</v>
      </c>
      <c r="AJ8" s="39">
        <v>12207.005950000001</v>
      </c>
      <c r="AK8" s="39">
        <v>46.936599999999999</v>
      </c>
      <c r="AL8" s="39">
        <v>51.193300000000001</v>
      </c>
      <c r="AM8" s="39"/>
      <c r="AN8" s="39">
        <v>1.8701000000000001</v>
      </c>
      <c r="AO8" s="58" t="s">
        <v>803</v>
      </c>
      <c r="AP8" s="58" t="s">
        <v>378</v>
      </c>
    </row>
    <row r="9" spans="1:42" x14ac:dyDescent="0.25">
      <c r="A9">
        <v>24150</v>
      </c>
      <c r="B9" s="37" t="s">
        <v>804</v>
      </c>
      <c r="C9" s="38">
        <v>41622</v>
      </c>
      <c r="D9" s="39">
        <v>2989.6388999999999</v>
      </c>
      <c r="E9" s="48">
        <v>1.99</v>
      </c>
      <c r="F9" s="39">
        <v>52.7</v>
      </c>
      <c r="G9" s="39">
        <v>5.8232999999999997</v>
      </c>
      <c r="H9" s="39">
        <v>7.1356000000000002</v>
      </c>
      <c r="I9" s="39">
        <v>15.1158</v>
      </c>
      <c r="J9" s="39">
        <v>30.5748</v>
      </c>
      <c r="K9" s="39">
        <v>19.834800000000001</v>
      </c>
      <c r="L9" s="39">
        <v>18.3093</v>
      </c>
      <c r="M9" s="39">
        <v>29.833600000000001</v>
      </c>
      <c r="N9" s="39">
        <v>12.690099999999999</v>
      </c>
      <c r="O9" s="39">
        <v>11.5406</v>
      </c>
      <c r="P9" s="39">
        <v>16.337199999999999</v>
      </c>
      <c r="Q9" s="39">
        <v>17.383400000000002</v>
      </c>
      <c r="R9" s="47">
        <v>46</v>
      </c>
      <c r="S9" s="47">
        <v>16</v>
      </c>
      <c r="T9" s="47">
        <v>46</v>
      </c>
      <c r="U9" s="47">
        <v>49</v>
      </c>
      <c r="V9" s="47">
        <v>79</v>
      </c>
      <c r="W9" s="47">
        <v>123</v>
      </c>
      <c r="X9" s="47">
        <v>96</v>
      </c>
      <c r="Y9" s="47">
        <v>67</v>
      </c>
      <c r="Z9" s="47">
        <v>57</v>
      </c>
      <c r="AA9" s="47">
        <v>43</v>
      </c>
      <c r="AB9" s="47">
        <v>66</v>
      </c>
      <c r="AC9" s="47">
        <v>53</v>
      </c>
      <c r="AD9" s="47">
        <v>31</v>
      </c>
      <c r="AE9" s="47">
        <v>65</v>
      </c>
      <c r="AF9" s="39">
        <v>3.0043000000000002</v>
      </c>
      <c r="AG9" s="39">
        <v>0.81159999999999999</v>
      </c>
      <c r="AH9" s="39">
        <v>25.228999999999999</v>
      </c>
      <c r="AI9" s="39">
        <v>1.1127</v>
      </c>
      <c r="AJ9" s="39">
        <v>44345.788860000001</v>
      </c>
      <c r="AK9" s="39">
        <v>65.726500000000001</v>
      </c>
      <c r="AL9" s="39">
        <v>16.459099999999999</v>
      </c>
      <c r="AM9" s="39">
        <v>16.380400000000002</v>
      </c>
      <c r="AN9" s="39">
        <v>1.4339</v>
      </c>
      <c r="AO9" s="58" t="s">
        <v>805</v>
      </c>
      <c r="AP9" s="58" t="s">
        <v>231</v>
      </c>
    </row>
    <row r="10" spans="1:42" x14ac:dyDescent="0.25">
      <c r="A10">
        <v>45733</v>
      </c>
      <c r="B10" s="37" t="s">
        <v>806</v>
      </c>
      <c r="C10" s="38">
        <v>44533</v>
      </c>
      <c r="D10" s="39">
        <v>1642.1548</v>
      </c>
      <c r="E10" s="48">
        <v>2.14</v>
      </c>
      <c r="F10" s="39">
        <v>13.35</v>
      </c>
      <c r="G10" s="39">
        <v>3.7296</v>
      </c>
      <c r="H10" s="39">
        <v>5.7845000000000004</v>
      </c>
      <c r="I10" s="39">
        <v>20.378699999999998</v>
      </c>
      <c r="J10" s="39">
        <v>32.309199999999997</v>
      </c>
      <c r="K10" s="39">
        <v>17.1691</v>
      </c>
      <c r="L10" s="39"/>
      <c r="M10" s="39"/>
      <c r="N10" s="39"/>
      <c r="O10" s="39"/>
      <c r="P10" s="39"/>
      <c r="Q10" s="39">
        <v>12.8245</v>
      </c>
      <c r="R10" s="47">
        <v>74</v>
      </c>
      <c r="S10" s="47">
        <v>50</v>
      </c>
      <c r="T10" s="47">
        <v>96</v>
      </c>
      <c r="U10" s="47">
        <v>91</v>
      </c>
      <c r="V10" s="47">
        <v>98</v>
      </c>
      <c r="W10" s="47">
        <v>88</v>
      </c>
      <c r="X10" s="47">
        <v>92</v>
      </c>
      <c r="Y10" s="47">
        <v>81</v>
      </c>
      <c r="Z10" s="47"/>
      <c r="AA10" s="47"/>
      <c r="AB10" s="47"/>
      <c r="AC10" s="47"/>
      <c r="AD10" s="47"/>
      <c r="AE10" s="47">
        <v>104</v>
      </c>
      <c r="AF10" s="39">
        <v>-0.39200000000000002</v>
      </c>
      <c r="AG10" s="39">
        <v>0.96689999999999998</v>
      </c>
      <c r="AH10" s="39">
        <v>9.5275999999999996</v>
      </c>
      <c r="AI10" s="39">
        <v>0.754</v>
      </c>
      <c r="AJ10" s="39">
        <v>45424.879359999999</v>
      </c>
      <c r="AK10" s="39">
        <v>69.640100000000004</v>
      </c>
      <c r="AL10" s="39">
        <v>6.9992999999999999</v>
      </c>
      <c r="AM10" s="39">
        <v>16.407699999999998</v>
      </c>
      <c r="AN10" s="39">
        <v>6.9528999999999996</v>
      </c>
      <c r="AO10" s="58" t="s">
        <v>807</v>
      </c>
      <c r="AP10" s="58" t="s">
        <v>231</v>
      </c>
    </row>
    <row r="11" spans="1:42" x14ac:dyDescent="0.25">
      <c r="A11">
        <v>482</v>
      </c>
      <c r="B11" s="37" t="s">
        <v>808</v>
      </c>
      <c r="C11" s="38">
        <v>36540</v>
      </c>
      <c r="D11" s="39">
        <v>4563.3009000000002</v>
      </c>
      <c r="E11" s="48">
        <v>1.89</v>
      </c>
      <c r="F11" s="39">
        <v>152.49</v>
      </c>
      <c r="G11" s="39">
        <v>-1.9923999999999999</v>
      </c>
      <c r="H11" s="39">
        <v>-5.2327000000000004</v>
      </c>
      <c r="I11" s="39">
        <v>12.240500000000001</v>
      </c>
      <c r="J11" s="39">
        <v>36.627499999999998</v>
      </c>
      <c r="K11" s="39">
        <v>10.4747</v>
      </c>
      <c r="L11" s="39">
        <v>16.188199999999998</v>
      </c>
      <c r="M11" s="39">
        <v>34.732500000000002</v>
      </c>
      <c r="N11" s="39">
        <v>23.156500000000001</v>
      </c>
      <c r="O11" s="39">
        <v>23.596299999999999</v>
      </c>
      <c r="P11" s="39">
        <v>19.035299999999999</v>
      </c>
      <c r="Q11" s="39">
        <v>11.8682</v>
      </c>
      <c r="R11" s="47">
        <v>128</v>
      </c>
      <c r="S11" s="47">
        <v>128</v>
      </c>
      <c r="T11" s="47">
        <v>134</v>
      </c>
      <c r="U11" s="47">
        <v>131</v>
      </c>
      <c r="V11" s="47">
        <v>138</v>
      </c>
      <c r="W11" s="47">
        <v>131</v>
      </c>
      <c r="X11" s="47">
        <v>75</v>
      </c>
      <c r="Y11" s="47">
        <v>102</v>
      </c>
      <c r="Z11" s="47">
        <v>72</v>
      </c>
      <c r="AA11" s="47">
        <v>28</v>
      </c>
      <c r="AB11" s="47">
        <v>23</v>
      </c>
      <c r="AC11" s="47">
        <v>3</v>
      </c>
      <c r="AD11" s="47">
        <v>15</v>
      </c>
      <c r="AE11" s="47">
        <v>117</v>
      </c>
      <c r="AF11" s="39">
        <v>4.1387</v>
      </c>
      <c r="AG11" s="39">
        <v>0.67210000000000003</v>
      </c>
      <c r="AH11" s="39">
        <v>39.8504</v>
      </c>
      <c r="AI11" s="39">
        <v>1.3652</v>
      </c>
      <c r="AJ11" s="39">
        <v>45385.024859999998</v>
      </c>
      <c r="AK11" s="39">
        <v>62.302300000000002</v>
      </c>
      <c r="AL11" s="39">
        <v>8.3451000000000004</v>
      </c>
      <c r="AM11" s="39">
        <v>19.859400000000001</v>
      </c>
      <c r="AN11" s="39">
        <v>9.4931999999999999</v>
      </c>
      <c r="AO11" s="58" t="s">
        <v>809</v>
      </c>
      <c r="AP11" s="58" t="s">
        <v>231</v>
      </c>
    </row>
    <row r="12" spans="1:42" x14ac:dyDescent="0.25">
      <c r="A12">
        <v>44736</v>
      </c>
      <c r="B12" s="37" t="s">
        <v>810</v>
      </c>
      <c r="C12" s="38">
        <v>44189</v>
      </c>
      <c r="D12" s="39">
        <v>676.72879999999998</v>
      </c>
      <c r="E12" s="48">
        <v>2.4300000000000002</v>
      </c>
      <c r="F12" s="39">
        <v>14.95</v>
      </c>
      <c r="G12" s="39">
        <v>2.9613999999999998</v>
      </c>
      <c r="H12" s="39">
        <v>3.7473999999999998</v>
      </c>
      <c r="I12" s="39">
        <v>15.891500000000001</v>
      </c>
      <c r="J12" s="39">
        <v>29.661799999999999</v>
      </c>
      <c r="K12" s="39">
        <v>10.819000000000001</v>
      </c>
      <c r="L12" s="39">
        <v>13.6264</v>
      </c>
      <c r="M12" s="39"/>
      <c r="N12" s="39"/>
      <c r="O12" s="39"/>
      <c r="P12" s="39"/>
      <c r="Q12" s="39">
        <v>12.806699999999999</v>
      </c>
      <c r="R12" s="47">
        <v>114</v>
      </c>
      <c r="S12" s="47">
        <v>82</v>
      </c>
      <c r="T12" s="47">
        <v>116</v>
      </c>
      <c r="U12" s="47">
        <v>105</v>
      </c>
      <c r="V12" s="47">
        <v>124</v>
      </c>
      <c r="W12" s="47">
        <v>115</v>
      </c>
      <c r="X12" s="47">
        <v>99</v>
      </c>
      <c r="Y12" s="47">
        <v>101</v>
      </c>
      <c r="Z12" s="47">
        <v>83</v>
      </c>
      <c r="AA12" s="47"/>
      <c r="AB12" s="47"/>
      <c r="AC12" s="47"/>
      <c r="AD12" s="47"/>
      <c r="AE12" s="47">
        <v>106</v>
      </c>
      <c r="AF12" s="39">
        <v>-3.4012000000000002</v>
      </c>
      <c r="AG12" s="39">
        <v>0.24759999999999999</v>
      </c>
      <c r="AH12" s="39">
        <v>14.4824</v>
      </c>
      <c r="AI12" s="39">
        <v>1.0798000000000001</v>
      </c>
      <c r="AJ12" s="39">
        <v>35232.7137</v>
      </c>
      <c r="AK12" s="39">
        <v>66.275599999999997</v>
      </c>
      <c r="AL12" s="39">
        <v>17.762899999999998</v>
      </c>
      <c r="AM12" s="39">
        <v>14.188499999999999</v>
      </c>
      <c r="AN12" s="39">
        <v>1.7729999999999999</v>
      </c>
      <c r="AO12" s="58" t="s">
        <v>805</v>
      </c>
      <c r="AP12" s="58" t="s">
        <v>231</v>
      </c>
    </row>
    <row r="13" spans="1:42" s="68" customFormat="1" x14ac:dyDescent="0.25">
      <c r="A13" s="68">
        <v>409</v>
      </c>
      <c r="B13" s="58" t="s">
        <v>811</v>
      </c>
      <c r="C13" s="38">
        <v>38569</v>
      </c>
      <c r="D13" s="39">
        <v>4796.8508000000002</v>
      </c>
      <c r="E13" s="48">
        <v>1.88</v>
      </c>
      <c r="F13" s="39">
        <v>189.11</v>
      </c>
      <c r="G13" s="39">
        <v>5.0435999999999996</v>
      </c>
      <c r="H13" s="39">
        <v>7.8472</v>
      </c>
      <c r="I13" s="39">
        <v>18.082999999999998</v>
      </c>
      <c r="J13" s="39">
        <v>35.339599999999997</v>
      </c>
      <c r="K13" s="39">
        <v>19.790900000000001</v>
      </c>
      <c r="L13" s="39">
        <v>20.405999999999999</v>
      </c>
      <c r="M13" s="39">
        <v>26.995200000000001</v>
      </c>
      <c r="N13" s="39">
        <v>18.211400000000001</v>
      </c>
      <c r="O13" s="39">
        <v>15.2963</v>
      </c>
      <c r="P13" s="39">
        <v>18.228899999999999</v>
      </c>
      <c r="Q13" s="39">
        <v>16.989999999999998</v>
      </c>
      <c r="R13" s="47">
        <v>72</v>
      </c>
      <c r="S13" s="47">
        <v>41</v>
      </c>
      <c r="T13" s="47">
        <v>64</v>
      </c>
      <c r="U13" s="47">
        <v>67</v>
      </c>
      <c r="V13" s="47">
        <v>73</v>
      </c>
      <c r="W13" s="47">
        <v>105</v>
      </c>
      <c r="X13" s="47">
        <v>83</v>
      </c>
      <c r="Y13" s="47">
        <v>68</v>
      </c>
      <c r="Z13" s="47">
        <v>45</v>
      </c>
      <c r="AA13" s="47">
        <v>51</v>
      </c>
      <c r="AB13" s="47">
        <v>47</v>
      </c>
      <c r="AC13" s="47">
        <v>34</v>
      </c>
      <c r="AD13" s="47">
        <v>20</v>
      </c>
      <c r="AE13" s="47">
        <v>70</v>
      </c>
      <c r="AF13" s="39">
        <v>-3.4165000000000001</v>
      </c>
      <c r="AG13" s="39">
        <v>1.0299</v>
      </c>
      <c r="AH13" s="39">
        <v>18.342199999999998</v>
      </c>
      <c r="AI13" s="39">
        <v>1.3426</v>
      </c>
      <c r="AJ13" s="39">
        <v>26743.843930000003</v>
      </c>
      <c r="AK13" s="39">
        <v>63.868600000000001</v>
      </c>
      <c r="AL13" s="39">
        <v>16.5716</v>
      </c>
      <c r="AM13" s="39">
        <v>15.2346</v>
      </c>
      <c r="AN13" s="39">
        <v>4.3251999999999997</v>
      </c>
      <c r="AO13" s="58" t="s">
        <v>812</v>
      </c>
      <c r="AP13" s="58" t="s">
        <v>231</v>
      </c>
    </row>
    <row r="14" spans="1:42" s="68" customFormat="1" x14ac:dyDescent="0.25">
      <c r="A14" s="68">
        <v>413</v>
      </c>
      <c r="B14" s="58" t="s">
        <v>813</v>
      </c>
      <c r="C14" s="38">
        <v>38793</v>
      </c>
      <c r="D14" s="39">
        <v>985.75340000000006</v>
      </c>
      <c r="E14" s="48">
        <v>2.2999999999999998</v>
      </c>
      <c r="F14" s="39">
        <v>88.98</v>
      </c>
      <c r="G14" s="39">
        <v>8.6181999999999999</v>
      </c>
      <c r="H14" s="39">
        <v>13.828799999999999</v>
      </c>
      <c r="I14" s="39">
        <v>34.3703</v>
      </c>
      <c r="J14" s="39">
        <v>62.490900000000003</v>
      </c>
      <c r="K14" s="39">
        <v>34.990200000000002</v>
      </c>
      <c r="L14" s="39">
        <v>32.319099999999999</v>
      </c>
      <c r="M14" s="39">
        <v>41.346400000000003</v>
      </c>
      <c r="N14" s="39">
        <v>22.7986</v>
      </c>
      <c r="O14" s="39">
        <v>15.1012</v>
      </c>
      <c r="P14" s="39">
        <v>17.450299999999999</v>
      </c>
      <c r="Q14" s="39">
        <v>12.820399999999999</v>
      </c>
      <c r="R14" s="47">
        <v>12</v>
      </c>
      <c r="S14" s="47">
        <v>5</v>
      </c>
      <c r="T14" s="47">
        <v>13</v>
      </c>
      <c r="U14" s="47">
        <v>17</v>
      </c>
      <c r="V14" s="47">
        <v>25</v>
      </c>
      <c r="W14" s="47">
        <v>33</v>
      </c>
      <c r="X14" s="47">
        <v>23</v>
      </c>
      <c r="Y14" s="47">
        <v>20</v>
      </c>
      <c r="Z14" s="47">
        <v>21</v>
      </c>
      <c r="AA14" s="47">
        <v>12</v>
      </c>
      <c r="AB14" s="47">
        <v>24</v>
      </c>
      <c r="AC14" s="47">
        <v>36</v>
      </c>
      <c r="AD14" s="47">
        <v>24</v>
      </c>
      <c r="AE14" s="47">
        <v>105</v>
      </c>
      <c r="AF14" s="39">
        <v>1.3502000000000001</v>
      </c>
      <c r="AG14" s="39">
        <v>1.1052</v>
      </c>
      <c r="AH14" s="39">
        <v>29.6218</v>
      </c>
      <c r="AI14" s="39">
        <v>1.2968999999999999</v>
      </c>
      <c r="AJ14" s="39">
        <v>30355.5255</v>
      </c>
      <c r="AK14" s="39">
        <v>47.252899999999997</v>
      </c>
      <c r="AL14" s="39">
        <v>12.946400000000001</v>
      </c>
      <c r="AM14" s="39">
        <v>33.715499999999999</v>
      </c>
      <c r="AN14" s="39">
        <v>6.0853000000000002</v>
      </c>
      <c r="AO14" s="58" t="s">
        <v>814</v>
      </c>
      <c r="AP14" s="58" t="s">
        <v>231</v>
      </c>
    </row>
    <row r="15" spans="1:42" s="68" customFormat="1" x14ac:dyDescent="0.25">
      <c r="A15" s="68">
        <v>460</v>
      </c>
      <c r="B15" s="58" t="s">
        <v>815</v>
      </c>
      <c r="C15" s="38">
        <v>39386</v>
      </c>
      <c r="D15" s="39">
        <v>202.1782</v>
      </c>
      <c r="E15" s="48">
        <v>2.5299999999999998</v>
      </c>
      <c r="F15" s="39">
        <v>31.937999999999999</v>
      </c>
      <c r="G15" s="39">
        <v>-4.2789000000000001</v>
      </c>
      <c r="H15" s="39">
        <v>-0.41349999999999998</v>
      </c>
      <c r="I15" s="39">
        <v>14.171099999999999</v>
      </c>
      <c r="J15" s="39">
        <v>4.8033999999999999</v>
      </c>
      <c r="K15" s="39">
        <v>4.8715999999999999</v>
      </c>
      <c r="L15" s="39">
        <v>2.0363000000000002</v>
      </c>
      <c r="M15" s="39">
        <v>10.372199999999999</v>
      </c>
      <c r="N15" s="39">
        <v>8.2360000000000007</v>
      </c>
      <c r="O15" s="39">
        <v>10.389699999999999</v>
      </c>
      <c r="P15" s="39">
        <v>7.4843000000000002</v>
      </c>
      <c r="Q15" s="39">
        <v>7.2930999999999999</v>
      </c>
      <c r="R15" s="47">
        <v>107</v>
      </c>
      <c r="S15" s="47">
        <v>116</v>
      </c>
      <c r="T15" s="47">
        <v>126</v>
      </c>
      <c r="U15" s="47">
        <v>134</v>
      </c>
      <c r="V15" s="47">
        <v>134</v>
      </c>
      <c r="W15" s="47">
        <v>125</v>
      </c>
      <c r="X15" s="47">
        <v>115</v>
      </c>
      <c r="Y15" s="47">
        <v>106</v>
      </c>
      <c r="Z15" s="47">
        <v>92</v>
      </c>
      <c r="AA15" s="47">
        <v>81</v>
      </c>
      <c r="AB15" s="47">
        <v>71</v>
      </c>
      <c r="AC15" s="47">
        <v>56</v>
      </c>
      <c r="AD15" s="47">
        <v>48</v>
      </c>
      <c r="AE15" s="47">
        <v>133</v>
      </c>
      <c r="AF15" s="39">
        <v>-6.4141000000000004</v>
      </c>
      <c r="AG15" s="39">
        <v>0.2923</v>
      </c>
      <c r="AH15" s="39">
        <v>11.617599999999999</v>
      </c>
      <c r="AI15" s="39">
        <v>0.57289999999999996</v>
      </c>
      <c r="AJ15" s="39">
        <v>-2146826273</v>
      </c>
      <c r="AK15" s="39"/>
      <c r="AL15" s="39"/>
      <c r="AM15" s="39"/>
      <c r="AN15" s="39">
        <v>100</v>
      </c>
      <c r="AO15" s="58" t="s">
        <v>816</v>
      </c>
      <c r="AP15" s="58" t="s">
        <v>231</v>
      </c>
    </row>
    <row r="16" spans="1:42" s="68" customFormat="1" x14ac:dyDescent="0.25">
      <c r="A16" s="68">
        <v>30774</v>
      </c>
      <c r="B16" s="58" t="s">
        <v>817</v>
      </c>
      <c r="C16" s="38">
        <v>42038</v>
      </c>
      <c r="D16" s="39">
        <v>872.99490000000003</v>
      </c>
      <c r="E16" s="48">
        <v>2.37</v>
      </c>
      <c r="F16" s="39">
        <v>29.07</v>
      </c>
      <c r="G16" s="39">
        <v>9.3268000000000004</v>
      </c>
      <c r="H16" s="39">
        <v>11.678800000000001</v>
      </c>
      <c r="I16" s="39">
        <v>31.717300000000002</v>
      </c>
      <c r="J16" s="39">
        <v>53.322800000000001</v>
      </c>
      <c r="K16" s="39">
        <v>22.980399999999999</v>
      </c>
      <c r="L16" s="39">
        <v>19.640599999999999</v>
      </c>
      <c r="M16" s="39">
        <v>26.6892</v>
      </c>
      <c r="N16" s="39">
        <v>17.733000000000001</v>
      </c>
      <c r="O16" s="39">
        <v>12.4094</v>
      </c>
      <c r="P16" s="39"/>
      <c r="Q16" s="39">
        <v>12.2561</v>
      </c>
      <c r="R16" s="47">
        <v>27</v>
      </c>
      <c r="S16" s="47">
        <v>21</v>
      </c>
      <c r="T16" s="47">
        <v>12</v>
      </c>
      <c r="U16" s="47">
        <v>9</v>
      </c>
      <c r="V16" s="47">
        <v>37</v>
      </c>
      <c r="W16" s="47">
        <v>42</v>
      </c>
      <c r="X16" s="47">
        <v>34</v>
      </c>
      <c r="Y16" s="47">
        <v>45</v>
      </c>
      <c r="Z16" s="47">
        <v>49</v>
      </c>
      <c r="AA16" s="47">
        <v>53</v>
      </c>
      <c r="AB16" s="47">
        <v>51</v>
      </c>
      <c r="AC16" s="47">
        <v>50</v>
      </c>
      <c r="AD16" s="47"/>
      <c r="AE16" s="47">
        <v>114</v>
      </c>
      <c r="AF16" s="39">
        <v>-2.4661</v>
      </c>
      <c r="AG16" s="39">
        <v>0.74590000000000001</v>
      </c>
      <c r="AH16" s="39">
        <v>20.9147</v>
      </c>
      <c r="AI16" s="39">
        <v>1.0549999999999999</v>
      </c>
      <c r="AJ16" s="39">
        <v>27076.36824</v>
      </c>
      <c r="AK16" s="39">
        <v>46.662399999999998</v>
      </c>
      <c r="AL16" s="39">
        <v>23.043500000000002</v>
      </c>
      <c r="AM16" s="39">
        <v>27.326799999999999</v>
      </c>
      <c r="AN16" s="39">
        <v>2.9674</v>
      </c>
      <c r="AO16" s="58" t="s">
        <v>315</v>
      </c>
      <c r="AP16" s="58" t="s">
        <v>219</v>
      </c>
    </row>
    <row r="17" spans="1:42" s="68" customFormat="1" x14ac:dyDescent="0.25">
      <c r="A17" s="68">
        <v>425</v>
      </c>
      <c r="B17" s="58" t="s">
        <v>818</v>
      </c>
      <c r="C17" s="38">
        <v>36521</v>
      </c>
      <c r="D17" s="39">
        <v>3491.7930000000001</v>
      </c>
      <c r="E17" s="48">
        <v>2.02</v>
      </c>
      <c r="F17" s="39">
        <v>1202.1500000000001</v>
      </c>
      <c r="G17" s="39">
        <v>5.1087999999999996</v>
      </c>
      <c r="H17" s="39">
        <v>5.0316000000000001</v>
      </c>
      <c r="I17" s="39">
        <v>15.6036</v>
      </c>
      <c r="J17" s="39">
        <v>36.002099999999999</v>
      </c>
      <c r="K17" s="39">
        <v>13.4375</v>
      </c>
      <c r="L17" s="39">
        <v>10.7361</v>
      </c>
      <c r="M17" s="39">
        <v>15.868</v>
      </c>
      <c r="N17" s="39">
        <v>9.3452999999999999</v>
      </c>
      <c r="O17" s="39">
        <v>9.3709000000000007</v>
      </c>
      <c r="P17" s="39">
        <v>14.756</v>
      </c>
      <c r="Q17" s="39">
        <v>15.486499999999999</v>
      </c>
      <c r="R17" s="47">
        <v>92</v>
      </c>
      <c r="S17" s="47">
        <v>105</v>
      </c>
      <c r="T17" s="47">
        <v>27</v>
      </c>
      <c r="U17" s="47">
        <v>65</v>
      </c>
      <c r="V17" s="47">
        <v>112</v>
      </c>
      <c r="W17" s="47">
        <v>119</v>
      </c>
      <c r="X17" s="47">
        <v>78</v>
      </c>
      <c r="Y17" s="47">
        <v>95</v>
      </c>
      <c r="Z17" s="47">
        <v>88</v>
      </c>
      <c r="AA17" s="47">
        <v>79</v>
      </c>
      <c r="AB17" s="47">
        <v>70</v>
      </c>
      <c r="AC17" s="47">
        <v>57</v>
      </c>
      <c r="AD17" s="47">
        <v>39</v>
      </c>
      <c r="AE17" s="47">
        <v>83</v>
      </c>
      <c r="AF17" s="39">
        <v>-9.2253000000000007</v>
      </c>
      <c r="AG17" s="39">
        <v>0.49840000000000001</v>
      </c>
      <c r="AH17" s="39">
        <v>14.5221</v>
      </c>
      <c r="AI17" s="39">
        <v>1.1243000000000001</v>
      </c>
      <c r="AJ17" s="39">
        <v>7852.8430900000003</v>
      </c>
      <c r="AK17" s="39">
        <v>17.119299999999999</v>
      </c>
      <c r="AL17" s="39">
        <v>52.377600000000001</v>
      </c>
      <c r="AM17" s="39">
        <v>29.774999999999999</v>
      </c>
      <c r="AN17" s="39">
        <v>0.72799999999999998</v>
      </c>
      <c r="AO17" s="58" t="s">
        <v>819</v>
      </c>
      <c r="AP17" s="58" t="s">
        <v>219</v>
      </c>
    </row>
    <row r="18" spans="1:42" s="68" customFormat="1" x14ac:dyDescent="0.25">
      <c r="A18" s="68">
        <v>37591</v>
      </c>
      <c r="B18" s="58" t="s">
        <v>820</v>
      </c>
      <c r="C18" s="38">
        <v>43656</v>
      </c>
      <c r="D18" s="39">
        <v>699.55160000000001</v>
      </c>
      <c r="E18" s="48">
        <v>2.37</v>
      </c>
      <c r="F18" s="39">
        <v>26.26</v>
      </c>
      <c r="G18" s="39">
        <v>0.76749999999999996</v>
      </c>
      <c r="H18" s="39">
        <v>5.5891000000000002</v>
      </c>
      <c r="I18" s="39">
        <v>27.9727</v>
      </c>
      <c r="J18" s="39">
        <v>55.938200000000002</v>
      </c>
      <c r="K18" s="39">
        <v>21.089600000000001</v>
      </c>
      <c r="L18" s="39">
        <v>14.7277</v>
      </c>
      <c r="M18" s="39">
        <v>20.797699999999999</v>
      </c>
      <c r="N18" s="39"/>
      <c r="O18" s="39"/>
      <c r="P18" s="39"/>
      <c r="Q18" s="39">
        <v>22.293399999999998</v>
      </c>
      <c r="R18" s="47">
        <v>93</v>
      </c>
      <c r="S18" s="47">
        <v>100</v>
      </c>
      <c r="T18" s="47">
        <v>107</v>
      </c>
      <c r="U18" s="47">
        <v>122</v>
      </c>
      <c r="V18" s="47">
        <v>102</v>
      </c>
      <c r="W18" s="47">
        <v>54</v>
      </c>
      <c r="X18" s="47">
        <v>32</v>
      </c>
      <c r="Y18" s="47">
        <v>59</v>
      </c>
      <c r="Z18" s="47">
        <v>80</v>
      </c>
      <c r="AA18" s="47">
        <v>73</v>
      </c>
      <c r="AB18" s="47"/>
      <c r="AC18" s="47"/>
      <c r="AD18" s="47"/>
      <c r="AE18" s="47">
        <v>39</v>
      </c>
      <c r="AF18" s="39">
        <v>-1.1421000000000001</v>
      </c>
      <c r="AG18" s="39">
        <v>0.52490000000000003</v>
      </c>
      <c r="AH18" s="39">
        <v>23.033999999999999</v>
      </c>
      <c r="AI18" s="39">
        <v>0.94450000000000001</v>
      </c>
      <c r="AJ18" s="39">
        <v>11565.78743</v>
      </c>
      <c r="AK18" s="39">
        <v>42.279800000000002</v>
      </c>
      <c r="AL18" s="39">
        <v>31.573</v>
      </c>
      <c r="AM18" s="39">
        <v>18.145399999999999</v>
      </c>
      <c r="AN18" s="39">
        <v>8.0018999999999991</v>
      </c>
      <c r="AO18" s="58" t="s">
        <v>821</v>
      </c>
      <c r="AP18" s="58" t="s">
        <v>231</v>
      </c>
    </row>
    <row r="19" spans="1:42" s="68" customFormat="1" x14ac:dyDescent="0.25">
      <c r="A19" s="68">
        <v>43788</v>
      </c>
      <c r="B19" s="58" t="s">
        <v>822</v>
      </c>
      <c r="C19" s="38">
        <v>43829</v>
      </c>
      <c r="D19" s="39">
        <v>3403.6280000000002</v>
      </c>
      <c r="E19" s="48">
        <v>1.89</v>
      </c>
      <c r="F19" s="39">
        <v>34.01</v>
      </c>
      <c r="G19" s="39">
        <v>9.3217999999999996</v>
      </c>
      <c r="H19" s="39">
        <v>15.680300000000001</v>
      </c>
      <c r="I19" s="39">
        <v>63.903599999999997</v>
      </c>
      <c r="J19" s="39">
        <v>97.502899999999997</v>
      </c>
      <c r="K19" s="39">
        <v>49.845300000000002</v>
      </c>
      <c r="L19" s="39">
        <v>46.197699999999998</v>
      </c>
      <c r="M19" s="39">
        <v>44.709299999999999</v>
      </c>
      <c r="N19" s="39"/>
      <c r="O19" s="39"/>
      <c r="P19" s="39"/>
      <c r="Q19" s="39">
        <v>32.728299999999997</v>
      </c>
      <c r="R19" s="47">
        <v>4</v>
      </c>
      <c r="S19" s="47">
        <v>6</v>
      </c>
      <c r="T19" s="47">
        <v>24</v>
      </c>
      <c r="U19" s="47">
        <v>10</v>
      </c>
      <c r="V19" s="47">
        <v>12</v>
      </c>
      <c r="W19" s="47">
        <v>3</v>
      </c>
      <c r="X19" s="47">
        <v>1</v>
      </c>
      <c r="Y19" s="47">
        <v>2</v>
      </c>
      <c r="Z19" s="47">
        <v>1</v>
      </c>
      <c r="AA19" s="47">
        <v>9</v>
      </c>
      <c r="AB19" s="47"/>
      <c r="AC19" s="47"/>
      <c r="AD19" s="47"/>
      <c r="AE19" s="47">
        <v>18</v>
      </c>
      <c r="AF19" s="39">
        <v>0.3407</v>
      </c>
      <c r="AG19" s="39">
        <v>1.4258999999999999</v>
      </c>
      <c r="AH19" s="39">
        <v>24.401499999999999</v>
      </c>
      <c r="AI19" s="39">
        <v>0.8548</v>
      </c>
      <c r="AJ19" s="39">
        <v>22897.308970000002</v>
      </c>
      <c r="AK19" s="39">
        <v>64.364599999999996</v>
      </c>
      <c r="AL19" s="39">
        <v>19.615500000000001</v>
      </c>
      <c r="AM19" s="39">
        <v>10.4064</v>
      </c>
      <c r="AN19" s="39">
        <v>5.6135000000000002</v>
      </c>
      <c r="AO19" s="58" t="s">
        <v>805</v>
      </c>
      <c r="AP19" s="58" t="s">
        <v>231</v>
      </c>
    </row>
    <row r="20" spans="1:42" s="68" customFormat="1" x14ac:dyDescent="0.25">
      <c r="A20" s="68">
        <v>45096</v>
      </c>
      <c r="B20" s="58" t="s">
        <v>823</v>
      </c>
      <c r="C20" s="38">
        <v>44127</v>
      </c>
      <c r="D20" s="39">
        <v>700.03309999999999</v>
      </c>
      <c r="E20" s="48">
        <v>2.44</v>
      </c>
      <c r="F20" s="39">
        <v>21.24</v>
      </c>
      <c r="G20" s="39">
        <v>5.6715999999999998</v>
      </c>
      <c r="H20" s="39">
        <v>8.0366</v>
      </c>
      <c r="I20" s="39">
        <v>25.457799999999999</v>
      </c>
      <c r="J20" s="39">
        <v>46.887999999999998</v>
      </c>
      <c r="K20" s="39">
        <v>19.485700000000001</v>
      </c>
      <c r="L20" s="39">
        <v>20.206299999999999</v>
      </c>
      <c r="M20" s="39"/>
      <c r="N20" s="39"/>
      <c r="O20" s="39"/>
      <c r="P20" s="39"/>
      <c r="Q20" s="39">
        <v>23.962499999999999</v>
      </c>
      <c r="R20" s="47">
        <v>30</v>
      </c>
      <c r="S20" s="47">
        <v>23</v>
      </c>
      <c r="T20" s="47">
        <v>55</v>
      </c>
      <c r="U20" s="47">
        <v>53</v>
      </c>
      <c r="V20" s="47">
        <v>69</v>
      </c>
      <c r="W20" s="47">
        <v>65</v>
      </c>
      <c r="X20" s="47">
        <v>51</v>
      </c>
      <c r="Y20" s="47">
        <v>71</v>
      </c>
      <c r="Z20" s="47">
        <v>47</v>
      </c>
      <c r="AA20" s="47"/>
      <c r="AB20" s="47"/>
      <c r="AC20" s="47"/>
      <c r="AD20" s="47"/>
      <c r="AE20" s="47">
        <v>30</v>
      </c>
      <c r="AF20" s="39">
        <v>-4.2900999999999998</v>
      </c>
      <c r="AG20" s="39">
        <v>0.63819999999999999</v>
      </c>
      <c r="AH20" s="39">
        <v>16.744299999999999</v>
      </c>
      <c r="AI20" s="39">
        <v>1.1793</v>
      </c>
      <c r="AJ20" s="39">
        <v>30042.626609999999</v>
      </c>
      <c r="AK20" s="39">
        <v>56.551200000000001</v>
      </c>
      <c r="AL20" s="39">
        <v>20.232700000000001</v>
      </c>
      <c r="AM20" s="39">
        <v>17.950299999999999</v>
      </c>
      <c r="AN20" s="39">
        <v>5.2659000000000002</v>
      </c>
      <c r="AO20" s="58" t="s">
        <v>812</v>
      </c>
      <c r="AP20" s="58" t="s">
        <v>231</v>
      </c>
    </row>
    <row r="21" spans="1:42" s="68" customFormat="1" x14ac:dyDescent="0.25">
      <c r="A21" s="68">
        <v>48291</v>
      </c>
      <c r="B21" s="58" t="s">
        <v>824</v>
      </c>
      <c r="C21" s="38">
        <v>45247</v>
      </c>
      <c r="D21" s="39">
        <v>1186.5636999999999</v>
      </c>
      <c r="E21" s="48">
        <v>2.0699999999999998</v>
      </c>
      <c r="F21" s="39">
        <v>12.81</v>
      </c>
      <c r="G21" s="39">
        <v>4.8281999999999998</v>
      </c>
      <c r="H21" s="39">
        <v>14.991</v>
      </c>
      <c r="I21" s="39"/>
      <c r="J21" s="39"/>
      <c r="K21" s="39"/>
      <c r="L21" s="39"/>
      <c r="M21" s="39"/>
      <c r="N21" s="39"/>
      <c r="O21" s="39"/>
      <c r="P21" s="39"/>
      <c r="Q21" s="39">
        <v>28.1</v>
      </c>
      <c r="R21" s="47">
        <v>103</v>
      </c>
      <c r="S21" s="47">
        <v>78</v>
      </c>
      <c r="T21" s="47">
        <v>78</v>
      </c>
      <c r="U21" s="47">
        <v>69</v>
      </c>
      <c r="V21" s="47">
        <v>15</v>
      </c>
      <c r="W21" s="47"/>
      <c r="X21" s="47"/>
      <c r="Y21" s="47"/>
      <c r="Z21" s="47"/>
      <c r="AA21" s="47"/>
      <c r="AB21" s="47"/>
      <c r="AC21" s="47"/>
      <c r="AD21" s="47"/>
      <c r="AE21" s="47">
        <v>20</v>
      </c>
      <c r="AF21" s="39"/>
      <c r="AG21" s="39"/>
      <c r="AH21" s="39"/>
      <c r="AI21" s="39"/>
      <c r="AJ21" s="39">
        <v>17837.37948</v>
      </c>
      <c r="AK21" s="39">
        <v>55.869300000000003</v>
      </c>
      <c r="AL21" s="39">
        <v>25.777799999999999</v>
      </c>
      <c r="AM21" s="39">
        <v>8.9931999999999999</v>
      </c>
      <c r="AN21" s="39">
        <v>9.3597000000000001</v>
      </c>
      <c r="AO21" s="58" t="s">
        <v>805</v>
      </c>
      <c r="AP21" s="58" t="s">
        <v>291</v>
      </c>
    </row>
    <row r="22" spans="1:42" s="68" customFormat="1" x14ac:dyDescent="0.25">
      <c r="A22" s="68">
        <v>47580</v>
      </c>
      <c r="B22" s="58" t="s">
        <v>825</v>
      </c>
      <c r="C22" s="38">
        <v>44979</v>
      </c>
      <c r="D22" s="39">
        <v>2645.1930000000002</v>
      </c>
      <c r="E22" s="48">
        <v>1.95</v>
      </c>
      <c r="F22" s="39">
        <v>14.7</v>
      </c>
      <c r="G22" s="39">
        <v>5.2255000000000003</v>
      </c>
      <c r="H22" s="39">
        <v>10.609500000000001</v>
      </c>
      <c r="I22" s="39">
        <v>25.856200000000001</v>
      </c>
      <c r="J22" s="39">
        <v>43.976500000000001</v>
      </c>
      <c r="K22" s="39"/>
      <c r="L22" s="39"/>
      <c r="M22" s="39"/>
      <c r="N22" s="39"/>
      <c r="O22" s="39"/>
      <c r="P22" s="39"/>
      <c r="Q22" s="39">
        <v>38.895699999999998</v>
      </c>
      <c r="R22" s="47">
        <v>49</v>
      </c>
      <c r="S22" s="47">
        <v>45</v>
      </c>
      <c r="T22" s="47">
        <v>45</v>
      </c>
      <c r="U22" s="47">
        <v>61</v>
      </c>
      <c r="V22" s="47">
        <v>43</v>
      </c>
      <c r="W22" s="47">
        <v>62</v>
      </c>
      <c r="X22" s="47">
        <v>57</v>
      </c>
      <c r="Y22" s="47"/>
      <c r="Z22" s="47"/>
      <c r="AA22" s="47"/>
      <c r="AB22" s="47"/>
      <c r="AC22" s="47"/>
      <c r="AD22" s="47"/>
      <c r="AE22" s="47">
        <v>10</v>
      </c>
      <c r="AF22" s="39">
        <v>3.1448999999999998</v>
      </c>
      <c r="AG22" s="39">
        <v>18.927700000000002</v>
      </c>
      <c r="AH22" s="39">
        <v>1.9717</v>
      </c>
      <c r="AI22" s="39">
        <v>0.94579999999999997</v>
      </c>
      <c r="AJ22" s="39">
        <v>40250.057560000001</v>
      </c>
      <c r="AK22" s="39">
        <v>61.3446</v>
      </c>
      <c r="AL22" s="39">
        <v>19.945399999999999</v>
      </c>
      <c r="AM22" s="39">
        <v>16.368500000000001</v>
      </c>
      <c r="AN22" s="39">
        <v>2.3414000000000001</v>
      </c>
      <c r="AO22" s="58" t="s">
        <v>826</v>
      </c>
      <c r="AP22" s="58" t="s">
        <v>827</v>
      </c>
    </row>
    <row r="23" spans="1:42" s="68" customFormat="1" x14ac:dyDescent="0.25">
      <c r="A23" s="68">
        <v>44495</v>
      </c>
      <c r="B23" s="58" t="s">
        <v>828</v>
      </c>
      <c r="C23" s="38">
        <v>43873</v>
      </c>
      <c r="D23" s="39">
        <v>1371.7899</v>
      </c>
      <c r="E23" s="48">
        <v>2.23</v>
      </c>
      <c r="F23" s="39">
        <v>19.29</v>
      </c>
      <c r="G23" s="39">
        <v>1.5263</v>
      </c>
      <c r="H23" s="39">
        <v>5.5251999999999999</v>
      </c>
      <c r="I23" s="39">
        <v>19.813700000000001</v>
      </c>
      <c r="J23" s="39">
        <v>30.514199999999999</v>
      </c>
      <c r="K23" s="39">
        <v>12.6723</v>
      </c>
      <c r="L23" s="39">
        <v>12.1135</v>
      </c>
      <c r="M23" s="39">
        <v>20.187799999999999</v>
      </c>
      <c r="N23" s="39"/>
      <c r="O23" s="39"/>
      <c r="P23" s="39"/>
      <c r="Q23" s="39">
        <v>16.9328</v>
      </c>
      <c r="R23" s="47">
        <v>67</v>
      </c>
      <c r="S23" s="47">
        <v>124</v>
      </c>
      <c r="T23" s="47">
        <v>122</v>
      </c>
      <c r="U23" s="47">
        <v>115</v>
      </c>
      <c r="V23" s="47">
        <v>104</v>
      </c>
      <c r="W23" s="47">
        <v>94</v>
      </c>
      <c r="X23" s="47">
        <v>97</v>
      </c>
      <c r="Y23" s="47">
        <v>98</v>
      </c>
      <c r="Z23" s="47">
        <v>85</v>
      </c>
      <c r="AA23" s="47">
        <v>74</v>
      </c>
      <c r="AB23" s="47"/>
      <c r="AC23" s="47"/>
      <c r="AD23" s="47"/>
      <c r="AE23" s="47">
        <v>71</v>
      </c>
      <c r="AF23" s="39">
        <v>-3.5918999999999999</v>
      </c>
      <c r="AG23" s="39">
        <v>0.54110000000000003</v>
      </c>
      <c r="AH23" s="39">
        <v>20.8842</v>
      </c>
      <c r="AI23" s="39">
        <v>0.89290000000000003</v>
      </c>
      <c r="AJ23" s="39">
        <v>33400.947639999999</v>
      </c>
      <c r="AK23" s="39">
        <v>58.869599999999998</v>
      </c>
      <c r="AL23" s="39">
        <v>13.6876</v>
      </c>
      <c r="AM23" s="39">
        <v>4.7431999999999999</v>
      </c>
      <c r="AN23" s="39">
        <v>22.6996</v>
      </c>
      <c r="AO23" s="58" t="s">
        <v>326</v>
      </c>
      <c r="AP23" s="58" t="s">
        <v>329</v>
      </c>
    </row>
    <row r="24" spans="1:42" s="68" customFormat="1" x14ac:dyDescent="0.25">
      <c r="A24" s="68">
        <v>44329</v>
      </c>
      <c r="B24" s="58" t="s">
        <v>829</v>
      </c>
      <c r="C24" s="38">
        <v>44378</v>
      </c>
      <c r="D24" s="39">
        <v>1043.5768</v>
      </c>
      <c r="E24" s="48">
        <v>2.2000000000000002</v>
      </c>
      <c r="F24" s="39">
        <v>15.58</v>
      </c>
      <c r="G24" s="39">
        <v>3.2471999999999999</v>
      </c>
      <c r="H24" s="39">
        <v>7.9695</v>
      </c>
      <c r="I24" s="39">
        <v>26.976400000000002</v>
      </c>
      <c r="J24" s="39">
        <v>42.153300000000002</v>
      </c>
      <c r="K24" s="39">
        <v>21.8948</v>
      </c>
      <c r="L24" s="39"/>
      <c r="M24" s="39"/>
      <c r="N24" s="39"/>
      <c r="O24" s="39"/>
      <c r="P24" s="39"/>
      <c r="Q24" s="39">
        <v>17.032399999999999</v>
      </c>
      <c r="R24" s="47">
        <v>56</v>
      </c>
      <c r="S24" s="47">
        <v>68</v>
      </c>
      <c r="T24" s="47">
        <v>89</v>
      </c>
      <c r="U24" s="47">
        <v>100</v>
      </c>
      <c r="V24" s="47">
        <v>71</v>
      </c>
      <c r="W24" s="47">
        <v>58</v>
      </c>
      <c r="X24" s="47">
        <v>60</v>
      </c>
      <c r="Y24" s="47">
        <v>53</v>
      </c>
      <c r="Z24" s="47"/>
      <c r="AA24" s="47"/>
      <c r="AB24" s="47"/>
      <c r="AC24" s="47"/>
      <c r="AD24" s="47"/>
      <c r="AE24" s="47">
        <v>67</v>
      </c>
      <c r="AF24" s="39">
        <v>-2.4704999999999999</v>
      </c>
      <c r="AG24" s="39">
        <v>0.62229999999999996</v>
      </c>
      <c r="AH24" s="39">
        <v>15.451499999999999</v>
      </c>
      <c r="AI24" s="39">
        <v>1.3068</v>
      </c>
      <c r="AJ24" s="39">
        <v>33125.34895</v>
      </c>
      <c r="AK24" s="39">
        <v>63.779000000000003</v>
      </c>
      <c r="AL24" s="39">
        <v>21.249700000000001</v>
      </c>
      <c r="AM24" s="39">
        <v>12.575100000000001</v>
      </c>
      <c r="AN24" s="39">
        <v>2.3961999999999999</v>
      </c>
      <c r="AO24" s="58" t="s">
        <v>830</v>
      </c>
      <c r="AP24" s="58" t="s">
        <v>831</v>
      </c>
    </row>
    <row r="25" spans="1:42" s="68" customFormat="1" x14ac:dyDescent="0.25">
      <c r="A25" s="68">
        <v>44315</v>
      </c>
      <c r="B25" s="58" t="s">
        <v>832</v>
      </c>
      <c r="C25" s="38">
        <v>44189</v>
      </c>
      <c r="D25" s="39">
        <v>1202.3888999999999</v>
      </c>
      <c r="E25" s="48">
        <v>2.25</v>
      </c>
      <c r="F25" s="39">
        <v>15.99</v>
      </c>
      <c r="G25" s="39">
        <v>4.1694000000000004</v>
      </c>
      <c r="H25" s="39">
        <v>11.584099999999999</v>
      </c>
      <c r="I25" s="39">
        <v>22.8111</v>
      </c>
      <c r="J25" s="39">
        <v>36.549999999999997</v>
      </c>
      <c r="K25" s="39">
        <v>13.6348</v>
      </c>
      <c r="L25" s="39">
        <v>15.166700000000001</v>
      </c>
      <c r="M25" s="39"/>
      <c r="N25" s="39"/>
      <c r="O25" s="39"/>
      <c r="P25" s="39"/>
      <c r="Q25" s="39">
        <v>15.1166</v>
      </c>
      <c r="R25" s="47">
        <v>37</v>
      </c>
      <c r="S25" s="47">
        <v>120</v>
      </c>
      <c r="T25" s="47">
        <v>112</v>
      </c>
      <c r="U25" s="47">
        <v>81</v>
      </c>
      <c r="V25" s="47">
        <v>39</v>
      </c>
      <c r="W25" s="47">
        <v>79</v>
      </c>
      <c r="X25" s="47">
        <v>76</v>
      </c>
      <c r="Y25" s="47">
        <v>92</v>
      </c>
      <c r="Z25" s="47">
        <v>79</v>
      </c>
      <c r="AA25" s="47"/>
      <c r="AB25" s="47"/>
      <c r="AC25" s="47"/>
      <c r="AD25" s="47"/>
      <c r="AE25" s="47">
        <v>89</v>
      </c>
      <c r="AF25" s="39">
        <v>-8.1771999999999991</v>
      </c>
      <c r="AG25" s="39">
        <v>0.2898</v>
      </c>
      <c r="AH25" s="39">
        <v>15.0646</v>
      </c>
      <c r="AI25" s="39">
        <v>1.1796</v>
      </c>
      <c r="AJ25" s="39">
        <v>24688.469590000001</v>
      </c>
      <c r="AK25" s="39">
        <v>37.681899999999999</v>
      </c>
      <c r="AL25" s="39">
        <v>31.2437</v>
      </c>
      <c r="AM25" s="39">
        <v>8.2805</v>
      </c>
      <c r="AN25" s="39">
        <v>22.793900000000001</v>
      </c>
      <c r="AO25" s="58" t="s">
        <v>826</v>
      </c>
      <c r="AP25" s="58" t="s">
        <v>329</v>
      </c>
    </row>
    <row r="26" spans="1:42" s="68" customFormat="1" x14ac:dyDescent="0.25">
      <c r="A26" s="68">
        <v>47389</v>
      </c>
      <c r="B26" s="58" t="s">
        <v>833</v>
      </c>
      <c r="C26" s="38">
        <v>45135</v>
      </c>
      <c r="D26" s="39">
        <v>748.74220000000003</v>
      </c>
      <c r="E26" s="48">
        <v>2.2999999999999998</v>
      </c>
      <c r="F26" s="39">
        <v>12.294</v>
      </c>
      <c r="G26" s="39">
        <v>5.0949</v>
      </c>
      <c r="H26" s="39">
        <v>5.7820999999999998</v>
      </c>
      <c r="I26" s="39">
        <v>22.829499999999999</v>
      </c>
      <c r="J26" s="39"/>
      <c r="K26" s="39"/>
      <c r="L26" s="39"/>
      <c r="M26" s="39"/>
      <c r="N26" s="39"/>
      <c r="O26" s="39"/>
      <c r="P26" s="39"/>
      <c r="Q26" s="39">
        <v>22.94</v>
      </c>
      <c r="R26" s="47">
        <v>115</v>
      </c>
      <c r="S26" s="47">
        <v>83</v>
      </c>
      <c r="T26" s="47">
        <v>98</v>
      </c>
      <c r="U26" s="47">
        <v>66</v>
      </c>
      <c r="V26" s="47">
        <v>99</v>
      </c>
      <c r="W26" s="47">
        <v>78</v>
      </c>
      <c r="X26" s="47"/>
      <c r="Y26" s="47"/>
      <c r="Z26" s="47"/>
      <c r="AA26" s="47"/>
      <c r="AB26" s="47"/>
      <c r="AC26" s="47"/>
      <c r="AD26" s="47"/>
      <c r="AE26" s="47">
        <v>38</v>
      </c>
      <c r="AF26" s="39"/>
      <c r="AG26" s="39"/>
      <c r="AH26" s="39"/>
      <c r="AI26" s="39"/>
      <c r="AJ26" s="39">
        <v>33834.410350000006</v>
      </c>
      <c r="AK26" s="39">
        <v>67.039000000000001</v>
      </c>
      <c r="AL26" s="39">
        <v>10.118399999999999</v>
      </c>
      <c r="AM26" s="39">
        <v>16.017600000000002</v>
      </c>
      <c r="AN26" s="39">
        <v>6.8250000000000002</v>
      </c>
      <c r="AO26" s="58" t="s">
        <v>834</v>
      </c>
      <c r="AP26" s="58" t="s">
        <v>225</v>
      </c>
    </row>
    <row r="27" spans="1:42" s="68" customFormat="1" x14ac:dyDescent="0.25">
      <c r="A27" s="68">
        <v>12459</v>
      </c>
      <c r="B27" s="58" t="s">
        <v>835</v>
      </c>
      <c r="C27" s="38">
        <v>40610</v>
      </c>
      <c r="D27" s="39">
        <v>1043.2018</v>
      </c>
      <c r="E27" s="48">
        <v>2.23</v>
      </c>
      <c r="F27" s="39">
        <v>46.686</v>
      </c>
      <c r="G27" s="39">
        <v>10.4863</v>
      </c>
      <c r="H27" s="39">
        <v>18.108699999999999</v>
      </c>
      <c r="I27" s="39">
        <v>48.738399999999999</v>
      </c>
      <c r="J27" s="39">
        <v>82.402799999999999</v>
      </c>
      <c r="K27" s="39">
        <v>40.732599999999998</v>
      </c>
      <c r="L27" s="39">
        <v>37.3521</v>
      </c>
      <c r="M27" s="39">
        <v>46.696300000000001</v>
      </c>
      <c r="N27" s="39">
        <v>25.4116</v>
      </c>
      <c r="O27" s="39">
        <v>16.751899999999999</v>
      </c>
      <c r="P27" s="39">
        <v>18.407499999999999</v>
      </c>
      <c r="Q27" s="39">
        <v>12.4392</v>
      </c>
      <c r="R27" s="47">
        <v>10</v>
      </c>
      <c r="S27" s="47">
        <v>25</v>
      </c>
      <c r="T27" s="47">
        <v>7</v>
      </c>
      <c r="U27" s="47">
        <v>6</v>
      </c>
      <c r="V27" s="47">
        <v>4</v>
      </c>
      <c r="W27" s="47">
        <v>7</v>
      </c>
      <c r="X27" s="47">
        <v>6</v>
      </c>
      <c r="Y27" s="47">
        <v>9</v>
      </c>
      <c r="Z27" s="47">
        <v>10</v>
      </c>
      <c r="AA27" s="47">
        <v>4</v>
      </c>
      <c r="AB27" s="47">
        <v>10</v>
      </c>
      <c r="AC27" s="47">
        <v>20</v>
      </c>
      <c r="AD27" s="47">
        <v>19</v>
      </c>
      <c r="AE27" s="47">
        <v>110</v>
      </c>
      <c r="AF27" s="39">
        <v>6.4793000000000003</v>
      </c>
      <c r="AG27" s="39">
        <v>1.0569</v>
      </c>
      <c r="AH27" s="39">
        <v>34.699800000000003</v>
      </c>
      <c r="AI27" s="39">
        <v>1.7622</v>
      </c>
      <c r="AJ27" s="39">
        <v>10705.654570000001</v>
      </c>
      <c r="AK27" s="39">
        <v>27.526700000000002</v>
      </c>
      <c r="AL27" s="39">
        <v>22.057500000000001</v>
      </c>
      <c r="AM27" s="39">
        <v>38.347200000000001</v>
      </c>
      <c r="AN27" s="39">
        <v>12.0687</v>
      </c>
      <c r="AO27" s="58" t="s">
        <v>836</v>
      </c>
      <c r="AP27" s="58" t="s">
        <v>225</v>
      </c>
    </row>
    <row r="28" spans="1:42" s="68" customFormat="1" x14ac:dyDescent="0.25">
      <c r="A28" s="68">
        <v>46986</v>
      </c>
      <c r="B28" s="58" t="s">
        <v>837</v>
      </c>
      <c r="C28" s="38">
        <v>44859</v>
      </c>
      <c r="D28" s="39">
        <v>436.15179999999998</v>
      </c>
      <c r="E28" s="48">
        <v>2.39</v>
      </c>
      <c r="F28" s="39">
        <v>16.059000000000001</v>
      </c>
      <c r="G28" s="39">
        <v>6.5838999999999999</v>
      </c>
      <c r="H28" s="39">
        <v>12.9643</v>
      </c>
      <c r="I28" s="39">
        <v>31.158100000000001</v>
      </c>
      <c r="J28" s="39">
        <v>59.078800000000001</v>
      </c>
      <c r="K28" s="39"/>
      <c r="L28" s="39"/>
      <c r="M28" s="39"/>
      <c r="N28" s="39"/>
      <c r="O28" s="39"/>
      <c r="P28" s="39"/>
      <c r="Q28" s="39">
        <v>37.094700000000003</v>
      </c>
      <c r="R28" s="47">
        <v>61</v>
      </c>
      <c r="S28" s="47">
        <v>56</v>
      </c>
      <c r="T28" s="47">
        <v>11</v>
      </c>
      <c r="U28" s="47">
        <v>41</v>
      </c>
      <c r="V28" s="47">
        <v>33</v>
      </c>
      <c r="W28" s="47">
        <v>45</v>
      </c>
      <c r="X28" s="47">
        <v>28</v>
      </c>
      <c r="Y28" s="47"/>
      <c r="Z28" s="47"/>
      <c r="AA28" s="47"/>
      <c r="AB28" s="47"/>
      <c r="AC28" s="47"/>
      <c r="AD28" s="47"/>
      <c r="AE28" s="47">
        <v>14</v>
      </c>
      <c r="AF28" s="39">
        <v>8.3201999999999998</v>
      </c>
      <c r="AG28" s="39">
        <v>3.2663000000000002</v>
      </c>
      <c r="AH28" s="39">
        <v>11.769600000000001</v>
      </c>
      <c r="AI28" s="39">
        <v>0.62790000000000001</v>
      </c>
      <c r="AJ28" s="39">
        <v>14301.019680000001</v>
      </c>
      <c r="AK28" s="39">
        <v>39.746400000000001</v>
      </c>
      <c r="AL28" s="39">
        <v>29.578800000000001</v>
      </c>
      <c r="AM28" s="39">
        <v>22.749099999999999</v>
      </c>
      <c r="AN28" s="39">
        <v>7.9257999999999997</v>
      </c>
      <c r="AO28" s="58" t="s">
        <v>343</v>
      </c>
      <c r="AP28" s="58" t="s">
        <v>225</v>
      </c>
    </row>
    <row r="29" spans="1:42" s="68" customFormat="1" x14ac:dyDescent="0.25">
      <c r="A29" s="68">
        <v>8484</v>
      </c>
      <c r="B29" s="58" t="s">
        <v>838</v>
      </c>
      <c r="C29" s="38">
        <v>40242</v>
      </c>
      <c r="D29" s="39">
        <v>255.833</v>
      </c>
      <c r="E29" s="48">
        <v>2.4300000000000002</v>
      </c>
      <c r="F29" s="39">
        <v>50.95</v>
      </c>
      <c r="G29" s="39">
        <v>8.5658999999999992</v>
      </c>
      <c r="H29" s="39">
        <v>13.0213</v>
      </c>
      <c r="I29" s="39">
        <v>37.554000000000002</v>
      </c>
      <c r="J29" s="39">
        <v>64.833399999999997</v>
      </c>
      <c r="K29" s="39">
        <v>33.558900000000001</v>
      </c>
      <c r="L29" s="39">
        <v>32.686</v>
      </c>
      <c r="M29" s="39">
        <v>40.234000000000002</v>
      </c>
      <c r="N29" s="39">
        <v>26.805299999999999</v>
      </c>
      <c r="O29" s="39">
        <v>19.276199999999999</v>
      </c>
      <c r="P29" s="39">
        <v>19.247900000000001</v>
      </c>
      <c r="Q29" s="39">
        <v>12.194699999999999</v>
      </c>
      <c r="R29" s="47">
        <v>25</v>
      </c>
      <c r="S29" s="47">
        <v>22</v>
      </c>
      <c r="T29" s="47">
        <v>9</v>
      </c>
      <c r="U29" s="47">
        <v>19</v>
      </c>
      <c r="V29" s="47">
        <v>32</v>
      </c>
      <c r="W29" s="47">
        <v>26</v>
      </c>
      <c r="X29" s="47">
        <v>19</v>
      </c>
      <c r="Y29" s="47">
        <v>22</v>
      </c>
      <c r="Z29" s="47">
        <v>18</v>
      </c>
      <c r="AA29" s="47">
        <v>19</v>
      </c>
      <c r="AB29" s="47">
        <v>6</v>
      </c>
      <c r="AC29" s="47">
        <v>9</v>
      </c>
      <c r="AD29" s="47">
        <v>11</v>
      </c>
      <c r="AE29" s="47">
        <v>116</v>
      </c>
      <c r="AF29" s="39">
        <v>8.4475999999999996</v>
      </c>
      <c r="AG29" s="39">
        <v>1.2088000000000001</v>
      </c>
      <c r="AH29" s="39">
        <v>25.008500000000002</v>
      </c>
      <c r="AI29" s="39">
        <v>1.2713000000000001</v>
      </c>
      <c r="AJ29" s="39">
        <v>31428.074860000001</v>
      </c>
      <c r="AK29" s="39">
        <v>39.144599999999997</v>
      </c>
      <c r="AL29" s="39">
        <v>26.7182</v>
      </c>
      <c r="AM29" s="39">
        <v>29.271899999999999</v>
      </c>
      <c r="AN29" s="39">
        <v>4.8653000000000004</v>
      </c>
      <c r="AO29" s="58" t="s">
        <v>349</v>
      </c>
      <c r="AP29" s="58" t="s">
        <v>350</v>
      </c>
    </row>
    <row r="30" spans="1:42" s="68" customFormat="1" x14ac:dyDescent="0.25">
      <c r="A30" s="68">
        <v>16955</v>
      </c>
      <c r="B30" s="58" t="s">
        <v>839</v>
      </c>
      <c r="C30" s="38">
        <v>41082</v>
      </c>
      <c r="D30" s="39">
        <v>125.2931</v>
      </c>
      <c r="E30" s="48">
        <v>2.46</v>
      </c>
      <c r="F30" s="39">
        <v>39.986400000000003</v>
      </c>
      <c r="G30" s="39">
        <v>5.6611000000000002</v>
      </c>
      <c r="H30" s="39">
        <v>6.3703000000000003</v>
      </c>
      <c r="I30" s="39">
        <v>20.4773</v>
      </c>
      <c r="J30" s="39">
        <v>28.886900000000001</v>
      </c>
      <c r="K30" s="39">
        <v>19.668199999999999</v>
      </c>
      <c r="L30" s="39">
        <v>15.4275</v>
      </c>
      <c r="M30" s="39">
        <v>24.134599999999999</v>
      </c>
      <c r="N30" s="39">
        <v>11.936199999999999</v>
      </c>
      <c r="O30" s="39">
        <v>10.73</v>
      </c>
      <c r="P30" s="39">
        <v>13.3292</v>
      </c>
      <c r="Q30" s="39">
        <v>12.407999999999999</v>
      </c>
      <c r="R30" s="47">
        <v>44</v>
      </c>
      <c r="S30" s="47">
        <v>19</v>
      </c>
      <c r="T30" s="47">
        <v>90</v>
      </c>
      <c r="U30" s="47">
        <v>54</v>
      </c>
      <c r="V30" s="47">
        <v>92</v>
      </c>
      <c r="W30" s="47">
        <v>86</v>
      </c>
      <c r="X30" s="47">
        <v>100</v>
      </c>
      <c r="Y30" s="47">
        <v>69</v>
      </c>
      <c r="Z30" s="47">
        <v>77</v>
      </c>
      <c r="AA30" s="47">
        <v>67</v>
      </c>
      <c r="AB30" s="47">
        <v>67</v>
      </c>
      <c r="AC30" s="47">
        <v>55</v>
      </c>
      <c r="AD30" s="47">
        <v>46</v>
      </c>
      <c r="AE30" s="47">
        <v>112</v>
      </c>
      <c r="AF30" s="39">
        <v>1.5901999999999998</v>
      </c>
      <c r="AG30" s="39">
        <v>0.76090000000000002</v>
      </c>
      <c r="AH30" s="39">
        <v>19.391500000000001</v>
      </c>
      <c r="AI30" s="39">
        <v>0.84030000000000005</v>
      </c>
      <c r="AJ30" s="39">
        <v>47642.097269999998</v>
      </c>
      <c r="AK30" s="39">
        <v>73.8947</v>
      </c>
      <c r="AL30" s="39">
        <v>10.6547</v>
      </c>
      <c r="AM30" s="39">
        <v>12.732100000000001</v>
      </c>
      <c r="AN30" s="39">
        <v>2.7183999999999999</v>
      </c>
      <c r="AO30" s="58" t="s">
        <v>840</v>
      </c>
      <c r="AP30" s="58" t="s">
        <v>231</v>
      </c>
    </row>
    <row r="31" spans="1:42" s="68" customFormat="1" x14ac:dyDescent="0.25">
      <c r="A31" s="68">
        <v>45686</v>
      </c>
      <c r="B31" s="58" t="s">
        <v>841</v>
      </c>
      <c r="C31" s="38">
        <v>44454</v>
      </c>
      <c r="D31" s="39">
        <v>423.46230000000003</v>
      </c>
      <c r="E31" s="48">
        <v>2.46</v>
      </c>
      <c r="F31" s="39">
        <v>14.5411</v>
      </c>
      <c r="G31" s="39">
        <v>3.8502000000000001</v>
      </c>
      <c r="H31" s="39">
        <v>9.2544000000000004</v>
      </c>
      <c r="I31" s="39">
        <v>30.436800000000002</v>
      </c>
      <c r="J31" s="39">
        <v>44.974600000000002</v>
      </c>
      <c r="K31" s="39">
        <v>23.398099999999999</v>
      </c>
      <c r="L31" s="39"/>
      <c r="M31" s="39"/>
      <c r="N31" s="39"/>
      <c r="O31" s="39"/>
      <c r="P31" s="39"/>
      <c r="Q31" s="39">
        <v>15.4184</v>
      </c>
      <c r="R31" s="47">
        <v>82</v>
      </c>
      <c r="S31" s="47">
        <v>90</v>
      </c>
      <c r="T31" s="47">
        <v>74</v>
      </c>
      <c r="U31" s="47">
        <v>89</v>
      </c>
      <c r="V31" s="47">
        <v>58</v>
      </c>
      <c r="W31" s="47">
        <v>48</v>
      </c>
      <c r="X31" s="47">
        <v>55</v>
      </c>
      <c r="Y31" s="47">
        <v>42</v>
      </c>
      <c r="Z31" s="47"/>
      <c r="AA31" s="47"/>
      <c r="AB31" s="47"/>
      <c r="AC31" s="47"/>
      <c r="AD31" s="47"/>
      <c r="AE31" s="47">
        <v>84</v>
      </c>
      <c r="AF31" s="39">
        <v>-0.65280000000000005</v>
      </c>
      <c r="AG31" s="39">
        <v>0.79569999999999996</v>
      </c>
      <c r="AH31" s="39">
        <v>14.668799999999999</v>
      </c>
      <c r="AI31" s="39">
        <v>1.1391</v>
      </c>
      <c r="AJ31" s="39">
        <v>46893.032220000001</v>
      </c>
      <c r="AK31" s="39">
        <v>67.402600000000007</v>
      </c>
      <c r="AL31" s="39">
        <v>11.9969</v>
      </c>
      <c r="AM31" s="39">
        <v>12.8095</v>
      </c>
      <c r="AN31" s="39">
        <v>7.7910000000000004</v>
      </c>
      <c r="AO31" s="58" t="s">
        <v>230</v>
      </c>
      <c r="AP31" s="58" t="s">
        <v>842</v>
      </c>
    </row>
    <row r="32" spans="1:42" s="68" customFormat="1" x14ac:dyDescent="0.25">
      <c r="A32" s="68">
        <v>17168</v>
      </c>
      <c r="B32" s="58" t="s">
        <v>843</v>
      </c>
      <c r="C32" s="38">
        <v>43353</v>
      </c>
      <c r="D32" s="39">
        <v>1232.3937000000001</v>
      </c>
      <c r="E32" s="48">
        <v>2.14</v>
      </c>
      <c r="F32" s="39">
        <v>27.674199999999999</v>
      </c>
      <c r="G32" s="39">
        <v>3.4032</v>
      </c>
      <c r="H32" s="39">
        <v>7.2443999999999997</v>
      </c>
      <c r="I32" s="39">
        <v>18.874400000000001</v>
      </c>
      <c r="J32" s="39">
        <v>37.902799999999999</v>
      </c>
      <c r="K32" s="39">
        <v>20.457699999999999</v>
      </c>
      <c r="L32" s="39">
        <v>20.369399999999999</v>
      </c>
      <c r="M32" s="39">
        <v>25.273</v>
      </c>
      <c r="N32" s="39">
        <v>19.627099999999999</v>
      </c>
      <c r="O32" s="39"/>
      <c r="P32" s="39"/>
      <c r="Q32" s="39">
        <v>19.802299999999999</v>
      </c>
      <c r="R32" s="47">
        <v>102</v>
      </c>
      <c r="S32" s="47">
        <v>80</v>
      </c>
      <c r="T32" s="47">
        <v>57</v>
      </c>
      <c r="U32" s="47">
        <v>97</v>
      </c>
      <c r="V32" s="47">
        <v>78</v>
      </c>
      <c r="W32" s="47">
        <v>100</v>
      </c>
      <c r="X32" s="47">
        <v>71</v>
      </c>
      <c r="Y32" s="47">
        <v>64</v>
      </c>
      <c r="Z32" s="47">
        <v>46</v>
      </c>
      <c r="AA32" s="47">
        <v>64</v>
      </c>
      <c r="AB32" s="47">
        <v>42</v>
      </c>
      <c r="AC32" s="47"/>
      <c r="AD32" s="47"/>
      <c r="AE32" s="47">
        <v>49</v>
      </c>
      <c r="AF32" s="39">
        <v>-2.7484000000000002</v>
      </c>
      <c r="AG32" s="39">
        <v>1.0884</v>
      </c>
      <c r="AH32" s="39">
        <v>16.267600000000002</v>
      </c>
      <c r="AI32" s="39">
        <v>1.2297</v>
      </c>
      <c r="AJ32" s="39">
        <v>22660.732190000002</v>
      </c>
      <c r="AK32" s="39">
        <v>68.463499999999996</v>
      </c>
      <c r="AL32" s="39">
        <v>17.694199999999999</v>
      </c>
      <c r="AM32" s="39">
        <v>9.2295999999999996</v>
      </c>
      <c r="AN32" s="39">
        <v>4.6127000000000002</v>
      </c>
      <c r="AO32" s="58" t="s">
        <v>362</v>
      </c>
      <c r="AP32" s="58" t="s">
        <v>844</v>
      </c>
    </row>
    <row r="33" spans="1:42" s="68" customFormat="1" x14ac:dyDescent="0.25">
      <c r="A33" s="68">
        <v>7876</v>
      </c>
      <c r="B33" s="58" t="s">
        <v>845</v>
      </c>
      <c r="C33" s="38">
        <v>40070</v>
      </c>
      <c r="D33" s="39">
        <v>1411.136</v>
      </c>
      <c r="E33" s="48">
        <v>2.13</v>
      </c>
      <c r="F33" s="39">
        <v>97.7</v>
      </c>
      <c r="G33" s="39">
        <v>5.9192999999999998</v>
      </c>
      <c r="H33" s="39">
        <v>9.7135999999999996</v>
      </c>
      <c r="I33" s="39">
        <v>23.843299999999999</v>
      </c>
      <c r="J33" s="39">
        <v>40.373600000000003</v>
      </c>
      <c r="K33" s="39">
        <v>23.306899999999999</v>
      </c>
      <c r="L33" s="39">
        <v>21.763999999999999</v>
      </c>
      <c r="M33" s="39">
        <v>28.333500000000001</v>
      </c>
      <c r="N33" s="39">
        <v>20.2486</v>
      </c>
      <c r="O33" s="39">
        <v>17.199100000000001</v>
      </c>
      <c r="P33" s="39">
        <v>19.0989</v>
      </c>
      <c r="Q33" s="39">
        <v>16.869</v>
      </c>
      <c r="R33" s="47">
        <v>62</v>
      </c>
      <c r="S33" s="47">
        <v>36</v>
      </c>
      <c r="T33" s="47">
        <v>44</v>
      </c>
      <c r="U33" s="47">
        <v>48</v>
      </c>
      <c r="V33" s="47">
        <v>52</v>
      </c>
      <c r="W33" s="47">
        <v>73</v>
      </c>
      <c r="X33" s="47">
        <v>64</v>
      </c>
      <c r="Y33" s="47">
        <v>43</v>
      </c>
      <c r="Z33" s="47">
        <v>38</v>
      </c>
      <c r="AA33" s="47">
        <v>46</v>
      </c>
      <c r="AB33" s="47">
        <v>39</v>
      </c>
      <c r="AC33" s="47">
        <v>19</v>
      </c>
      <c r="AD33" s="47">
        <v>13</v>
      </c>
      <c r="AE33" s="47">
        <v>72</v>
      </c>
      <c r="AF33" s="39">
        <v>2.5467</v>
      </c>
      <c r="AG33" s="39">
        <v>1.0838000000000001</v>
      </c>
      <c r="AH33" s="39">
        <v>18.119399999999999</v>
      </c>
      <c r="AI33" s="39">
        <v>0.94379999999999997</v>
      </c>
      <c r="AJ33" s="39">
        <v>24354.400669999999</v>
      </c>
      <c r="AK33" s="39">
        <v>62.1402</v>
      </c>
      <c r="AL33" s="39">
        <v>14.344099999999999</v>
      </c>
      <c r="AM33" s="39">
        <v>19.489699999999999</v>
      </c>
      <c r="AN33" s="39">
        <v>4.0259</v>
      </c>
      <c r="AO33" s="58" t="s">
        <v>646</v>
      </c>
      <c r="AP33" s="58" t="s">
        <v>234</v>
      </c>
    </row>
    <row r="34" spans="1:42" s="68" customFormat="1" x14ac:dyDescent="0.25">
      <c r="A34" s="68">
        <v>547</v>
      </c>
      <c r="B34" s="58" t="s">
        <v>846</v>
      </c>
      <c r="C34" s="38">
        <v>38688</v>
      </c>
      <c r="D34" s="39">
        <v>531.79100000000005</v>
      </c>
      <c r="E34" s="48">
        <v>2.46</v>
      </c>
      <c r="F34" s="39">
        <v>136.19999999999999</v>
      </c>
      <c r="G34" s="39">
        <v>9.3010000000000002</v>
      </c>
      <c r="H34" s="39">
        <v>13.927199999999999</v>
      </c>
      <c r="I34" s="39">
        <v>39.735300000000002</v>
      </c>
      <c r="J34" s="39">
        <v>63.741300000000003</v>
      </c>
      <c r="K34" s="39">
        <v>35.463799999999999</v>
      </c>
      <c r="L34" s="39">
        <v>35.009</v>
      </c>
      <c r="M34" s="39">
        <v>40.236699999999999</v>
      </c>
      <c r="N34" s="39">
        <v>25.053599999999999</v>
      </c>
      <c r="O34" s="39">
        <v>15.9049</v>
      </c>
      <c r="P34" s="39">
        <v>18.951799999999999</v>
      </c>
      <c r="Q34" s="39">
        <v>15.2425</v>
      </c>
      <c r="R34" s="47">
        <v>9</v>
      </c>
      <c r="S34" s="47">
        <v>17</v>
      </c>
      <c r="T34" s="47">
        <v>4</v>
      </c>
      <c r="U34" s="47">
        <v>11</v>
      </c>
      <c r="V34" s="47">
        <v>22</v>
      </c>
      <c r="W34" s="47">
        <v>20</v>
      </c>
      <c r="X34" s="47">
        <v>20</v>
      </c>
      <c r="Y34" s="47">
        <v>18</v>
      </c>
      <c r="Z34" s="47">
        <v>16</v>
      </c>
      <c r="AA34" s="47">
        <v>18</v>
      </c>
      <c r="AB34" s="47">
        <v>12</v>
      </c>
      <c r="AC34" s="47">
        <v>27</v>
      </c>
      <c r="AD34" s="47">
        <v>17</v>
      </c>
      <c r="AE34" s="47">
        <v>87</v>
      </c>
      <c r="AF34" s="39">
        <v>10.892099999999999</v>
      </c>
      <c r="AG34" s="39">
        <v>1.3426</v>
      </c>
      <c r="AH34" s="39">
        <v>23.1797</v>
      </c>
      <c r="AI34" s="39">
        <v>1.2347999999999999</v>
      </c>
      <c r="AJ34" s="39">
        <v>20256.408670000001</v>
      </c>
      <c r="AK34" s="39">
        <v>46.773800000000001</v>
      </c>
      <c r="AL34" s="39">
        <v>20.447600000000001</v>
      </c>
      <c r="AM34" s="39">
        <v>26.234100000000002</v>
      </c>
      <c r="AN34" s="39">
        <v>6.5445000000000002</v>
      </c>
      <c r="AO34" s="58" t="s">
        <v>847</v>
      </c>
      <c r="AP34" s="58" t="s">
        <v>234</v>
      </c>
    </row>
    <row r="35" spans="1:42" s="68" customFormat="1" x14ac:dyDescent="0.25">
      <c r="A35" s="68">
        <v>36002</v>
      </c>
      <c r="B35" s="58" t="s">
        <v>848</v>
      </c>
      <c r="C35" s="38">
        <v>43434</v>
      </c>
      <c r="D35" s="39">
        <v>2352.3182999999999</v>
      </c>
      <c r="E35" s="48">
        <v>1.98</v>
      </c>
      <c r="F35" s="39">
        <v>32.216000000000001</v>
      </c>
      <c r="G35" s="39">
        <v>-0.4788</v>
      </c>
      <c r="H35" s="39">
        <v>3.9192</v>
      </c>
      <c r="I35" s="39">
        <v>23.5655</v>
      </c>
      <c r="J35" s="39">
        <v>49.841900000000003</v>
      </c>
      <c r="K35" s="39">
        <v>21.235199999999999</v>
      </c>
      <c r="L35" s="39">
        <v>16.224799999999998</v>
      </c>
      <c r="M35" s="39">
        <v>26.187100000000001</v>
      </c>
      <c r="N35" s="39">
        <v>25.2805</v>
      </c>
      <c r="O35" s="39"/>
      <c r="P35" s="39"/>
      <c r="Q35" s="39">
        <v>24.176600000000001</v>
      </c>
      <c r="R35" s="47">
        <v>121</v>
      </c>
      <c r="S35" s="47">
        <v>134</v>
      </c>
      <c r="T35" s="47">
        <v>123</v>
      </c>
      <c r="U35" s="47">
        <v>127</v>
      </c>
      <c r="V35" s="47">
        <v>122</v>
      </c>
      <c r="W35" s="47">
        <v>75</v>
      </c>
      <c r="X35" s="47">
        <v>43</v>
      </c>
      <c r="Y35" s="47">
        <v>58</v>
      </c>
      <c r="Z35" s="47">
        <v>71</v>
      </c>
      <c r="AA35" s="47">
        <v>55</v>
      </c>
      <c r="AB35" s="47">
        <v>11</v>
      </c>
      <c r="AC35" s="47"/>
      <c r="AD35" s="47"/>
      <c r="AE35" s="47">
        <v>29</v>
      </c>
      <c r="AF35" s="39">
        <v>2.4542999999999999</v>
      </c>
      <c r="AG35" s="39">
        <v>0.67769999999999997</v>
      </c>
      <c r="AH35" s="39">
        <v>22.5947</v>
      </c>
      <c r="AI35" s="39">
        <v>0.92579999999999996</v>
      </c>
      <c r="AJ35" s="39">
        <v>10208.476630000001</v>
      </c>
      <c r="AK35" s="39">
        <v>28.967600000000001</v>
      </c>
      <c r="AL35" s="39">
        <v>24.173100000000002</v>
      </c>
      <c r="AM35" s="39">
        <v>33.626300000000001</v>
      </c>
      <c r="AN35" s="39">
        <v>13.233000000000001</v>
      </c>
      <c r="AO35" s="58" t="s">
        <v>849</v>
      </c>
      <c r="AP35" s="58" t="s">
        <v>850</v>
      </c>
    </row>
    <row r="36" spans="1:42" s="68" customFormat="1" x14ac:dyDescent="0.25">
      <c r="A36" s="68">
        <v>698</v>
      </c>
      <c r="B36" s="58" t="s">
        <v>851</v>
      </c>
      <c r="C36" s="38">
        <v>38149</v>
      </c>
      <c r="D36" s="39">
        <v>3363.5796</v>
      </c>
      <c r="E36" s="48">
        <v>1.99</v>
      </c>
      <c r="F36" s="39">
        <v>289.20999999999998</v>
      </c>
      <c r="G36" s="39">
        <v>11.213699999999999</v>
      </c>
      <c r="H36" s="39">
        <v>16.351900000000001</v>
      </c>
      <c r="I36" s="39">
        <v>43.560600000000001</v>
      </c>
      <c r="J36" s="39">
        <v>75.809399999999997</v>
      </c>
      <c r="K36" s="39">
        <v>41.170699999999997</v>
      </c>
      <c r="L36" s="39">
        <v>38.895699999999998</v>
      </c>
      <c r="M36" s="39">
        <v>45.2453</v>
      </c>
      <c r="N36" s="39">
        <v>26.2774</v>
      </c>
      <c r="O36" s="39">
        <v>18.405899999999999</v>
      </c>
      <c r="P36" s="39">
        <v>19.805099999999999</v>
      </c>
      <c r="Q36" s="39">
        <v>18.4359</v>
      </c>
      <c r="R36" s="47">
        <v>15</v>
      </c>
      <c r="S36" s="47">
        <v>12</v>
      </c>
      <c r="T36" s="47">
        <v>3</v>
      </c>
      <c r="U36" s="47">
        <v>4</v>
      </c>
      <c r="V36" s="47">
        <v>10</v>
      </c>
      <c r="W36" s="47">
        <v>11</v>
      </c>
      <c r="X36" s="47">
        <v>10</v>
      </c>
      <c r="Y36" s="47">
        <v>8</v>
      </c>
      <c r="Z36" s="47">
        <v>8</v>
      </c>
      <c r="AA36" s="47">
        <v>7</v>
      </c>
      <c r="AB36" s="47">
        <v>7</v>
      </c>
      <c r="AC36" s="47">
        <v>11</v>
      </c>
      <c r="AD36" s="47">
        <v>6</v>
      </c>
      <c r="AE36" s="47">
        <v>58</v>
      </c>
      <c r="AF36" s="39">
        <v>12.3582</v>
      </c>
      <c r="AG36" s="39">
        <v>1.3494999999999999</v>
      </c>
      <c r="AH36" s="39">
        <v>26.346</v>
      </c>
      <c r="AI36" s="39">
        <v>1.3536999999999999</v>
      </c>
      <c r="AJ36" s="39">
        <v>16457.60673</v>
      </c>
      <c r="AK36" s="39">
        <v>32.430799999999998</v>
      </c>
      <c r="AL36" s="39">
        <v>19.841699999999999</v>
      </c>
      <c r="AM36" s="39">
        <v>41.507300000000001</v>
      </c>
      <c r="AN36" s="39">
        <v>6.2202000000000002</v>
      </c>
      <c r="AO36" s="58" t="s">
        <v>373</v>
      </c>
      <c r="AP36" s="58" t="s">
        <v>237</v>
      </c>
    </row>
    <row r="37" spans="1:42" s="68" customFormat="1" x14ac:dyDescent="0.25">
      <c r="A37" s="68">
        <v>4584</v>
      </c>
      <c r="B37" s="58" t="s">
        <v>852</v>
      </c>
      <c r="C37" s="38">
        <v>39563</v>
      </c>
      <c r="D37" s="39">
        <v>990.34339999999997</v>
      </c>
      <c r="E37" s="48">
        <v>2.2000000000000002</v>
      </c>
      <c r="F37" s="39">
        <v>87.265000000000001</v>
      </c>
      <c r="G37" s="39">
        <v>8.625</v>
      </c>
      <c r="H37" s="39">
        <v>16.153500000000001</v>
      </c>
      <c r="I37" s="39">
        <v>39.472299999999997</v>
      </c>
      <c r="J37" s="39">
        <v>50.084299999999999</v>
      </c>
      <c r="K37" s="39">
        <v>21.8584</v>
      </c>
      <c r="L37" s="39">
        <v>24.340699999999998</v>
      </c>
      <c r="M37" s="39">
        <v>40.247500000000002</v>
      </c>
      <c r="N37" s="39">
        <v>21.723700000000001</v>
      </c>
      <c r="O37" s="39">
        <v>16.051500000000001</v>
      </c>
      <c r="P37" s="39">
        <v>19.885300000000001</v>
      </c>
      <c r="Q37" s="39">
        <v>14.491300000000001</v>
      </c>
      <c r="R37" s="47">
        <v>52</v>
      </c>
      <c r="S37" s="47">
        <v>115</v>
      </c>
      <c r="T37" s="47">
        <v>52</v>
      </c>
      <c r="U37" s="47">
        <v>16</v>
      </c>
      <c r="V37" s="47">
        <v>11</v>
      </c>
      <c r="W37" s="47">
        <v>21</v>
      </c>
      <c r="X37" s="47">
        <v>41</v>
      </c>
      <c r="Y37" s="47">
        <v>56</v>
      </c>
      <c r="Z37" s="47">
        <v>34</v>
      </c>
      <c r="AA37" s="47">
        <v>17</v>
      </c>
      <c r="AB37" s="47">
        <v>34</v>
      </c>
      <c r="AC37" s="47">
        <v>25</v>
      </c>
      <c r="AD37" s="47">
        <v>5</v>
      </c>
      <c r="AE37" s="47">
        <v>91</v>
      </c>
      <c r="AF37" s="39">
        <v>13.058199999999999</v>
      </c>
      <c r="AG37" s="39">
        <v>0.8639</v>
      </c>
      <c r="AH37" s="39">
        <v>32.994900000000001</v>
      </c>
      <c r="AI37" s="39">
        <v>1.0666</v>
      </c>
      <c r="AJ37" s="39">
        <v>26265.314850000002</v>
      </c>
      <c r="AK37" s="39">
        <v>53.244300000000003</v>
      </c>
      <c r="AL37" s="39">
        <v>13.436299999999999</v>
      </c>
      <c r="AM37" s="39">
        <v>10.1092</v>
      </c>
      <c r="AN37" s="39">
        <v>23.2102</v>
      </c>
      <c r="AO37" s="58" t="s">
        <v>853</v>
      </c>
      <c r="AP37" s="58" t="s">
        <v>428</v>
      </c>
    </row>
    <row r="38" spans="1:42" s="68" customFormat="1" x14ac:dyDescent="0.25">
      <c r="A38" s="68">
        <v>42237</v>
      </c>
      <c r="B38" s="58" t="s">
        <v>854</v>
      </c>
      <c r="C38" s="38">
        <v>43626</v>
      </c>
      <c r="D38" s="39">
        <v>1212.4971</v>
      </c>
      <c r="E38" s="48">
        <v>1.27</v>
      </c>
      <c r="F38" s="39">
        <v>19.332999999999998</v>
      </c>
      <c r="G38" s="39">
        <v>0.71889999999999998</v>
      </c>
      <c r="H38" s="39">
        <v>3.8571</v>
      </c>
      <c r="I38" s="39">
        <v>13.0982</v>
      </c>
      <c r="J38" s="39">
        <v>24.096499999999999</v>
      </c>
      <c r="K38" s="39">
        <v>11.4</v>
      </c>
      <c r="L38" s="39">
        <v>12.1114</v>
      </c>
      <c r="M38" s="39">
        <v>21.278500000000001</v>
      </c>
      <c r="N38" s="39"/>
      <c r="O38" s="39"/>
      <c r="P38" s="39"/>
      <c r="Q38" s="39">
        <v>14.4655</v>
      </c>
      <c r="R38" s="47">
        <v>124</v>
      </c>
      <c r="S38" s="47">
        <v>106</v>
      </c>
      <c r="T38" s="47">
        <v>121</v>
      </c>
      <c r="U38" s="47">
        <v>124</v>
      </c>
      <c r="V38" s="47">
        <v>123</v>
      </c>
      <c r="W38" s="47">
        <v>128</v>
      </c>
      <c r="X38" s="47">
        <v>106</v>
      </c>
      <c r="Y38" s="47">
        <v>100</v>
      </c>
      <c r="Z38" s="47">
        <v>86</v>
      </c>
      <c r="AA38" s="47">
        <v>72</v>
      </c>
      <c r="AB38" s="47"/>
      <c r="AC38" s="47"/>
      <c r="AD38" s="47"/>
      <c r="AE38" s="47">
        <v>92</v>
      </c>
      <c r="AF38" s="39">
        <v>-6.4783999999999997</v>
      </c>
      <c r="AG38" s="39">
        <v>0.61529999999999996</v>
      </c>
      <c r="AH38" s="39">
        <v>20.2835</v>
      </c>
      <c r="AI38" s="39">
        <v>0.99099999999999999</v>
      </c>
      <c r="AJ38" s="39">
        <v>35549.696799999998</v>
      </c>
      <c r="AK38" s="39">
        <v>80.752799999999993</v>
      </c>
      <c r="AL38" s="39">
        <v>19.038900000000002</v>
      </c>
      <c r="AM38" s="39"/>
      <c r="AN38" s="39">
        <v>0.20830000000000001</v>
      </c>
      <c r="AO38" s="58" t="s">
        <v>855</v>
      </c>
      <c r="AP38" s="58" t="s">
        <v>428</v>
      </c>
    </row>
    <row r="39" spans="1:42" s="68" customFormat="1" x14ac:dyDescent="0.25">
      <c r="A39" s="68">
        <v>38375</v>
      </c>
      <c r="B39" s="58" t="s">
        <v>856</v>
      </c>
      <c r="C39" s="38">
        <v>43153</v>
      </c>
      <c r="D39" s="39">
        <v>897.42420000000004</v>
      </c>
      <c r="E39" s="48">
        <v>2.29</v>
      </c>
      <c r="F39" s="39">
        <v>23.904399999999999</v>
      </c>
      <c r="G39" s="39">
        <v>7.0655000000000001</v>
      </c>
      <c r="H39" s="39">
        <v>7.4600999999999997</v>
      </c>
      <c r="I39" s="39">
        <v>17.255500000000001</v>
      </c>
      <c r="J39" s="39">
        <v>46.730200000000004</v>
      </c>
      <c r="K39" s="39">
        <v>13.3398</v>
      </c>
      <c r="L39" s="39">
        <v>16.7546</v>
      </c>
      <c r="M39" s="39">
        <v>28.518899999999999</v>
      </c>
      <c r="N39" s="39">
        <v>21.959399999999999</v>
      </c>
      <c r="O39" s="39"/>
      <c r="P39" s="39"/>
      <c r="Q39" s="39">
        <v>15.156499999999999</v>
      </c>
      <c r="R39" s="47">
        <v>40</v>
      </c>
      <c r="S39" s="47">
        <v>71</v>
      </c>
      <c r="T39" s="47">
        <v>25</v>
      </c>
      <c r="U39" s="47">
        <v>37</v>
      </c>
      <c r="V39" s="47">
        <v>75</v>
      </c>
      <c r="W39" s="47">
        <v>108</v>
      </c>
      <c r="X39" s="47">
        <v>52</v>
      </c>
      <c r="Y39" s="47">
        <v>97</v>
      </c>
      <c r="Z39" s="47">
        <v>64</v>
      </c>
      <c r="AA39" s="47">
        <v>45</v>
      </c>
      <c r="AB39" s="47">
        <v>33</v>
      </c>
      <c r="AC39" s="47"/>
      <c r="AD39" s="47"/>
      <c r="AE39" s="47">
        <v>88</v>
      </c>
      <c r="AF39" s="39">
        <v>-7.3464999999999998</v>
      </c>
      <c r="AG39" s="39">
        <v>0.64019999999999999</v>
      </c>
      <c r="AH39" s="39">
        <v>33.300699999999999</v>
      </c>
      <c r="AI39" s="39">
        <v>1.6739000000000002</v>
      </c>
      <c r="AJ39" s="39">
        <v>2834.6752799999999</v>
      </c>
      <c r="AK39" s="39">
        <v>6.2275</v>
      </c>
      <c r="AL39" s="39">
        <v>7.8177000000000003</v>
      </c>
      <c r="AM39" s="39">
        <v>75.547300000000007</v>
      </c>
      <c r="AN39" s="39">
        <v>10.407500000000001</v>
      </c>
      <c r="AO39" s="58" t="s">
        <v>719</v>
      </c>
      <c r="AP39" s="58" t="s">
        <v>857</v>
      </c>
    </row>
    <row r="40" spans="1:42" s="68" customFormat="1" x14ac:dyDescent="0.25">
      <c r="A40" s="68">
        <v>3813</v>
      </c>
      <c r="B40" s="58" t="s">
        <v>858</v>
      </c>
      <c r="C40" s="38">
        <v>39463</v>
      </c>
      <c r="D40" s="39">
        <v>232.18979999999999</v>
      </c>
      <c r="E40" s="48">
        <v>2.5499999999999998</v>
      </c>
      <c r="F40" s="39">
        <v>25.614699999999999</v>
      </c>
      <c r="G40" s="39">
        <v>-0.52039999999999997</v>
      </c>
      <c r="H40" s="39">
        <v>6.915</v>
      </c>
      <c r="I40" s="39">
        <v>9.6190999999999995</v>
      </c>
      <c r="J40" s="39">
        <v>3.7932000000000001</v>
      </c>
      <c r="K40" s="39">
        <v>2.4815</v>
      </c>
      <c r="L40" s="39">
        <v>-7.9259000000000004</v>
      </c>
      <c r="M40" s="39">
        <v>4.3098999999999998</v>
      </c>
      <c r="N40" s="39">
        <v>2.5181</v>
      </c>
      <c r="O40" s="39">
        <v>4.9363999999999999</v>
      </c>
      <c r="P40" s="39">
        <v>5.76</v>
      </c>
      <c r="Q40" s="39">
        <v>5.9458000000000002</v>
      </c>
      <c r="R40" s="47">
        <v>41</v>
      </c>
      <c r="S40" s="47">
        <v>122</v>
      </c>
      <c r="T40" s="47">
        <v>133</v>
      </c>
      <c r="U40" s="47">
        <v>128</v>
      </c>
      <c r="V40" s="47">
        <v>84</v>
      </c>
      <c r="W40" s="47">
        <v>133</v>
      </c>
      <c r="X40" s="47">
        <v>116</v>
      </c>
      <c r="Y40" s="47">
        <v>107</v>
      </c>
      <c r="Z40" s="47">
        <v>94</v>
      </c>
      <c r="AA40" s="47">
        <v>83</v>
      </c>
      <c r="AB40" s="47">
        <v>73</v>
      </c>
      <c r="AC40" s="47">
        <v>60</v>
      </c>
      <c r="AD40" s="47">
        <v>49</v>
      </c>
      <c r="AE40" s="47">
        <v>136</v>
      </c>
      <c r="AF40" s="39">
        <v>-18.815200000000001</v>
      </c>
      <c r="AG40" s="39">
        <v>-0.40450000000000003</v>
      </c>
      <c r="AH40" s="39">
        <v>16.491499999999998</v>
      </c>
      <c r="AI40" s="39">
        <v>0.60489999999999999</v>
      </c>
      <c r="AJ40" s="39">
        <v>55550.089029999996</v>
      </c>
      <c r="AK40" s="39">
        <v>32.794899999999998</v>
      </c>
      <c r="AL40" s="39">
        <v>6.7401999999999997</v>
      </c>
      <c r="AM40" s="39"/>
      <c r="AN40" s="39">
        <v>60.4649</v>
      </c>
      <c r="AO40" s="58" t="s">
        <v>859</v>
      </c>
      <c r="AP40" s="58" t="s">
        <v>242</v>
      </c>
    </row>
    <row r="41" spans="1:42" s="68" customFormat="1" x14ac:dyDescent="0.25">
      <c r="A41" s="68">
        <v>7864</v>
      </c>
      <c r="B41" s="58" t="s">
        <v>860</v>
      </c>
      <c r="C41" s="38">
        <v>40060</v>
      </c>
      <c r="D41" s="39">
        <v>2191.1053000000002</v>
      </c>
      <c r="E41" s="48">
        <v>2.0699999999999998</v>
      </c>
      <c r="F41" s="39">
        <v>128.78450000000001</v>
      </c>
      <c r="G41" s="39">
        <v>8.0678000000000001</v>
      </c>
      <c r="H41" s="39">
        <v>14.2926</v>
      </c>
      <c r="I41" s="39">
        <v>42.5839</v>
      </c>
      <c r="J41" s="39">
        <v>78.039000000000001</v>
      </c>
      <c r="K41" s="39">
        <v>42.753900000000002</v>
      </c>
      <c r="L41" s="39">
        <v>38.724200000000003</v>
      </c>
      <c r="M41" s="39">
        <v>44.998800000000003</v>
      </c>
      <c r="N41" s="39">
        <v>24.818899999999999</v>
      </c>
      <c r="O41" s="39">
        <v>19.4376</v>
      </c>
      <c r="P41" s="39">
        <v>22.846800000000002</v>
      </c>
      <c r="Q41" s="39">
        <v>19.059000000000001</v>
      </c>
      <c r="R41" s="47">
        <v>11</v>
      </c>
      <c r="S41" s="47">
        <v>14</v>
      </c>
      <c r="T41" s="47">
        <v>6</v>
      </c>
      <c r="U41" s="47">
        <v>25</v>
      </c>
      <c r="V41" s="47">
        <v>19</v>
      </c>
      <c r="W41" s="47">
        <v>13</v>
      </c>
      <c r="X41" s="47">
        <v>9</v>
      </c>
      <c r="Y41" s="47">
        <v>6</v>
      </c>
      <c r="Z41" s="47">
        <v>9</v>
      </c>
      <c r="AA41" s="47">
        <v>8</v>
      </c>
      <c r="AB41" s="47">
        <v>14</v>
      </c>
      <c r="AC41" s="47">
        <v>8</v>
      </c>
      <c r="AD41" s="47">
        <v>2</v>
      </c>
      <c r="AE41" s="47">
        <v>53</v>
      </c>
      <c r="AF41" s="39">
        <v>6.6753999999999998</v>
      </c>
      <c r="AG41" s="39">
        <v>1.2536</v>
      </c>
      <c r="AH41" s="39">
        <v>27.353000000000002</v>
      </c>
      <c r="AI41" s="39">
        <v>0.76259999999999994</v>
      </c>
      <c r="AJ41" s="39">
        <v>33403.136619999997</v>
      </c>
      <c r="AK41" s="39">
        <v>52.875900000000001</v>
      </c>
      <c r="AL41" s="39">
        <v>12.394</v>
      </c>
      <c r="AM41" s="39">
        <v>29.174700000000001</v>
      </c>
      <c r="AN41" s="39">
        <v>5.5552999999999999</v>
      </c>
      <c r="AO41" s="58" t="s">
        <v>861</v>
      </c>
      <c r="AP41" s="58" t="s">
        <v>242</v>
      </c>
    </row>
    <row r="42" spans="1:42" s="68" customFormat="1" x14ac:dyDescent="0.25">
      <c r="A42" s="68">
        <v>946</v>
      </c>
      <c r="B42" s="128" t="s">
        <v>862</v>
      </c>
      <c r="C42" s="38">
        <v>36577</v>
      </c>
      <c r="D42" s="39">
        <v>2950.3485000000001</v>
      </c>
      <c r="E42" s="48">
        <v>1.89</v>
      </c>
      <c r="F42" s="39">
        <v>214.01849999999999</v>
      </c>
      <c r="G42" s="39">
        <v>9.6465999999999994</v>
      </c>
      <c r="H42" s="39">
        <v>13.7355</v>
      </c>
      <c r="I42" s="39">
        <v>41.162300000000002</v>
      </c>
      <c r="J42" s="39">
        <v>75.736000000000004</v>
      </c>
      <c r="K42" s="39">
        <v>40.153399999999998</v>
      </c>
      <c r="L42" s="39">
        <v>29.2972</v>
      </c>
      <c r="M42" s="39">
        <v>38.9816</v>
      </c>
      <c r="N42" s="39">
        <v>23.444400000000002</v>
      </c>
      <c r="O42" s="39">
        <v>18.0928</v>
      </c>
      <c r="P42" s="39">
        <v>19.0246</v>
      </c>
      <c r="Q42" s="39">
        <v>13.5</v>
      </c>
      <c r="R42" s="47">
        <v>29</v>
      </c>
      <c r="S42" s="47">
        <v>32</v>
      </c>
      <c r="T42" s="47">
        <v>5</v>
      </c>
      <c r="U42" s="47">
        <v>7</v>
      </c>
      <c r="V42" s="47">
        <v>26</v>
      </c>
      <c r="W42" s="47">
        <v>16</v>
      </c>
      <c r="X42" s="47">
        <v>11</v>
      </c>
      <c r="Y42" s="47">
        <v>10</v>
      </c>
      <c r="Z42" s="47">
        <v>25</v>
      </c>
      <c r="AA42" s="47">
        <v>23</v>
      </c>
      <c r="AB42" s="47">
        <v>21</v>
      </c>
      <c r="AC42" s="47">
        <v>13</v>
      </c>
      <c r="AD42" s="47">
        <v>16</v>
      </c>
      <c r="AE42" s="47">
        <v>99</v>
      </c>
      <c r="AF42" s="39">
        <v>2.3519999999999999</v>
      </c>
      <c r="AG42" s="39">
        <v>0.94340000000000002</v>
      </c>
      <c r="AH42" s="39">
        <v>27.496700000000001</v>
      </c>
      <c r="AI42" s="39">
        <v>1.1748000000000001</v>
      </c>
      <c r="AJ42" s="39">
        <v>28600.192940000001</v>
      </c>
      <c r="AK42" s="39">
        <v>40.3919</v>
      </c>
      <c r="AL42" s="39">
        <v>8.6724999999999994</v>
      </c>
      <c r="AM42" s="39">
        <v>40.484999999999999</v>
      </c>
      <c r="AN42" s="39">
        <v>10.4506</v>
      </c>
      <c r="AO42" s="58" t="s">
        <v>863</v>
      </c>
      <c r="AP42" s="58" t="s">
        <v>242</v>
      </c>
    </row>
    <row r="43" spans="1:42" s="68" customFormat="1" x14ac:dyDescent="0.25">
      <c r="A43" s="68">
        <v>961</v>
      </c>
      <c r="B43" s="58" t="s">
        <v>864</v>
      </c>
      <c r="C43" s="38">
        <v>36029</v>
      </c>
      <c r="D43" s="39">
        <v>1376.5988</v>
      </c>
      <c r="E43" s="48">
        <v>2.1</v>
      </c>
      <c r="F43" s="39">
        <v>460.17239999999998</v>
      </c>
      <c r="G43" s="39">
        <v>1.3349</v>
      </c>
      <c r="H43" s="39">
        <v>5.0849000000000002</v>
      </c>
      <c r="I43" s="39">
        <v>29.594100000000001</v>
      </c>
      <c r="J43" s="39">
        <v>63.203699999999998</v>
      </c>
      <c r="K43" s="39">
        <v>22.179500000000001</v>
      </c>
      <c r="L43" s="39">
        <v>17.851500000000001</v>
      </c>
      <c r="M43" s="39">
        <v>32.441099999999999</v>
      </c>
      <c r="N43" s="39">
        <v>22.301200000000001</v>
      </c>
      <c r="O43" s="39">
        <v>22.102900000000002</v>
      </c>
      <c r="P43" s="39">
        <v>17.720700000000001</v>
      </c>
      <c r="Q43" s="39">
        <v>19.244599999999998</v>
      </c>
      <c r="R43" s="47">
        <v>117</v>
      </c>
      <c r="S43" s="47">
        <v>118</v>
      </c>
      <c r="T43" s="47">
        <v>131</v>
      </c>
      <c r="U43" s="47">
        <v>118</v>
      </c>
      <c r="V43" s="47">
        <v>111</v>
      </c>
      <c r="W43" s="47">
        <v>51</v>
      </c>
      <c r="X43" s="47">
        <v>22</v>
      </c>
      <c r="Y43" s="47">
        <v>48</v>
      </c>
      <c r="Z43" s="47">
        <v>60</v>
      </c>
      <c r="AA43" s="47">
        <v>37</v>
      </c>
      <c r="AB43" s="47">
        <v>27</v>
      </c>
      <c r="AC43" s="47">
        <v>5</v>
      </c>
      <c r="AD43" s="47">
        <v>22</v>
      </c>
      <c r="AE43" s="47">
        <v>52</v>
      </c>
      <c r="AF43" s="39">
        <v>3.6489000000000003</v>
      </c>
      <c r="AG43" s="39">
        <v>0.62839999999999996</v>
      </c>
      <c r="AH43" s="39">
        <v>31.003799999999998</v>
      </c>
      <c r="AI43" s="39">
        <v>0.9546</v>
      </c>
      <c r="AJ43" s="39">
        <v>14963.16439</v>
      </c>
      <c r="AK43" s="39">
        <v>23.803799999999999</v>
      </c>
      <c r="AL43" s="39">
        <v>24.075399999999998</v>
      </c>
      <c r="AM43" s="39">
        <v>31.577000000000002</v>
      </c>
      <c r="AN43" s="39">
        <v>20.543700000000001</v>
      </c>
      <c r="AO43" s="58" t="s">
        <v>865</v>
      </c>
      <c r="AP43" s="58" t="s">
        <v>242</v>
      </c>
    </row>
    <row r="44" spans="1:42" s="68" customFormat="1" x14ac:dyDescent="0.25">
      <c r="A44" s="68">
        <v>37759</v>
      </c>
      <c r="B44" s="128" t="s">
        <v>866</v>
      </c>
      <c r="C44" s="38">
        <v>44378</v>
      </c>
      <c r="D44" s="39">
        <v>3178.3602000000001</v>
      </c>
      <c r="E44" s="48">
        <v>1.93</v>
      </c>
      <c r="F44" s="39">
        <v>14.49</v>
      </c>
      <c r="G44" s="39">
        <v>5.16</v>
      </c>
      <c r="H44" s="39">
        <v>6.8821000000000003</v>
      </c>
      <c r="I44" s="39">
        <v>16.338799999999999</v>
      </c>
      <c r="J44" s="39">
        <v>26.904900000000001</v>
      </c>
      <c r="K44" s="39">
        <v>20.918800000000001</v>
      </c>
      <c r="L44" s="39"/>
      <c r="M44" s="39"/>
      <c r="N44" s="39"/>
      <c r="O44" s="39"/>
      <c r="P44" s="39"/>
      <c r="Q44" s="39">
        <v>14.059900000000001</v>
      </c>
      <c r="R44" s="47">
        <v>50</v>
      </c>
      <c r="S44" s="47">
        <v>27</v>
      </c>
      <c r="T44" s="47">
        <v>83</v>
      </c>
      <c r="U44" s="47">
        <v>64</v>
      </c>
      <c r="V44" s="47">
        <v>85</v>
      </c>
      <c r="W44" s="47">
        <v>113</v>
      </c>
      <c r="X44" s="47">
        <v>104</v>
      </c>
      <c r="Y44" s="47">
        <v>60</v>
      </c>
      <c r="Z44" s="47"/>
      <c r="AA44" s="47"/>
      <c r="AB44" s="47"/>
      <c r="AC44" s="47"/>
      <c r="AD44" s="47"/>
      <c r="AE44" s="47">
        <v>97</v>
      </c>
      <c r="AF44" s="39">
        <v>3.7515999999999998</v>
      </c>
      <c r="AG44" s="39">
        <v>1.0399</v>
      </c>
      <c r="AH44" s="39">
        <v>10.9945</v>
      </c>
      <c r="AI44" s="39">
        <v>1.2391000000000001</v>
      </c>
      <c r="AJ44" s="39">
        <v>47537.863219999999</v>
      </c>
      <c r="AK44" s="39">
        <v>73.59</v>
      </c>
      <c r="AL44" s="39">
        <v>6.77</v>
      </c>
      <c r="AM44" s="39">
        <v>18.489999999999998</v>
      </c>
      <c r="AN44" s="39">
        <v>1.1499999999999999</v>
      </c>
      <c r="AO44" s="58" t="s">
        <v>396</v>
      </c>
      <c r="AP44" s="58" t="s">
        <v>231</v>
      </c>
    </row>
    <row r="45" spans="1:42" s="68" customFormat="1" x14ac:dyDescent="0.25">
      <c r="A45" s="68">
        <v>46445</v>
      </c>
      <c r="B45" s="58" t="s">
        <v>867</v>
      </c>
      <c r="C45" s="38">
        <v>44895</v>
      </c>
      <c r="D45" s="39">
        <v>2938.1873999999998</v>
      </c>
      <c r="E45" s="48">
        <v>1.96</v>
      </c>
      <c r="F45" s="39">
        <v>13.212999999999999</v>
      </c>
      <c r="G45" s="39">
        <v>3.0413999999999999</v>
      </c>
      <c r="H45" s="39">
        <v>4.3269000000000002</v>
      </c>
      <c r="I45" s="39">
        <v>20.326000000000001</v>
      </c>
      <c r="J45" s="39">
        <v>33.721299999999999</v>
      </c>
      <c r="K45" s="39"/>
      <c r="L45" s="39"/>
      <c r="M45" s="39"/>
      <c r="N45" s="39"/>
      <c r="O45" s="39"/>
      <c r="P45" s="39"/>
      <c r="Q45" s="39">
        <v>21.972200000000001</v>
      </c>
      <c r="R45" s="47">
        <v>106</v>
      </c>
      <c r="S45" s="47">
        <v>88</v>
      </c>
      <c r="T45" s="47">
        <v>95</v>
      </c>
      <c r="U45" s="47">
        <v>103</v>
      </c>
      <c r="V45" s="47">
        <v>120</v>
      </c>
      <c r="W45" s="47">
        <v>89</v>
      </c>
      <c r="X45" s="47">
        <v>88</v>
      </c>
      <c r="Y45" s="47"/>
      <c r="Z45" s="47"/>
      <c r="AA45" s="47"/>
      <c r="AB45" s="47"/>
      <c r="AC45" s="47"/>
      <c r="AD45" s="47"/>
      <c r="AE45" s="47">
        <v>40</v>
      </c>
      <c r="AF45" s="39">
        <v>10.668900000000001</v>
      </c>
      <c r="AG45" s="39">
        <v>5.8497000000000003</v>
      </c>
      <c r="AH45" s="39">
        <v>4.5946999999999996</v>
      </c>
      <c r="AI45" s="39">
        <v>0.56140000000000001</v>
      </c>
      <c r="AJ45" s="39">
        <v>39979.554489999995</v>
      </c>
      <c r="AK45" s="39">
        <v>71.065399999999997</v>
      </c>
      <c r="AL45" s="39">
        <v>8.1607000000000003</v>
      </c>
      <c r="AM45" s="39">
        <v>9.9539000000000009</v>
      </c>
      <c r="AN45" s="39">
        <v>10.82</v>
      </c>
      <c r="AO45" s="58" t="s">
        <v>247</v>
      </c>
      <c r="AP45" s="58" t="s">
        <v>234</v>
      </c>
    </row>
    <row r="46" spans="1:42" s="68" customFormat="1" x14ac:dyDescent="0.25">
      <c r="A46" s="68">
        <v>46585</v>
      </c>
      <c r="B46" s="58" t="s">
        <v>868</v>
      </c>
      <c r="C46" s="38">
        <v>45079</v>
      </c>
      <c r="D46" s="39">
        <v>2248.4124000000002</v>
      </c>
      <c r="E46" s="48">
        <v>2.04</v>
      </c>
      <c r="F46" s="39">
        <v>18.943999999999999</v>
      </c>
      <c r="G46" s="39">
        <v>18.193200000000001</v>
      </c>
      <c r="H46" s="39">
        <v>23.365500000000001</v>
      </c>
      <c r="I46" s="39">
        <v>65.276600000000002</v>
      </c>
      <c r="J46" s="39"/>
      <c r="K46" s="39"/>
      <c r="L46" s="39"/>
      <c r="M46" s="39"/>
      <c r="N46" s="39"/>
      <c r="O46" s="39"/>
      <c r="P46" s="39"/>
      <c r="Q46" s="39">
        <v>89.44</v>
      </c>
      <c r="R46" s="47">
        <v>5</v>
      </c>
      <c r="S46" s="47">
        <v>1</v>
      </c>
      <c r="T46" s="47">
        <v>1</v>
      </c>
      <c r="U46" s="47">
        <v>1</v>
      </c>
      <c r="V46" s="47">
        <v>1</v>
      </c>
      <c r="W46" s="47">
        <v>1</v>
      </c>
      <c r="X46" s="47"/>
      <c r="Y46" s="47"/>
      <c r="Z46" s="47"/>
      <c r="AA46" s="47"/>
      <c r="AB46" s="47"/>
      <c r="AC46" s="47"/>
      <c r="AD46" s="47"/>
      <c r="AE46" s="47">
        <v>1</v>
      </c>
      <c r="AF46" s="39"/>
      <c r="AG46" s="39"/>
      <c r="AH46" s="39"/>
      <c r="AI46" s="39"/>
      <c r="AJ46" s="39">
        <v>9372.7765199999994</v>
      </c>
      <c r="AK46" s="39">
        <v>42.111600000000003</v>
      </c>
      <c r="AL46" s="39">
        <v>8.2675999999999998</v>
      </c>
      <c r="AM46" s="39">
        <v>41.912599999999998</v>
      </c>
      <c r="AN46" s="39">
        <v>7.7081</v>
      </c>
      <c r="AO46" s="58" t="s">
        <v>869</v>
      </c>
      <c r="AP46" s="58" t="s">
        <v>234</v>
      </c>
    </row>
    <row r="47" spans="1:42" s="68" customFormat="1" x14ac:dyDescent="0.25">
      <c r="A47" s="68">
        <v>38242</v>
      </c>
      <c r="B47" s="58" t="s">
        <v>870</v>
      </c>
      <c r="C47" s="38">
        <v>43075</v>
      </c>
      <c r="D47" s="39">
        <v>1355.0319999999999</v>
      </c>
      <c r="E47" s="48">
        <v>2.19</v>
      </c>
      <c r="F47" s="39">
        <v>21.587</v>
      </c>
      <c r="G47" s="39">
        <v>7.1528</v>
      </c>
      <c r="H47" s="39">
        <v>9.7346000000000004</v>
      </c>
      <c r="I47" s="39">
        <v>32.395000000000003</v>
      </c>
      <c r="J47" s="39">
        <v>57.019199999999998</v>
      </c>
      <c r="K47" s="39">
        <v>32.2714</v>
      </c>
      <c r="L47" s="39">
        <v>28.273</v>
      </c>
      <c r="M47" s="39">
        <v>34.360799999999998</v>
      </c>
      <c r="N47" s="39">
        <v>18.116199999999999</v>
      </c>
      <c r="O47" s="39"/>
      <c r="P47" s="39"/>
      <c r="Q47" s="39">
        <v>12.7995</v>
      </c>
      <c r="R47" s="47">
        <v>24</v>
      </c>
      <c r="S47" s="47">
        <v>26</v>
      </c>
      <c r="T47" s="47">
        <v>63</v>
      </c>
      <c r="U47" s="47">
        <v>34</v>
      </c>
      <c r="V47" s="47">
        <v>50</v>
      </c>
      <c r="W47" s="47">
        <v>40</v>
      </c>
      <c r="X47" s="47">
        <v>30</v>
      </c>
      <c r="Y47" s="47">
        <v>23</v>
      </c>
      <c r="Z47" s="47">
        <v>26</v>
      </c>
      <c r="AA47" s="47">
        <v>29</v>
      </c>
      <c r="AB47" s="47">
        <v>49</v>
      </c>
      <c r="AC47" s="47"/>
      <c r="AD47" s="47"/>
      <c r="AE47" s="47">
        <v>107</v>
      </c>
      <c r="AF47" s="39">
        <v>7.6523000000000003</v>
      </c>
      <c r="AG47" s="39">
        <v>1.0853999999999999</v>
      </c>
      <c r="AH47" s="39">
        <v>22.771599999999999</v>
      </c>
      <c r="AI47" s="39">
        <v>0.92800000000000005</v>
      </c>
      <c r="AJ47" s="39">
        <v>31181.822100000001</v>
      </c>
      <c r="AK47" s="39">
        <v>62.359699999999997</v>
      </c>
      <c r="AL47" s="39">
        <v>5.8132000000000001</v>
      </c>
      <c r="AM47" s="39">
        <v>29.3873</v>
      </c>
      <c r="AN47" s="39">
        <v>2.4398</v>
      </c>
      <c r="AO47" s="58" t="s">
        <v>871</v>
      </c>
      <c r="AP47" s="58" t="s">
        <v>231</v>
      </c>
    </row>
    <row r="48" spans="1:42" s="68" customFormat="1" x14ac:dyDescent="0.25">
      <c r="A48" s="68">
        <v>4253</v>
      </c>
      <c r="B48" s="58" t="s">
        <v>872</v>
      </c>
      <c r="C48" s="38">
        <v>39517</v>
      </c>
      <c r="D48" s="39">
        <v>1663.3659</v>
      </c>
      <c r="E48" s="48">
        <v>2.17</v>
      </c>
      <c r="F48" s="39">
        <v>44.07</v>
      </c>
      <c r="G48" s="39">
        <v>8.3147000000000002</v>
      </c>
      <c r="H48" s="39">
        <v>13.8348</v>
      </c>
      <c r="I48" s="39">
        <v>40.848199999999999</v>
      </c>
      <c r="J48" s="39">
        <v>84.346999999999994</v>
      </c>
      <c r="K48" s="39">
        <v>45.181600000000003</v>
      </c>
      <c r="L48" s="39">
        <v>41.892800000000001</v>
      </c>
      <c r="M48" s="39">
        <v>45.648200000000003</v>
      </c>
      <c r="N48" s="39">
        <v>21.424800000000001</v>
      </c>
      <c r="O48" s="39">
        <v>12.77</v>
      </c>
      <c r="P48" s="39">
        <v>14.524100000000001</v>
      </c>
      <c r="Q48" s="39">
        <v>9.6268999999999991</v>
      </c>
      <c r="R48" s="47">
        <v>34</v>
      </c>
      <c r="S48" s="47">
        <v>11</v>
      </c>
      <c r="T48" s="47">
        <v>20</v>
      </c>
      <c r="U48" s="47">
        <v>21</v>
      </c>
      <c r="V48" s="47">
        <v>24</v>
      </c>
      <c r="W48" s="47">
        <v>17</v>
      </c>
      <c r="X48" s="47">
        <v>4</v>
      </c>
      <c r="Y48" s="47">
        <v>5</v>
      </c>
      <c r="Z48" s="47">
        <v>4</v>
      </c>
      <c r="AA48" s="47">
        <v>6</v>
      </c>
      <c r="AB48" s="47">
        <v>36</v>
      </c>
      <c r="AC48" s="47">
        <v>47</v>
      </c>
      <c r="AD48" s="47">
        <v>41</v>
      </c>
      <c r="AE48" s="47">
        <v>126</v>
      </c>
      <c r="AF48" s="39">
        <v>15.903700000000001</v>
      </c>
      <c r="AG48" s="39">
        <v>1.4139999999999999</v>
      </c>
      <c r="AH48" s="39">
        <v>26.4849</v>
      </c>
      <c r="AI48" s="39">
        <v>1.2576000000000001</v>
      </c>
      <c r="AJ48" s="39">
        <v>25713.566289999999</v>
      </c>
      <c r="AK48" s="39">
        <v>40.532600000000002</v>
      </c>
      <c r="AL48" s="39">
        <v>5.5145999999999997</v>
      </c>
      <c r="AM48" s="39">
        <v>39.667999999999999</v>
      </c>
      <c r="AN48" s="39">
        <v>14.284800000000001</v>
      </c>
      <c r="AO48" s="58" t="s">
        <v>871</v>
      </c>
      <c r="AP48" s="58" t="s">
        <v>231</v>
      </c>
    </row>
    <row r="49" spans="1:42" s="68" customFormat="1" x14ac:dyDescent="0.25">
      <c r="A49" s="68">
        <v>47648</v>
      </c>
      <c r="B49" s="58" t="s">
        <v>873</v>
      </c>
      <c r="C49" s="38">
        <v>44994</v>
      </c>
      <c r="D49" s="39">
        <v>556.37009999999998</v>
      </c>
      <c r="E49" s="48">
        <v>2.4300000000000002</v>
      </c>
      <c r="F49" s="39">
        <v>12.981999999999999</v>
      </c>
      <c r="G49" s="39">
        <v>4.7695999999999996</v>
      </c>
      <c r="H49" s="39">
        <v>5.4760999999999997</v>
      </c>
      <c r="I49" s="39">
        <v>15.2828</v>
      </c>
      <c r="J49" s="39">
        <v>28.8536</v>
      </c>
      <c r="K49" s="39"/>
      <c r="L49" s="39"/>
      <c r="M49" s="39"/>
      <c r="N49" s="39"/>
      <c r="O49" s="39"/>
      <c r="P49" s="39"/>
      <c r="Q49" s="39">
        <v>25.941500000000001</v>
      </c>
      <c r="R49" s="47">
        <v>79</v>
      </c>
      <c r="S49" s="47">
        <v>96</v>
      </c>
      <c r="T49" s="47">
        <v>30</v>
      </c>
      <c r="U49" s="47">
        <v>71</v>
      </c>
      <c r="V49" s="47">
        <v>105</v>
      </c>
      <c r="W49" s="47">
        <v>121</v>
      </c>
      <c r="X49" s="47">
        <v>101</v>
      </c>
      <c r="Y49" s="47"/>
      <c r="Z49" s="47"/>
      <c r="AA49" s="47"/>
      <c r="AB49" s="47"/>
      <c r="AC49" s="47"/>
      <c r="AD49" s="47"/>
      <c r="AE49" s="47">
        <v>22</v>
      </c>
      <c r="AF49" s="39">
        <v>-5.5015999999999998</v>
      </c>
      <c r="AG49" s="39">
        <v>9.5915999999999997</v>
      </c>
      <c r="AH49" s="39">
        <v>2.2271000000000001</v>
      </c>
      <c r="AI49" s="39">
        <v>0.82840000000000003</v>
      </c>
      <c r="AJ49" s="39">
        <v>13811.8691</v>
      </c>
      <c r="AK49" s="39">
        <v>44.735199999999999</v>
      </c>
      <c r="AL49" s="39">
        <v>30.696100000000001</v>
      </c>
      <c r="AM49" s="39">
        <v>15.9016</v>
      </c>
      <c r="AN49" s="39">
        <v>8.6670999999999996</v>
      </c>
      <c r="AO49" s="58" t="s">
        <v>247</v>
      </c>
      <c r="AP49" s="58" t="s">
        <v>234</v>
      </c>
    </row>
    <row r="50" spans="1:42" s="68" customFormat="1" x14ac:dyDescent="0.25">
      <c r="A50" s="68">
        <v>46357</v>
      </c>
      <c r="B50" s="58" t="s">
        <v>874</v>
      </c>
      <c r="C50" s="38">
        <v>45119</v>
      </c>
      <c r="D50" s="39">
        <v>626.81569999999999</v>
      </c>
      <c r="E50" s="48">
        <v>2.42</v>
      </c>
      <c r="F50" s="39">
        <v>12.535</v>
      </c>
      <c r="G50" s="39">
        <v>7.3754</v>
      </c>
      <c r="H50" s="39">
        <v>8.1722000000000001</v>
      </c>
      <c r="I50" s="39">
        <v>21.651800000000001</v>
      </c>
      <c r="J50" s="39"/>
      <c r="K50" s="39"/>
      <c r="L50" s="39"/>
      <c r="M50" s="39"/>
      <c r="N50" s="39"/>
      <c r="O50" s="39"/>
      <c r="P50" s="39"/>
      <c r="Q50" s="39">
        <v>25.35</v>
      </c>
      <c r="R50" s="47">
        <v>131</v>
      </c>
      <c r="S50" s="47">
        <v>93</v>
      </c>
      <c r="T50" s="47">
        <v>16</v>
      </c>
      <c r="U50" s="47">
        <v>32</v>
      </c>
      <c r="V50" s="47">
        <v>68</v>
      </c>
      <c r="W50" s="47">
        <v>80</v>
      </c>
      <c r="X50" s="47"/>
      <c r="Y50" s="47"/>
      <c r="Z50" s="47"/>
      <c r="AA50" s="47"/>
      <c r="AB50" s="47"/>
      <c r="AC50" s="47"/>
      <c r="AD50" s="47"/>
      <c r="AE50" s="47">
        <v>24</v>
      </c>
      <c r="AF50" s="39"/>
      <c r="AG50" s="39"/>
      <c r="AH50" s="39"/>
      <c r="AI50" s="39"/>
      <c r="AJ50" s="39">
        <v>15221.049239999998</v>
      </c>
      <c r="AK50" s="39">
        <v>50.454500000000003</v>
      </c>
      <c r="AL50" s="39">
        <v>4.8384999999999998</v>
      </c>
      <c r="AM50" s="39">
        <v>37.046199999999999</v>
      </c>
      <c r="AN50" s="39">
        <v>7.6608000000000001</v>
      </c>
      <c r="AO50" s="58" t="s">
        <v>875</v>
      </c>
      <c r="AP50" s="58" t="s">
        <v>231</v>
      </c>
    </row>
    <row r="51" spans="1:42" s="68" customFormat="1" x14ac:dyDescent="0.25">
      <c r="A51" s="68">
        <v>48220</v>
      </c>
      <c r="B51" s="58" t="s">
        <v>876</v>
      </c>
      <c r="C51" s="38">
        <v>45203</v>
      </c>
      <c r="D51" s="39">
        <v>800.65150000000006</v>
      </c>
      <c r="E51" s="48">
        <v>2.35</v>
      </c>
      <c r="F51" s="39">
        <v>12.47</v>
      </c>
      <c r="G51" s="39">
        <v>3.4683000000000002</v>
      </c>
      <c r="H51" s="39">
        <v>5.9382999999999999</v>
      </c>
      <c r="I51" s="39">
        <v>27.387899999999998</v>
      </c>
      <c r="J51" s="39"/>
      <c r="K51" s="39"/>
      <c r="L51" s="39"/>
      <c r="M51" s="39"/>
      <c r="N51" s="39"/>
      <c r="O51" s="39"/>
      <c r="P51" s="39"/>
      <c r="Q51" s="39">
        <v>25.138000000000002</v>
      </c>
      <c r="R51" s="47">
        <v>111</v>
      </c>
      <c r="S51" s="47">
        <v>113</v>
      </c>
      <c r="T51" s="47">
        <v>97</v>
      </c>
      <c r="U51" s="47">
        <v>96</v>
      </c>
      <c r="V51" s="47">
        <v>97</v>
      </c>
      <c r="W51" s="47">
        <v>57</v>
      </c>
      <c r="X51" s="47"/>
      <c r="Y51" s="47"/>
      <c r="Z51" s="47"/>
      <c r="AA51" s="47"/>
      <c r="AB51" s="47"/>
      <c r="AC51" s="47"/>
      <c r="AD51" s="47"/>
      <c r="AE51" s="47">
        <v>26</v>
      </c>
      <c r="AF51" s="39"/>
      <c r="AG51" s="39"/>
      <c r="AH51" s="39"/>
      <c r="AI51" s="39"/>
      <c r="AJ51" s="39">
        <v>9291.0934600000001</v>
      </c>
      <c r="AK51" s="39">
        <v>28.099499999999999</v>
      </c>
      <c r="AL51" s="39">
        <v>31.179600000000001</v>
      </c>
      <c r="AM51" s="39">
        <v>38.190300000000001</v>
      </c>
      <c r="AN51" s="39">
        <v>2.5306000000000002</v>
      </c>
      <c r="AO51" s="58" t="s">
        <v>877</v>
      </c>
      <c r="AP51" s="58" t="s">
        <v>231</v>
      </c>
    </row>
    <row r="52" spans="1:42" s="68" customFormat="1" x14ac:dyDescent="0.25">
      <c r="A52" s="68">
        <v>48189</v>
      </c>
      <c r="B52" s="58" t="s">
        <v>878</v>
      </c>
      <c r="C52" s="38">
        <v>45177</v>
      </c>
      <c r="D52" s="39">
        <v>962.78340000000003</v>
      </c>
      <c r="E52" s="48">
        <v>2.27</v>
      </c>
      <c r="F52" s="39">
        <v>11.275</v>
      </c>
      <c r="G52" s="39">
        <v>0.34710000000000002</v>
      </c>
      <c r="H52" s="39">
        <v>4.4400000000000002E-2</v>
      </c>
      <c r="I52" s="39">
        <v>17.362300000000001</v>
      </c>
      <c r="J52" s="39"/>
      <c r="K52" s="39"/>
      <c r="L52" s="39"/>
      <c r="M52" s="39"/>
      <c r="N52" s="39"/>
      <c r="O52" s="39"/>
      <c r="P52" s="39"/>
      <c r="Q52" s="39">
        <v>12.671099999999999</v>
      </c>
      <c r="R52" s="47">
        <v>119</v>
      </c>
      <c r="S52" s="47">
        <v>125</v>
      </c>
      <c r="T52" s="47">
        <v>120</v>
      </c>
      <c r="U52" s="47">
        <v>126</v>
      </c>
      <c r="V52" s="47">
        <v>133</v>
      </c>
      <c r="W52" s="47">
        <v>107</v>
      </c>
      <c r="X52" s="47"/>
      <c r="Y52" s="47"/>
      <c r="Z52" s="47"/>
      <c r="AA52" s="47"/>
      <c r="AB52" s="47"/>
      <c r="AC52" s="47"/>
      <c r="AD52" s="47"/>
      <c r="AE52" s="47">
        <v>108</v>
      </c>
      <c r="AF52" s="39"/>
      <c r="AG52" s="39"/>
      <c r="AH52" s="39"/>
      <c r="AI52" s="39"/>
      <c r="AJ52" s="39">
        <v>55068.136959999996</v>
      </c>
      <c r="AK52" s="39">
        <v>68.556600000000003</v>
      </c>
      <c r="AL52" s="39">
        <v>13.4299</v>
      </c>
      <c r="AM52" s="39">
        <v>13.0662</v>
      </c>
      <c r="AN52" s="39">
        <v>4.9473000000000003</v>
      </c>
      <c r="AO52" s="58" t="s">
        <v>879</v>
      </c>
      <c r="AP52" s="58" t="s">
        <v>231</v>
      </c>
    </row>
    <row r="53" spans="1:42" s="68" customFormat="1" x14ac:dyDescent="0.25">
      <c r="A53" s="68">
        <v>48114</v>
      </c>
      <c r="B53" s="58" t="s">
        <v>880</v>
      </c>
      <c r="C53" s="38">
        <v>45155</v>
      </c>
      <c r="D53" s="39">
        <v>834.3546</v>
      </c>
      <c r="E53" s="48">
        <v>2.3199999999999998</v>
      </c>
      <c r="F53" s="39">
        <v>13.829000000000001</v>
      </c>
      <c r="G53" s="39">
        <v>6.0750000000000002</v>
      </c>
      <c r="H53" s="39">
        <v>16.611899999999999</v>
      </c>
      <c r="I53" s="39">
        <v>35.260199999999998</v>
      </c>
      <c r="J53" s="39"/>
      <c r="K53" s="39"/>
      <c r="L53" s="39"/>
      <c r="M53" s="39"/>
      <c r="N53" s="39"/>
      <c r="O53" s="39"/>
      <c r="P53" s="39"/>
      <c r="Q53" s="39">
        <v>38.29</v>
      </c>
      <c r="R53" s="47">
        <v>88</v>
      </c>
      <c r="S53" s="47">
        <v>75</v>
      </c>
      <c r="T53" s="47">
        <v>58</v>
      </c>
      <c r="U53" s="47">
        <v>45</v>
      </c>
      <c r="V53" s="47">
        <v>7</v>
      </c>
      <c r="W53" s="47">
        <v>29</v>
      </c>
      <c r="X53" s="47"/>
      <c r="Y53" s="47"/>
      <c r="Z53" s="47"/>
      <c r="AA53" s="47"/>
      <c r="AB53" s="47"/>
      <c r="AC53" s="47"/>
      <c r="AD53" s="47"/>
      <c r="AE53" s="47">
        <v>12</v>
      </c>
      <c r="AF53" s="39"/>
      <c r="AG53" s="39"/>
      <c r="AH53" s="39"/>
      <c r="AI53" s="39"/>
      <c r="AJ53" s="39">
        <v>15595.81784</v>
      </c>
      <c r="AK53" s="39">
        <v>51.106400000000001</v>
      </c>
      <c r="AL53" s="39">
        <v>19.612300000000001</v>
      </c>
      <c r="AM53" s="39">
        <v>21.7622</v>
      </c>
      <c r="AN53" s="39">
        <v>7.5190999999999999</v>
      </c>
      <c r="AO53" s="58" t="s">
        <v>881</v>
      </c>
      <c r="AP53" s="58" t="s">
        <v>231</v>
      </c>
    </row>
    <row r="54" spans="1:42" s="68" customFormat="1" x14ac:dyDescent="0.25">
      <c r="A54" s="68">
        <v>29553</v>
      </c>
      <c r="B54" s="58" t="s">
        <v>882</v>
      </c>
      <c r="C54" s="38">
        <v>41871</v>
      </c>
      <c r="D54" s="39">
        <v>764.45349999999996</v>
      </c>
      <c r="E54" s="48">
        <v>2.4</v>
      </c>
      <c r="F54" s="39">
        <v>36.798499999999997</v>
      </c>
      <c r="G54" s="39">
        <v>9.2946000000000009</v>
      </c>
      <c r="H54" s="39">
        <v>13.9625</v>
      </c>
      <c r="I54" s="39">
        <v>34.016399999999997</v>
      </c>
      <c r="J54" s="39">
        <v>49.2089</v>
      </c>
      <c r="K54" s="39">
        <v>28.368500000000001</v>
      </c>
      <c r="L54" s="39">
        <v>25.811</v>
      </c>
      <c r="M54" s="39">
        <v>34.203400000000002</v>
      </c>
      <c r="N54" s="39">
        <v>19.566199999999998</v>
      </c>
      <c r="O54" s="39">
        <v>13.4499</v>
      </c>
      <c r="P54" s="39"/>
      <c r="Q54" s="39">
        <v>14.395099999999999</v>
      </c>
      <c r="R54" s="47">
        <v>19</v>
      </c>
      <c r="S54" s="47">
        <v>8</v>
      </c>
      <c r="T54" s="47">
        <v>15</v>
      </c>
      <c r="U54" s="47">
        <v>12</v>
      </c>
      <c r="V54" s="47">
        <v>21</v>
      </c>
      <c r="W54" s="47">
        <v>34</v>
      </c>
      <c r="X54" s="47">
        <v>46</v>
      </c>
      <c r="Y54" s="47">
        <v>28</v>
      </c>
      <c r="Z54" s="47">
        <v>30</v>
      </c>
      <c r="AA54" s="47">
        <v>30</v>
      </c>
      <c r="AB54" s="47">
        <v>43</v>
      </c>
      <c r="AC54" s="47">
        <v>44</v>
      </c>
      <c r="AD54" s="47"/>
      <c r="AE54" s="47">
        <v>93</v>
      </c>
      <c r="AF54" s="39">
        <v>3.5266000000000002</v>
      </c>
      <c r="AG54" s="39">
        <v>1.105</v>
      </c>
      <c r="AH54" s="39">
        <v>20.918099999999999</v>
      </c>
      <c r="AI54" s="39">
        <v>0.97450000000000003</v>
      </c>
      <c r="AJ54" s="39">
        <v>28520.53153</v>
      </c>
      <c r="AK54" s="39">
        <v>46.583300000000001</v>
      </c>
      <c r="AL54" s="39">
        <v>10.097099999999999</v>
      </c>
      <c r="AM54" s="39">
        <v>41.459299999999999</v>
      </c>
      <c r="AN54" s="39">
        <v>1.8603000000000001</v>
      </c>
      <c r="AO54" s="58" t="s">
        <v>883</v>
      </c>
      <c r="AP54" s="58" t="s">
        <v>416</v>
      </c>
    </row>
    <row r="55" spans="1:42" s="68" customFormat="1" x14ac:dyDescent="0.25">
      <c r="A55" s="68">
        <v>48124</v>
      </c>
      <c r="B55" s="58" t="s">
        <v>884</v>
      </c>
      <c r="C55" s="38">
        <v>45169</v>
      </c>
      <c r="D55" s="39">
        <v>1172.7729999999999</v>
      </c>
      <c r="E55" s="48">
        <v>2.08</v>
      </c>
      <c r="F55" s="39">
        <v>12.5251</v>
      </c>
      <c r="G55" s="39">
        <v>6.4797000000000002</v>
      </c>
      <c r="H55" s="39">
        <v>10.5091</v>
      </c>
      <c r="I55" s="39">
        <v>25.351299999999998</v>
      </c>
      <c r="J55" s="39"/>
      <c r="K55" s="39"/>
      <c r="L55" s="39"/>
      <c r="M55" s="39"/>
      <c r="N55" s="39"/>
      <c r="O55" s="39"/>
      <c r="P55" s="39"/>
      <c r="Q55" s="39">
        <v>25.251000000000001</v>
      </c>
      <c r="R55" s="47">
        <v>73</v>
      </c>
      <c r="S55" s="47">
        <v>58</v>
      </c>
      <c r="T55" s="47">
        <v>66</v>
      </c>
      <c r="U55" s="47">
        <v>42</v>
      </c>
      <c r="V55" s="47">
        <v>45</v>
      </c>
      <c r="W55" s="47">
        <v>67</v>
      </c>
      <c r="X55" s="47"/>
      <c r="Y55" s="47"/>
      <c r="Z55" s="47"/>
      <c r="AA55" s="47"/>
      <c r="AB55" s="47"/>
      <c r="AC55" s="47"/>
      <c r="AD55" s="47"/>
      <c r="AE55" s="47">
        <v>25</v>
      </c>
      <c r="AF55" s="39"/>
      <c r="AG55" s="39"/>
      <c r="AH55" s="39"/>
      <c r="AI55" s="39"/>
      <c r="AJ55" s="39">
        <v>15841.980979999998</v>
      </c>
      <c r="AK55" s="39">
        <v>44.912399999999998</v>
      </c>
      <c r="AL55" s="39">
        <v>17.634599999999999</v>
      </c>
      <c r="AM55" s="39">
        <v>33.926099999999998</v>
      </c>
      <c r="AN55" s="39">
        <v>3.5268999999999999</v>
      </c>
      <c r="AO55" s="58" t="s">
        <v>885</v>
      </c>
      <c r="AP55" s="58" t="s">
        <v>886</v>
      </c>
    </row>
    <row r="56" spans="1:42" s="68" customFormat="1" x14ac:dyDescent="0.25">
      <c r="A56" s="68">
        <v>594</v>
      </c>
      <c r="B56" s="58" t="s">
        <v>887</v>
      </c>
      <c r="C56" s="38">
        <v>39352</v>
      </c>
      <c r="D56" s="39">
        <v>2213.0888</v>
      </c>
      <c r="E56" s="48">
        <v>2.08</v>
      </c>
      <c r="F56" s="39">
        <v>43.019500000000001</v>
      </c>
      <c r="G56" s="39">
        <v>10.5817</v>
      </c>
      <c r="H56" s="39">
        <v>11.918900000000001</v>
      </c>
      <c r="I56" s="39">
        <v>35.076300000000003</v>
      </c>
      <c r="J56" s="39">
        <v>62.483699999999999</v>
      </c>
      <c r="K56" s="39">
        <v>34.986499999999999</v>
      </c>
      <c r="L56" s="39">
        <v>34.876399999999997</v>
      </c>
      <c r="M56" s="39">
        <v>39.961599999999997</v>
      </c>
      <c r="N56" s="39">
        <v>22.076599999999999</v>
      </c>
      <c r="O56" s="39">
        <v>16.174399999999999</v>
      </c>
      <c r="P56" s="39">
        <v>19.4236</v>
      </c>
      <c r="Q56" s="39">
        <v>9.1937999999999995</v>
      </c>
      <c r="R56" s="47">
        <v>8</v>
      </c>
      <c r="S56" s="47">
        <v>10</v>
      </c>
      <c r="T56" s="47">
        <v>8</v>
      </c>
      <c r="U56" s="47">
        <v>5</v>
      </c>
      <c r="V56" s="47">
        <v>35</v>
      </c>
      <c r="W56" s="47">
        <v>30</v>
      </c>
      <c r="X56" s="47">
        <v>24</v>
      </c>
      <c r="Y56" s="47">
        <v>21</v>
      </c>
      <c r="Z56" s="47">
        <v>17</v>
      </c>
      <c r="AA56" s="47">
        <v>22</v>
      </c>
      <c r="AB56" s="47">
        <v>30</v>
      </c>
      <c r="AC56" s="47">
        <v>22</v>
      </c>
      <c r="AD56" s="47">
        <v>9</v>
      </c>
      <c r="AE56" s="47">
        <v>129</v>
      </c>
      <c r="AF56" s="39">
        <v>4.8502000000000001</v>
      </c>
      <c r="AG56" s="39">
        <v>1.2948</v>
      </c>
      <c r="AH56" s="39">
        <v>24.871099999999998</v>
      </c>
      <c r="AI56" s="39">
        <v>1.1277999999999999</v>
      </c>
      <c r="AJ56" s="39">
        <v>25497.942060000001</v>
      </c>
      <c r="AK56" s="39">
        <v>47.1599</v>
      </c>
      <c r="AL56" s="39">
        <v>14.9031</v>
      </c>
      <c r="AM56" s="39">
        <v>35.685400000000001</v>
      </c>
      <c r="AN56" s="39">
        <v>2.2515999999999998</v>
      </c>
      <c r="AO56" s="58" t="s">
        <v>414</v>
      </c>
      <c r="AP56" s="58" t="s">
        <v>416</v>
      </c>
    </row>
    <row r="57" spans="1:42" s="68" customFormat="1" x14ac:dyDescent="0.25">
      <c r="A57" s="68">
        <v>5736</v>
      </c>
      <c r="B57" s="58" t="s">
        <v>888</v>
      </c>
      <c r="C57" s="38">
        <v>39682</v>
      </c>
      <c r="D57" s="39">
        <v>7489.9089000000004</v>
      </c>
      <c r="E57" s="48">
        <v>1.85</v>
      </c>
      <c r="F57" s="39">
        <v>110.06</v>
      </c>
      <c r="G57" s="39">
        <v>3.3233000000000001</v>
      </c>
      <c r="H57" s="39">
        <v>7.0102000000000002</v>
      </c>
      <c r="I57" s="39">
        <v>12.893599999999999</v>
      </c>
      <c r="J57" s="39">
        <v>23.316500000000001</v>
      </c>
      <c r="K57" s="39">
        <v>16.635200000000001</v>
      </c>
      <c r="L57" s="39">
        <v>16.689699999999998</v>
      </c>
      <c r="M57" s="39">
        <v>27.3186</v>
      </c>
      <c r="N57" s="39">
        <v>11.098100000000001</v>
      </c>
      <c r="O57" s="39">
        <v>10.7631</v>
      </c>
      <c r="P57" s="39">
        <v>16.0459</v>
      </c>
      <c r="Q57" s="39">
        <v>16.522400000000001</v>
      </c>
      <c r="R57" s="47">
        <v>130</v>
      </c>
      <c r="S57" s="47">
        <v>92</v>
      </c>
      <c r="T57" s="47">
        <v>108</v>
      </c>
      <c r="U57" s="47">
        <v>99</v>
      </c>
      <c r="V57" s="47">
        <v>82</v>
      </c>
      <c r="W57" s="47">
        <v>129</v>
      </c>
      <c r="X57" s="47">
        <v>108</v>
      </c>
      <c r="Y57" s="47">
        <v>84</v>
      </c>
      <c r="Z57" s="47">
        <v>66</v>
      </c>
      <c r="AA57" s="47">
        <v>49</v>
      </c>
      <c r="AB57" s="47">
        <v>69</v>
      </c>
      <c r="AC57" s="47">
        <v>54</v>
      </c>
      <c r="AD57" s="47">
        <v>34</v>
      </c>
      <c r="AE57" s="47">
        <v>74</v>
      </c>
      <c r="AF57" s="39">
        <v>2.1164000000000001</v>
      </c>
      <c r="AG57" s="39">
        <v>0.78220000000000001</v>
      </c>
      <c r="AH57" s="39">
        <v>24.877800000000001</v>
      </c>
      <c r="AI57" s="39">
        <v>1.1046</v>
      </c>
      <c r="AJ57" s="39">
        <v>51310.719140000001</v>
      </c>
      <c r="AK57" s="39">
        <v>76.925600000000003</v>
      </c>
      <c r="AL57" s="39">
        <v>8.1561000000000003</v>
      </c>
      <c r="AM57" s="39">
        <v>9.6818000000000008</v>
      </c>
      <c r="AN57" s="39">
        <v>5.2366000000000001</v>
      </c>
      <c r="AO57" s="58" t="s">
        <v>889</v>
      </c>
      <c r="AP57" s="58" t="s">
        <v>890</v>
      </c>
    </row>
    <row r="58" spans="1:42" s="68" customFormat="1" x14ac:dyDescent="0.25">
      <c r="A58" s="68">
        <v>41946</v>
      </c>
      <c r="B58" s="58" t="s">
        <v>891</v>
      </c>
      <c r="C58" s="38">
        <v>43567</v>
      </c>
      <c r="D58" s="39">
        <v>2283.1383000000001</v>
      </c>
      <c r="E58" s="48">
        <v>2.08</v>
      </c>
      <c r="F58" s="39">
        <v>22.74</v>
      </c>
      <c r="G58" s="39">
        <v>2.71</v>
      </c>
      <c r="H58" s="39">
        <v>6.5105000000000004</v>
      </c>
      <c r="I58" s="39">
        <v>20.3812</v>
      </c>
      <c r="J58" s="39">
        <v>43.108899999999998</v>
      </c>
      <c r="K58" s="39">
        <v>24.9344</v>
      </c>
      <c r="L58" s="39">
        <v>25.220800000000001</v>
      </c>
      <c r="M58" s="39">
        <v>26.999500000000001</v>
      </c>
      <c r="N58" s="39">
        <v>17.860099999999999</v>
      </c>
      <c r="O58" s="39"/>
      <c r="P58" s="39"/>
      <c r="Q58" s="39">
        <v>17.7</v>
      </c>
      <c r="R58" s="47">
        <v>86</v>
      </c>
      <c r="S58" s="47">
        <v>73</v>
      </c>
      <c r="T58" s="47">
        <v>82</v>
      </c>
      <c r="U58" s="47">
        <v>107</v>
      </c>
      <c r="V58" s="47">
        <v>90</v>
      </c>
      <c r="W58" s="47">
        <v>87</v>
      </c>
      <c r="X58" s="47">
        <v>58</v>
      </c>
      <c r="Y58" s="47">
        <v>36</v>
      </c>
      <c r="Z58" s="47">
        <v>31</v>
      </c>
      <c r="AA58" s="47">
        <v>50</v>
      </c>
      <c r="AB58" s="47">
        <v>50</v>
      </c>
      <c r="AC58" s="47"/>
      <c r="AD58" s="47"/>
      <c r="AE58" s="47">
        <v>61</v>
      </c>
      <c r="AF58" s="39">
        <v>4.1967999999999996</v>
      </c>
      <c r="AG58" s="39">
        <v>1.6181000000000001</v>
      </c>
      <c r="AH58" s="39">
        <v>11.812799999999999</v>
      </c>
      <c r="AI58" s="39">
        <v>0.89780000000000004</v>
      </c>
      <c r="AJ58" s="39">
        <v>27140.52031</v>
      </c>
      <c r="AK58" s="39">
        <v>61.372399999999999</v>
      </c>
      <c r="AL58" s="39">
        <v>13.8162</v>
      </c>
      <c r="AM58" s="39">
        <v>14.8422</v>
      </c>
      <c r="AN58" s="39">
        <v>9.9692000000000007</v>
      </c>
      <c r="AO58" s="58" t="s">
        <v>425</v>
      </c>
      <c r="AP58" s="58" t="s">
        <v>228</v>
      </c>
    </row>
    <row r="59" spans="1:42" s="68" customFormat="1" x14ac:dyDescent="0.25">
      <c r="A59" s="68">
        <v>44146</v>
      </c>
      <c r="B59" s="58" t="s">
        <v>892</v>
      </c>
      <c r="C59" s="38">
        <v>44214</v>
      </c>
      <c r="D59" s="39">
        <v>7788.6899000000003</v>
      </c>
      <c r="E59" s="48">
        <v>1.72</v>
      </c>
      <c r="F59" s="39">
        <v>21.1</v>
      </c>
      <c r="G59" s="39">
        <v>2.8264999999999998</v>
      </c>
      <c r="H59" s="39">
        <v>11.4633</v>
      </c>
      <c r="I59" s="39">
        <v>32.955300000000001</v>
      </c>
      <c r="J59" s="39">
        <v>52.456600000000002</v>
      </c>
      <c r="K59" s="39">
        <v>28.048300000000001</v>
      </c>
      <c r="L59" s="39">
        <v>26.757000000000001</v>
      </c>
      <c r="M59" s="39"/>
      <c r="N59" s="39"/>
      <c r="O59" s="39"/>
      <c r="P59" s="39"/>
      <c r="Q59" s="39">
        <v>25.665099999999999</v>
      </c>
      <c r="R59" s="47">
        <v>89</v>
      </c>
      <c r="S59" s="47">
        <v>79</v>
      </c>
      <c r="T59" s="47">
        <v>72</v>
      </c>
      <c r="U59" s="47">
        <v>106</v>
      </c>
      <c r="V59" s="47">
        <v>40</v>
      </c>
      <c r="W59" s="47">
        <v>38</v>
      </c>
      <c r="X59" s="47">
        <v>36</v>
      </c>
      <c r="Y59" s="47">
        <v>30</v>
      </c>
      <c r="Z59" s="47">
        <v>27</v>
      </c>
      <c r="AA59" s="47"/>
      <c r="AB59" s="47"/>
      <c r="AC59" s="47"/>
      <c r="AD59" s="47"/>
      <c r="AE59" s="47">
        <v>23</v>
      </c>
      <c r="AF59" s="39">
        <v>4.2164999999999999</v>
      </c>
      <c r="AG59" s="39">
        <v>1.147</v>
      </c>
      <c r="AH59" s="39">
        <v>13.0624</v>
      </c>
      <c r="AI59" s="39">
        <v>1.0646</v>
      </c>
      <c r="AJ59" s="39">
        <v>45312.671779999997</v>
      </c>
      <c r="AK59" s="39">
        <v>57.0625</v>
      </c>
      <c r="AL59" s="39">
        <v>18.654599999999999</v>
      </c>
      <c r="AM59" s="39">
        <v>3.3115000000000001</v>
      </c>
      <c r="AN59" s="39">
        <v>20.971499999999999</v>
      </c>
      <c r="AO59" s="58" t="s">
        <v>893</v>
      </c>
      <c r="AP59" s="58" t="s">
        <v>299</v>
      </c>
    </row>
    <row r="60" spans="1:42" s="68" customFormat="1" x14ac:dyDescent="0.25">
      <c r="A60" s="68">
        <v>41999</v>
      </c>
      <c r="B60" s="58" t="s">
        <v>894</v>
      </c>
      <c r="C60" s="38">
        <v>43753</v>
      </c>
      <c r="D60" s="39">
        <v>2091.5077000000001</v>
      </c>
      <c r="E60" s="48">
        <v>2.0699999999999998</v>
      </c>
      <c r="F60" s="39">
        <v>39.92</v>
      </c>
      <c r="G60" s="39">
        <v>8.3899000000000008</v>
      </c>
      <c r="H60" s="39">
        <v>14.0246</v>
      </c>
      <c r="I60" s="39">
        <v>34.956099999999999</v>
      </c>
      <c r="J60" s="39">
        <v>48.899700000000003</v>
      </c>
      <c r="K60" s="39">
        <v>24.2807</v>
      </c>
      <c r="L60" s="39">
        <v>29.3186</v>
      </c>
      <c r="M60" s="39">
        <v>52.007100000000001</v>
      </c>
      <c r="N60" s="39"/>
      <c r="O60" s="39"/>
      <c r="P60" s="39"/>
      <c r="Q60" s="39">
        <v>35.727899999999998</v>
      </c>
      <c r="R60" s="47">
        <v>14</v>
      </c>
      <c r="S60" s="47">
        <v>13</v>
      </c>
      <c r="T60" s="47">
        <v>19</v>
      </c>
      <c r="U60" s="47">
        <v>20</v>
      </c>
      <c r="V60" s="47">
        <v>20</v>
      </c>
      <c r="W60" s="47">
        <v>31</v>
      </c>
      <c r="X60" s="47">
        <v>47</v>
      </c>
      <c r="Y60" s="47">
        <v>38</v>
      </c>
      <c r="Z60" s="47">
        <v>24</v>
      </c>
      <c r="AA60" s="47">
        <v>2</v>
      </c>
      <c r="AB60" s="47"/>
      <c r="AC60" s="47"/>
      <c r="AD60" s="47"/>
      <c r="AE60" s="47">
        <v>15</v>
      </c>
      <c r="AF60" s="39">
        <v>-0.35160000000000002</v>
      </c>
      <c r="AG60" s="39">
        <v>0.84079999999999999</v>
      </c>
      <c r="AH60" s="39">
        <v>50.495800000000003</v>
      </c>
      <c r="AI60" s="39">
        <v>1.5457000000000001</v>
      </c>
      <c r="AJ60" s="39">
        <v>10144.506510000001</v>
      </c>
      <c r="AK60" s="39">
        <v>48.940899999999999</v>
      </c>
      <c r="AL60" s="39">
        <v>25.193300000000001</v>
      </c>
      <c r="AM60" s="39">
        <v>21.0703</v>
      </c>
      <c r="AN60" s="39">
        <v>4.7954999999999997</v>
      </c>
      <c r="AO60" s="58" t="s">
        <v>599</v>
      </c>
      <c r="AP60" s="58" t="s">
        <v>228</v>
      </c>
    </row>
    <row r="61" spans="1:42" s="68" customFormat="1" x14ac:dyDescent="0.25">
      <c r="A61" s="68">
        <v>44087</v>
      </c>
      <c r="B61" s="58" t="s">
        <v>895</v>
      </c>
      <c r="C61" s="38">
        <v>44113</v>
      </c>
      <c r="D61" s="39">
        <v>1406.5169000000001</v>
      </c>
      <c r="E61" s="48">
        <v>2.13</v>
      </c>
      <c r="F61" s="39">
        <v>18.86</v>
      </c>
      <c r="G61" s="39">
        <v>3.3424999999999998</v>
      </c>
      <c r="H61" s="39">
        <v>5.0110999999999999</v>
      </c>
      <c r="I61" s="39">
        <v>23.026700000000002</v>
      </c>
      <c r="J61" s="39">
        <v>42.125100000000003</v>
      </c>
      <c r="K61" s="39">
        <v>21.877199999999998</v>
      </c>
      <c r="L61" s="39">
        <v>17.569199999999999</v>
      </c>
      <c r="M61" s="39"/>
      <c r="N61" s="39"/>
      <c r="O61" s="39"/>
      <c r="P61" s="39"/>
      <c r="Q61" s="39">
        <v>19.5976</v>
      </c>
      <c r="R61" s="47">
        <v>97</v>
      </c>
      <c r="S61" s="47">
        <v>60</v>
      </c>
      <c r="T61" s="47">
        <v>73</v>
      </c>
      <c r="U61" s="47">
        <v>98</v>
      </c>
      <c r="V61" s="47">
        <v>113</v>
      </c>
      <c r="W61" s="47">
        <v>77</v>
      </c>
      <c r="X61" s="47">
        <v>61</v>
      </c>
      <c r="Y61" s="47">
        <v>54</v>
      </c>
      <c r="Z61" s="47">
        <v>61</v>
      </c>
      <c r="AA61" s="47"/>
      <c r="AB61" s="47"/>
      <c r="AC61" s="47"/>
      <c r="AD61" s="47"/>
      <c r="AE61" s="47">
        <v>50</v>
      </c>
      <c r="AF61" s="39">
        <v>1.5257000000000001</v>
      </c>
      <c r="AG61" s="39">
        <v>0.61040000000000005</v>
      </c>
      <c r="AH61" s="39">
        <v>14.8766</v>
      </c>
      <c r="AI61" s="39">
        <v>0.81020000000000003</v>
      </c>
      <c r="AJ61" s="39">
        <v>39334.364959999999</v>
      </c>
      <c r="AK61" s="39">
        <v>56.621200000000002</v>
      </c>
      <c r="AL61" s="39">
        <v>6.8381999999999996</v>
      </c>
      <c r="AM61" s="39">
        <v>24.834099999999999</v>
      </c>
      <c r="AN61" s="39">
        <v>11.7066</v>
      </c>
      <c r="AO61" s="58" t="s">
        <v>896</v>
      </c>
      <c r="AP61" s="58" t="s">
        <v>378</v>
      </c>
    </row>
    <row r="62" spans="1:42" s="68" customFormat="1" x14ac:dyDescent="0.25">
      <c r="A62" s="68">
        <v>1680</v>
      </c>
      <c r="B62" s="58" t="s">
        <v>897</v>
      </c>
      <c r="C62" s="38">
        <v>38686</v>
      </c>
      <c r="D62" s="39">
        <v>1273.6131</v>
      </c>
      <c r="E62" s="48">
        <v>2.27</v>
      </c>
      <c r="F62" s="39">
        <v>140.11000000000001</v>
      </c>
      <c r="G62" s="39">
        <v>3.9546000000000001</v>
      </c>
      <c r="H62" s="39">
        <v>9.8299000000000003</v>
      </c>
      <c r="I62" s="39">
        <v>25.862400000000001</v>
      </c>
      <c r="J62" s="39">
        <v>45.176699999999997</v>
      </c>
      <c r="K62" s="39">
        <v>24.505400000000002</v>
      </c>
      <c r="L62" s="39">
        <v>24.462</v>
      </c>
      <c r="M62" s="39">
        <v>32.222700000000003</v>
      </c>
      <c r="N62" s="39">
        <v>19.805299999999999</v>
      </c>
      <c r="O62" s="39">
        <v>15.019399999999999</v>
      </c>
      <c r="P62" s="39">
        <v>17.1051</v>
      </c>
      <c r="Q62" s="39">
        <v>15.414899999999999</v>
      </c>
      <c r="R62" s="47">
        <v>94</v>
      </c>
      <c r="S62" s="47">
        <v>81</v>
      </c>
      <c r="T62" s="47">
        <v>77</v>
      </c>
      <c r="U62" s="47">
        <v>86</v>
      </c>
      <c r="V62" s="47">
        <v>49</v>
      </c>
      <c r="W62" s="47">
        <v>61</v>
      </c>
      <c r="X62" s="47">
        <v>54</v>
      </c>
      <c r="Y62" s="47">
        <v>37</v>
      </c>
      <c r="Z62" s="47">
        <v>32</v>
      </c>
      <c r="AA62" s="47">
        <v>38</v>
      </c>
      <c r="AB62" s="47">
        <v>40</v>
      </c>
      <c r="AC62" s="47">
        <v>37</v>
      </c>
      <c r="AD62" s="47">
        <v>26</v>
      </c>
      <c r="AE62" s="47">
        <v>85</v>
      </c>
      <c r="AF62" s="39">
        <v>4.1487999999999996</v>
      </c>
      <c r="AG62" s="39">
        <v>1.1576</v>
      </c>
      <c r="AH62" s="39">
        <v>19.159099999999999</v>
      </c>
      <c r="AI62" s="39">
        <v>0.89039999999999997</v>
      </c>
      <c r="AJ62" s="39">
        <v>54704.690229999993</v>
      </c>
      <c r="AK62" s="39">
        <v>66.256600000000006</v>
      </c>
      <c r="AL62" s="39">
        <v>13.2552</v>
      </c>
      <c r="AM62" s="39">
        <v>8.7240000000000002</v>
      </c>
      <c r="AN62" s="39">
        <v>11.764200000000001</v>
      </c>
      <c r="AO62" s="58" t="s">
        <v>898</v>
      </c>
      <c r="AP62" s="58" t="s">
        <v>273</v>
      </c>
    </row>
    <row r="63" spans="1:42" s="68" customFormat="1" x14ac:dyDescent="0.25">
      <c r="A63" s="68">
        <v>1517</v>
      </c>
      <c r="B63" s="58" t="s">
        <v>899</v>
      </c>
      <c r="C63" s="38">
        <v>36250</v>
      </c>
      <c r="D63" s="39">
        <v>1453.3198</v>
      </c>
      <c r="E63" s="48">
        <v>2.2000000000000002</v>
      </c>
      <c r="F63" s="39">
        <v>454.76</v>
      </c>
      <c r="G63" s="39">
        <v>1.1318999999999999</v>
      </c>
      <c r="H63" s="39">
        <v>-0.68569999999999998</v>
      </c>
      <c r="I63" s="39">
        <v>3.5592999999999999</v>
      </c>
      <c r="J63" s="39">
        <v>13.7583</v>
      </c>
      <c r="K63" s="39">
        <v>16.899100000000001</v>
      </c>
      <c r="L63" s="39">
        <v>18.624600000000001</v>
      </c>
      <c r="M63" s="39">
        <v>20.120699999999999</v>
      </c>
      <c r="N63" s="39">
        <v>13.367900000000001</v>
      </c>
      <c r="O63" s="39">
        <v>13.111599999999999</v>
      </c>
      <c r="P63" s="39">
        <v>13.957000000000001</v>
      </c>
      <c r="Q63" s="39">
        <v>16.433900000000001</v>
      </c>
      <c r="R63" s="47">
        <v>68</v>
      </c>
      <c r="S63" s="47">
        <v>66</v>
      </c>
      <c r="T63" s="47">
        <v>76</v>
      </c>
      <c r="U63" s="47">
        <v>119</v>
      </c>
      <c r="V63" s="47">
        <v>135</v>
      </c>
      <c r="W63" s="47">
        <v>135</v>
      </c>
      <c r="X63" s="47">
        <v>113</v>
      </c>
      <c r="Y63" s="47">
        <v>83</v>
      </c>
      <c r="Z63" s="47">
        <v>56</v>
      </c>
      <c r="AA63" s="47">
        <v>75</v>
      </c>
      <c r="AB63" s="47">
        <v>65</v>
      </c>
      <c r="AC63" s="47">
        <v>46</v>
      </c>
      <c r="AD63" s="47">
        <v>43</v>
      </c>
      <c r="AE63" s="47">
        <v>77</v>
      </c>
      <c r="AF63" s="39">
        <v>7.4802</v>
      </c>
      <c r="AG63" s="39">
        <v>2.5072999999999999</v>
      </c>
      <c r="AH63" s="39">
        <v>6.9768999999999997</v>
      </c>
      <c r="AI63" s="39">
        <v>0.57840000000000003</v>
      </c>
      <c r="AJ63" s="39">
        <v>32673.126349999999</v>
      </c>
      <c r="AK63" s="39">
        <v>72.643799999999999</v>
      </c>
      <c r="AL63" s="39">
        <v>6.9457000000000004</v>
      </c>
      <c r="AM63" s="39">
        <v>7.944</v>
      </c>
      <c r="AN63" s="39">
        <v>12.4665</v>
      </c>
      <c r="AO63" s="58" t="s">
        <v>900</v>
      </c>
      <c r="AP63" s="58" t="s">
        <v>890</v>
      </c>
    </row>
    <row r="64" spans="1:42" s="68" customFormat="1" x14ac:dyDescent="0.25">
      <c r="A64" s="68">
        <v>46546</v>
      </c>
      <c r="B64" s="58" t="s">
        <v>901</v>
      </c>
      <c r="C64" s="38">
        <v>44669</v>
      </c>
      <c r="D64" s="39">
        <v>2479.1471000000001</v>
      </c>
      <c r="E64" s="48">
        <v>2.0299999999999998</v>
      </c>
      <c r="F64" s="39">
        <v>15.31</v>
      </c>
      <c r="G64" s="39">
        <v>5.3681999999999999</v>
      </c>
      <c r="H64" s="39">
        <v>7.5895999999999999</v>
      </c>
      <c r="I64" s="39">
        <v>24.877700000000001</v>
      </c>
      <c r="J64" s="39">
        <v>39.817399999999999</v>
      </c>
      <c r="K64" s="39">
        <v>24.132200000000001</v>
      </c>
      <c r="L64" s="39"/>
      <c r="M64" s="39"/>
      <c r="N64" s="39"/>
      <c r="O64" s="39"/>
      <c r="P64" s="39"/>
      <c r="Q64" s="39">
        <v>23.4483</v>
      </c>
      <c r="R64" s="47">
        <v>35</v>
      </c>
      <c r="S64" s="47">
        <v>31</v>
      </c>
      <c r="T64" s="47">
        <v>85</v>
      </c>
      <c r="U64" s="47">
        <v>59</v>
      </c>
      <c r="V64" s="47">
        <v>74</v>
      </c>
      <c r="W64" s="47">
        <v>69</v>
      </c>
      <c r="X64" s="47">
        <v>67</v>
      </c>
      <c r="Y64" s="47">
        <v>39</v>
      </c>
      <c r="Z64" s="47"/>
      <c r="AA64" s="47"/>
      <c r="AB64" s="47"/>
      <c r="AC64" s="47"/>
      <c r="AD64" s="47"/>
      <c r="AE64" s="47">
        <v>33</v>
      </c>
      <c r="AF64" s="39">
        <v>8.9719999999999995</v>
      </c>
      <c r="AG64" s="39">
        <v>2.3420999999999998</v>
      </c>
      <c r="AH64" s="39">
        <v>8.4563000000000006</v>
      </c>
      <c r="AI64" s="39">
        <v>0.59279999999999999</v>
      </c>
      <c r="AJ64" s="39">
        <v>31960.590379999998</v>
      </c>
      <c r="AK64" s="39">
        <v>62.132800000000003</v>
      </c>
      <c r="AL64" s="39">
        <v>8.1791</v>
      </c>
      <c r="AM64" s="39">
        <v>17.7028</v>
      </c>
      <c r="AN64" s="39">
        <v>11.985300000000001</v>
      </c>
      <c r="AO64" s="58" t="s">
        <v>902</v>
      </c>
      <c r="AP64" s="58" t="s">
        <v>299</v>
      </c>
    </row>
    <row r="65" spans="1:42" s="68" customFormat="1" x14ac:dyDescent="0.25">
      <c r="A65" s="68">
        <v>42140</v>
      </c>
      <c r="B65" s="128" t="s">
        <v>903</v>
      </c>
      <c r="C65" s="38">
        <v>43480</v>
      </c>
      <c r="D65" s="39">
        <v>17992.3145</v>
      </c>
      <c r="E65" s="48">
        <v>1.66</v>
      </c>
      <c r="F65" s="39">
        <v>30.21</v>
      </c>
      <c r="G65" s="39">
        <v>3.141</v>
      </c>
      <c r="H65" s="39">
        <v>9.4962</v>
      </c>
      <c r="I65" s="39">
        <v>24.321000000000002</v>
      </c>
      <c r="J65" s="39">
        <v>52.038200000000003</v>
      </c>
      <c r="K65" s="39">
        <v>28.8628</v>
      </c>
      <c r="L65" s="39">
        <v>32.3536</v>
      </c>
      <c r="M65" s="39">
        <v>40.719000000000001</v>
      </c>
      <c r="N65" s="39">
        <v>22.700600000000001</v>
      </c>
      <c r="O65" s="39"/>
      <c r="P65" s="39"/>
      <c r="Q65" s="39">
        <v>23.295500000000001</v>
      </c>
      <c r="R65" s="47">
        <v>122</v>
      </c>
      <c r="S65" s="47">
        <v>108</v>
      </c>
      <c r="T65" s="47">
        <v>100</v>
      </c>
      <c r="U65" s="47">
        <v>101</v>
      </c>
      <c r="V65" s="47">
        <v>57</v>
      </c>
      <c r="W65" s="47">
        <v>70</v>
      </c>
      <c r="X65" s="47">
        <v>38</v>
      </c>
      <c r="Y65" s="47">
        <v>27</v>
      </c>
      <c r="Z65" s="47">
        <v>20</v>
      </c>
      <c r="AA65" s="47">
        <v>16</v>
      </c>
      <c r="AB65" s="47">
        <v>25</v>
      </c>
      <c r="AC65" s="47"/>
      <c r="AD65" s="47"/>
      <c r="AE65" s="47">
        <v>34</v>
      </c>
      <c r="AF65" s="39">
        <v>10.9665</v>
      </c>
      <c r="AG65" s="39">
        <v>1.3724000000000001</v>
      </c>
      <c r="AH65" s="39">
        <v>23.951899999999998</v>
      </c>
      <c r="AI65" s="39">
        <v>1.0911</v>
      </c>
      <c r="AJ65" s="39">
        <v>40081.550689999996</v>
      </c>
      <c r="AK65" s="39">
        <v>64.903199999999998</v>
      </c>
      <c r="AL65" s="39">
        <v>14.5947</v>
      </c>
      <c r="AM65" s="39">
        <v>9.4519000000000002</v>
      </c>
      <c r="AN65" s="39">
        <v>11.0501</v>
      </c>
      <c r="AO65" s="58" t="s">
        <v>904</v>
      </c>
      <c r="AP65" s="58" t="s">
        <v>378</v>
      </c>
    </row>
    <row r="66" spans="1:42" s="68" customFormat="1" x14ac:dyDescent="0.25">
      <c r="A66" s="68">
        <v>1629</v>
      </c>
      <c r="B66" s="58" t="s">
        <v>905</v>
      </c>
      <c r="C66" s="38">
        <v>38595</v>
      </c>
      <c r="D66" s="39">
        <v>5186.4638000000004</v>
      </c>
      <c r="E66" s="48">
        <v>1.85</v>
      </c>
      <c r="F66" s="39">
        <v>173.29</v>
      </c>
      <c r="G66" s="39">
        <v>7.0087999999999999</v>
      </c>
      <c r="H66" s="39">
        <v>15.165800000000001</v>
      </c>
      <c r="I66" s="39">
        <v>42.320999999999998</v>
      </c>
      <c r="J66" s="39">
        <v>67.332899999999995</v>
      </c>
      <c r="K66" s="39">
        <v>42.362900000000003</v>
      </c>
      <c r="L66" s="39">
        <v>42.916899999999998</v>
      </c>
      <c r="M66" s="39">
        <v>49.655700000000003</v>
      </c>
      <c r="N66" s="39">
        <v>27.680399999999999</v>
      </c>
      <c r="O66" s="39">
        <v>19.8567</v>
      </c>
      <c r="P66" s="39">
        <v>19.22</v>
      </c>
      <c r="Q66" s="39">
        <v>16.513400000000001</v>
      </c>
      <c r="R66" s="47">
        <v>33</v>
      </c>
      <c r="S66" s="47">
        <v>48</v>
      </c>
      <c r="T66" s="47">
        <v>60</v>
      </c>
      <c r="U66" s="47">
        <v>38</v>
      </c>
      <c r="V66" s="47">
        <v>14</v>
      </c>
      <c r="W66" s="47">
        <v>15</v>
      </c>
      <c r="X66" s="47">
        <v>18</v>
      </c>
      <c r="Y66" s="47">
        <v>7</v>
      </c>
      <c r="Z66" s="47">
        <v>3</v>
      </c>
      <c r="AA66" s="47">
        <v>3</v>
      </c>
      <c r="AB66" s="47">
        <v>4</v>
      </c>
      <c r="AC66" s="47">
        <v>7</v>
      </c>
      <c r="AD66" s="47">
        <v>12</v>
      </c>
      <c r="AE66" s="47">
        <v>75</v>
      </c>
      <c r="AF66" s="39">
        <v>18.189699999999998</v>
      </c>
      <c r="AG66" s="39">
        <v>1.6362999999999999</v>
      </c>
      <c r="AH66" s="39">
        <v>24.283300000000001</v>
      </c>
      <c r="AI66" s="39">
        <v>1.2581</v>
      </c>
      <c r="AJ66" s="39">
        <v>26895.696240000001</v>
      </c>
      <c r="AK66" s="39">
        <v>50.071300000000001</v>
      </c>
      <c r="AL66" s="39">
        <v>17.306999999999999</v>
      </c>
      <c r="AM66" s="39">
        <v>23.575099999999999</v>
      </c>
      <c r="AN66" s="39">
        <v>9.0465999999999998</v>
      </c>
      <c r="AO66" s="58" t="s">
        <v>421</v>
      </c>
      <c r="AP66" s="58" t="s">
        <v>890</v>
      </c>
    </row>
    <row r="67" spans="1:42" s="68" customFormat="1" x14ac:dyDescent="0.25">
      <c r="A67" s="68">
        <v>47918</v>
      </c>
      <c r="B67" s="58" t="s">
        <v>906</v>
      </c>
      <c r="C67" s="38">
        <v>45044</v>
      </c>
      <c r="D67" s="39">
        <v>4453.0675000000001</v>
      </c>
      <c r="E67" s="48">
        <v>1.88</v>
      </c>
      <c r="F67" s="39">
        <v>15.42</v>
      </c>
      <c r="G67" s="39">
        <v>3.629</v>
      </c>
      <c r="H67" s="39">
        <v>10.537599999999999</v>
      </c>
      <c r="I67" s="39">
        <v>33.506500000000003</v>
      </c>
      <c r="J67" s="39"/>
      <c r="K67" s="39"/>
      <c r="L67" s="39"/>
      <c r="M67" s="39"/>
      <c r="N67" s="39"/>
      <c r="O67" s="39"/>
      <c r="P67" s="39"/>
      <c r="Q67" s="39">
        <v>54.2</v>
      </c>
      <c r="R67" s="47">
        <v>95</v>
      </c>
      <c r="S67" s="47">
        <v>87</v>
      </c>
      <c r="T67" s="47">
        <v>40</v>
      </c>
      <c r="U67" s="47">
        <v>93</v>
      </c>
      <c r="V67" s="47">
        <v>44</v>
      </c>
      <c r="W67" s="47">
        <v>36</v>
      </c>
      <c r="X67" s="47"/>
      <c r="Y67" s="47"/>
      <c r="Z67" s="47"/>
      <c r="AA67" s="47"/>
      <c r="AB67" s="47"/>
      <c r="AC67" s="47"/>
      <c r="AD67" s="47"/>
      <c r="AE67" s="47">
        <v>4</v>
      </c>
      <c r="AF67" s="39"/>
      <c r="AG67" s="39"/>
      <c r="AH67" s="39"/>
      <c r="AI67" s="39"/>
      <c r="AJ67" s="39">
        <v>25959.781779999998</v>
      </c>
      <c r="AK67" s="39">
        <v>47.192</v>
      </c>
      <c r="AL67" s="39">
        <v>21.794499999999999</v>
      </c>
      <c r="AM67" s="39">
        <v>16.124400000000001</v>
      </c>
      <c r="AN67" s="39">
        <v>14.888999999999999</v>
      </c>
      <c r="AO67" s="58" t="s">
        <v>252</v>
      </c>
      <c r="AP67" s="58" t="s">
        <v>378</v>
      </c>
    </row>
    <row r="68" spans="1:42" s="68" customFormat="1" x14ac:dyDescent="0.25">
      <c r="A68" s="68">
        <v>32077</v>
      </c>
      <c r="B68" s="58" t="s">
        <v>907</v>
      </c>
      <c r="C68" s="38">
        <v>43384</v>
      </c>
      <c r="D68" s="39">
        <v>3373.4499000000001</v>
      </c>
      <c r="E68" s="48">
        <v>1.9</v>
      </c>
      <c r="F68" s="39">
        <v>31.62</v>
      </c>
      <c r="G68" s="39">
        <v>5.7172000000000001</v>
      </c>
      <c r="H68" s="39">
        <v>14.6899</v>
      </c>
      <c r="I68" s="39">
        <v>39.172499999999999</v>
      </c>
      <c r="J68" s="39">
        <v>68.460300000000004</v>
      </c>
      <c r="K68" s="39">
        <v>35.060400000000001</v>
      </c>
      <c r="L68" s="39">
        <v>32.570099999999996</v>
      </c>
      <c r="M68" s="39">
        <v>40.758000000000003</v>
      </c>
      <c r="N68" s="39">
        <v>24.732900000000001</v>
      </c>
      <c r="O68" s="39"/>
      <c r="P68" s="39"/>
      <c r="Q68" s="39">
        <v>23.0852</v>
      </c>
      <c r="R68" s="47">
        <v>26</v>
      </c>
      <c r="S68" s="47">
        <v>30</v>
      </c>
      <c r="T68" s="47">
        <v>26</v>
      </c>
      <c r="U68" s="47">
        <v>52</v>
      </c>
      <c r="V68" s="47">
        <v>18</v>
      </c>
      <c r="W68" s="47">
        <v>23</v>
      </c>
      <c r="X68" s="47">
        <v>17</v>
      </c>
      <c r="Y68" s="47">
        <v>19</v>
      </c>
      <c r="Z68" s="47">
        <v>19</v>
      </c>
      <c r="AA68" s="47">
        <v>15</v>
      </c>
      <c r="AB68" s="47">
        <v>15</v>
      </c>
      <c r="AC68" s="47"/>
      <c r="AD68" s="47"/>
      <c r="AE68" s="47">
        <v>37</v>
      </c>
      <c r="AF68" s="39">
        <v>-0.1361</v>
      </c>
      <c r="AG68" s="39">
        <v>1.2059</v>
      </c>
      <c r="AH68" s="39">
        <v>24.345099999999999</v>
      </c>
      <c r="AI68" s="39">
        <v>1.0945</v>
      </c>
      <c r="AJ68" s="39">
        <v>26469.783100000001</v>
      </c>
      <c r="AK68" s="39">
        <v>47.3461</v>
      </c>
      <c r="AL68" s="39">
        <v>32.241100000000003</v>
      </c>
      <c r="AM68" s="39">
        <v>9.8345000000000002</v>
      </c>
      <c r="AN68" s="39">
        <v>10.5783</v>
      </c>
      <c r="AO68" s="58" t="s">
        <v>908</v>
      </c>
      <c r="AP68" s="58" t="s">
        <v>234</v>
      </c>
    </row>
    <row r="69" spans="1:42" s="68" customFormat="1" x14ac:dyDescent="0.25">
      <c r="A69" s="68">
        <v>41965</v>
      </c>
      <c r="B69" s="58" t="s">
        <v>909</v>
      </c>
      <c r="C69" s="38">
        <v>43633</v>
      </c>
      <c r="D69" s="39">
        <v>1588.6719000000001</v>
      </c>
      <c r="E69" s="48">
        <v>2.14</v>
      </c>
      <c r="F69" s="39">
        <v>25.55</v>
      </c>
      <c r="G69" s="39">
        <v>3.4832000000000001</v>
      </c>
      <c r="H69" s="39">
        <v>6.0606</v>
      </c>
      <c r="I69" s="39">
        <v>15.820499999999999</v>
      </c>
      <c r="J69" s="39">
        <v>35.6877</v>
      </c>
      <c r="K69" s="39">
        <v>18.359200000000001</v>
      </c>
      <c r="L69" s="39">
        <v>19.2364</v>
      </c>
      <c r="M69" s="39">
        <v>30.935500000000001</v>
      </c>
      <c r="N69" s="39"/>
      <c r="O69" s="39"/>
      <c r="P69" s="39"/>
      <c r="Q69" s="39">
        <v>21.288799999999998</v>
      </c>
      <c r="R69" s="47">
        <v>108</v>
      </c>
      <c r="S69" s="47">
        <v>95</v>
      </c>
      <c r="T69" s="47">
        <v>51</v>
      </c>
      <c r="U69" s="47">
        <v>95</v>
      </c>
      <c r="V69" s="47">
        <v>95</v>
      </c>
      <c r="W69" s="47">
        <v>118</v>
      </c>
      <c r="X69" s="47">
        <v>81</v>
      </c>
      <c r="Y69" s="47">
        <v>76</v>
      </c>
      <c r="Z69" s="47">
        <v>51</v>
      </c>
      <c r="AA69" s="47">
        <v>40</v>
      </c>
      <c r="AB69" s="47"/>
      <c r="AC69" s="47"/>
      <c r="AD69" s="47"/>
      <c r="AE69" s="47">
        <v>44</v>
      </c>
      <c r="AF69" s="39">
        <v>-3.4664000000000001</v>
      </c>
      <c r="AG69" s="39">
        <v>0.95489999999999997</v>
      </c>
      <c r="AH69" s="39">
        <v>22.8247</v>
      </c>
      <c r="AI69" s="39">
        <v>1.7250999999999999</v>
      </c>
      <c r="AJ69" s="39">
        <v>18700.05501</v>
      </c>
      <c r="AK69" s="39">
        <v>39.9955</v>
      </c>
      <c r="AL69" s="39">
        <v>23.6175</v>
      </c>
      <c r="AM69" s="39">
        <v>22.598800000000001</v>
      </c>
      <c r="AN69" s="39">
        <v>13.7881</v>
      </c>
      <c r="AO69" s="58" t="s">
        <v>889</v>
      </c>
      <c r="AP69" s="58" t="s">
        <v>378</v>
      </c>
    </row>
    <row r="70" spans="1:42" s="68" customFormat="1" x14ac:dyDescent="0.25">
      <c r="A70" s="68">
        <v>45683</v>
      </c>
      <c r="B70" s="58" t="s">
        <v>910</v>
      </c>
      <c r="C70" s="38">
        <v>44487</v>
      </c>
      <c r="D70" s="39">
        <v>1149.5043000000001</v>
      </c>
      <c r="E70" s="48">
        <v>0.96</v>
      </c>
      <c r="F70" s="39">
        <v>12.5398</v>
      </c>
      <c r="G70" s="39">
        <v>-4.5147000000000004</v>
      </c>
      <c r="H70" s="39">
        <v>0.28389999999999999</v>
      </c>
      <c r="I70" s="39">
        <v>19.957899999999999</v>
      </c>
      <c r="J70" s="39">
        <v>36.822699999999998</v>
      </c>
      <c r="K70" s="39">
        <v>18.9833</v>
      </c>
      <c r="L70" s="39"/>
      <c r="M70" s="39"/>
      <c r="N70" s="39"/>
      <c r="O70" s="39"/>
      <c r="P70" s="39"/>
      <c r="Q70" s="39">
        <v>9.4053000000000004</v>
      </c>
      <c r="R70" s="47">
        <v>16</v>
      </c>
      <c r="S70" s="47">
        <v>136</v>
      </c>
      <c r="T70" s="47">
        <v>132</v>
      </c>
      <c r="U70" s="47">
        <v>136</v>
      </c>
      <c r="V70" s="47">
        <v>132</v>
      </c>
      <c r="W70" s="47">
        <v>93</v>
      </c>
      <c r="X70" s="47">
        <v>74</v>
      </c>
      <c r="Y70" s="47">
        <v>73</v>
      </c>
      <c r="Z70" s="47"/>
      <c r="AA70" s="47"/>
      <c r="AB70" s="47"/>
      <c r="AC70" s="47"/>
      <c r="AD70" s="47"/>
      <c r="AE70" s="47">
        <v>127</v>
      </c>
      <c r="AF70" s="39">
        <v>4.8722000000000003</v>
      </c>
      <c r="AG70" s="39">
        <v>0.55100000000000005</v>
      </c>
      <c r="AH70" s="39">
        <v>25.441199999999998</v>
      </c>
      <c r="AI70" s="39">
        <v>0.91549999999999998</v>
      </c>
      <c r="AJ70" s="39">
        <v>-2146826273</v>
      </c>
      <c r="AK70" s="39"/>
      <c r="AL70" s="39"/>
      <c r="AM70" s="39"/>
      <c r="AN70" s="39">
        <v>100</v>
      </c>
      <c r="AO70" s="58" t="s">
        <v>911</v>
      </c>
      <c r="AP70" s="58" t="s">
        <v>428</v>
      </c>
    </row>
    <row r="71" spans="1:42" s="68" customFormat="1" x14ac:dyDescent="0.25">
      <c r="A71" s="68">
        <v>36398</v>
      </c>
      <c r="B71" s="58" t="s">
        <v>912</v>
      </c>
      <c r="C71" s="38">
        <v>43294</v>
      </c>
      <c r="D71" s="39">
        <v>3772.317</v>
      </c>
      <c r="E71" s="48">
        <v>1.96</v>
      </c>
      <c r="F71" s="39">
        <v>30.66</v>
      </c>
      <c r="G71" s="39">
        <v>2.5074999999999998</v>
      </c>
      <c r="H71" s="39">
        <v>8.3010000000000002</v>
      </c>
      <c r="I71" s="39">
        <v>30.3017</v>
      </c>
      <c r="J71" s="39">
        <v>58.942500000000003</v>
      </c>
      <c r="K71" s="39">
        <v>25.902100000000001</v>
      </c>
      <c r="L71" s="39">
        <v>17.885000000000002</v>
      </c>
      <c r="M71" s="39">
        <v>25.868300000000001</v>
      </c>
      <c r="N71" s="39">
        <v>24.494499999999999</v>
      </c>
      <c r="O71" s="39"/>
      <c r="P71" s="39"/>
      <c r="Q71" s="39">
        <v>21.353000000000002</v>
      </c>
      <c r="R71" s="47">
        <v>123</v>
      </c>
      <c r="S71" s="47">
        <v>112</v>
      </c>
      <c r="T71" s="47">
        <v>105</v>
      </c>
      <c r="U71" s="47">
        <v>109</v>
      </c>
      <c r="V71" s="47">
        <v>66</v>
      </c>
      <c r="W71" s="47">
        <v>49</v>
      </c>
      <c r="X71" s="47">
        <v>29</v>
      </c>
      <c r="Y71" s="47">
        <v>34</v>
      </c>
      <c r="Z71" s="47">
        <v>59</v>
      </c>
      <c r="AA71" s="47">
        <v>58</v>
      </c>
      <c r="AB71" s="47">
        <v>17</v>
      </c>
      <c r="AC71" s="47"/>
      <c r="AD71" s="47"/>
      <c r="AE71" s="47">
        <v>43</v>
      </c>
      <c r="AF71" s="39">
        <v>1.5956000000000001</v>
      </c>
      <c r="AG71" s="39">
        <v>0.64239999999999997</v>
      </c>
      <c r="AH71" s="39">
        <v>23.892499999999998</v>
      </c>
      <c r="AI71" s="39">
        <v>0.98160000000000003</v>
      </c>
      <c r="AJ71" s="39">
        <v>11111.7516</v>
      </c>
      <c r="AK71" s="39">
        <v>47.454700000000003</v>
      </c>
      <c r="AL71" s="39">
        <v>26.790700000000001</v>
      </c>
      <c r="AM71" s="39">
        <v>24.458300000000001</v>
      </c>
      <c r="AN71" s="39">
        <v>1.2963</v>
      </c>
      <c r="AO71" s="58" t="s">
        <v>913</v>
      </c>
      <c r="AP71" s="58" t="s">
        <v>273</v>
      </c>
    </row>
    <row r="72" spans="1:42" s="68" customFormat="1" x14ac:dyDescent="0.25">
      <c r="A72" s="68">
        <v>46106</v>
      </c>
      <c r="B72" s="58" t="s">
        <v>914</v>
      </c>
      <c r="C72" s="38">
        <v>44816</v>
      </c>
      <c r="D72" s="39">
        <v>2405.7808</v>
      </c>
      <c r="E72" s="48">
        <v>2</v>
      </c>
      <c r="F72" s="39">
        <v>19.899999999999999</v>
      </c>
      <c r="G72" s="39">
        <v>6.9318</v>
      </c>
      <c r="H72" s="39">
        <v>18.100899999999999</v>
      </c>
      <c r="I72" s="39">
        <v>57.561399999999999</v>
      </c>
      <c r="J72" s="39">
        <v>84.259299999999996</v>
      </c>
      <c r="K72" s="39"/>
      <c r="L72" s="39"/>
      <c r="M72" s="39"/>
      <c r="N72" s="39"/>
      <c r="O72" s="39"/>
      <c r="P72" s="39"/>
      <c r="Q72" s="39">
        <v>52.957500000000003</v>
      </c>
      <c r="R72" s="47">
        <v>13</v>
      </c>
      <c r="S72" s="47">
        <v>29</v>
      </c>
      <c r="T72" s="47">
        <v>28</v>
      </c>
      <c r="U72" s="47">
        <v>39</v>
      </c>
      <c r="V72" s="47">
        <v>5</v>
      </c>
      <c r="W72" s="47">
        <v>5</v>
      </c>
      <c r="X72" s="47">
        <v>5</v>
      </c>
      <c r="Y72" s="47"/>
      <c r="Z72" s="47"/>
      <c r="AA72" s="47"/>
      <c r="AB72" s="47"/>
      <c r="AC72" s="47"/>
      <c r="AD72" s="47"/>
      <c r="AE72" s="47">
        <v>5</v>
      </c>
      <c r="AF72" s="39">
        <v>-5.3809000000000005</v>
      </c>
      <c r="AG72" s="39">
        <v>2.1332</v>
      </c>
      <c r="AH72" s="39">
        <v>24.135999999999999</v>
      </c>
      <c r="AI72" s="39">
        <v>0.879</v>
      </c>
      <c r="AJ72" s="39">
        <v>27208.882549999998</v>
      </c>
      <c r="AK72" s="39">
        <v>64.016199999999998</v>
      </c>
      <c r="AL72" s="39">
        <v>17.450299999999999</v>
      </c>
      <c r="AM72" s="39">
        <v>4.9751000000000003</v>
      </c>
      <c r="AN72" s="39">
        <v>13.558400000000001</v>
      </c>
      <c r="AO72" s="58" t="s">
        <v>915</v>
      </c>
      <c r="AP72" s="58" t="s">
        <v>299</v>
      </c>
    </row>
    <row r="73" spans="1:42" s="68" customFormat="1" x14ac:dyDescent="0.25">
      <c r="A73" s="68">
        <v>42805</v>
      </c>
      <c r="B73" s="58" t="s">
        <v>916</v>
      </c>
      <c r="C73" s="38">
        <v>44176</v>
      </c>
      <c r="D73" s="39">
        <v>74.537099999999995</v>
      </c>
      <c r="E73" s="48">
        <v>1.23</v>
      </c>
      <c r="F73" s="39">
        <v>19.39</v>
      </c>
      <c r="G73" s="39">
        <v>2.1602000000000001</v>
      </c>
      <c r="H73" s="39">
        <v>5.61</v>
      </c>
      <c r="I73" s="39">
        <v>18.665900000000001</v>
      </c>
      <c r="J73" s="39">
        <v>34.746400000000001</v>
      </c>
      <c r="K73" s="39">
        <v>18.124099999999999</v>
      </c>
      <c r="L73" s="39">
        <v>19.3111</v>
      </c>
      <c r="M73" s="39"/>
      <c r="N73" s="39"/>
      <c r="O73" s="39"/>
      <c r="P73" s="39"/>
      <c r="Q73" s="39">
        <v>21.693899999999999</v>
      </c>
      <c r="R73" s="47">
        <v>129</v>
      </c>
      <c r="S73" s="47">
        <v>114</v>
      </c>
      <c r="T73" s="47">
        <v>110</v>
      </c>
      <c r="U73" s="47">
        <v>111</v>
      </c>
      <c r="V73" s="47">
        <v>101</v>
      </c>
      <c r="W73" s="47">
        <v>103</v>
      </c>
      <c r="X73" s="47">
        <v>85</v>
      </c>
      <c r="Y73" s="47">
        <v>77</v>
      </c>
      <c r="Z73" s="47">
        <v>50</v>
      </c>
      <c r="AA73" s="47"/>
      <c r="AB73" s="47"/>
      <c r="AC73" s="47"/>
      <c r="AD73" s="47"/>
      <c r="AE73" s="47">
        <v>41</v>
      </c>
      <c r="AF73" s="39">
        <v>-0.86470000000000002</v>
      </c>
      <c r="AG73" s="39">
        <v>0.79430000000000001</v>
      </c>
      <c r="AH73" s="39">
        <v>13.1008</v>
      </c>
      <c r="AI73" s="39">
        <v>1.1006</v>
      </c>
      <c r="AJ73" s="39">
        <v>27159.712390000001</v>
      </c>
      <c r="AK73" s="39">
        <v>58.521099999999997</v>
      </c>
      <c r="AL73" s="39">
        <v>33.094299999999997</v>
      </c>
      <c r="AM73" s="39"/>
      <c r="AN73" s="39">
        <v>8.3847000000000005</v>
      </c>
      <c r="AO73" s="58" t="s">
        <v>889</v>
      </c>
      <c r="AP73" s="58" t="s">
        <v>228</v>
      </c>
    </row>
    <row r="74" spans="1:42" s="68" customFormat="1" x14ac:dyDescent="0.25">
      <c r="A74" s="68">
        <v>1695</v>
      </c>
      <c r="B74" s="58" t="s">
        <v>917</v>
      </c>
      <c r="C74" s="38">
        <v>36588</v>
      </c>
      <c r="D74" s="39">
        <v>11977.271199999999</v>
      </c>
      <c r="E74" s="48">
        <v>1.77</v>
      </c>
      <c r="F74" s="39">
        <v>169.75</v>
      </c>
      <c r="G74" s="39">
        <v>-1.5885</v>
      </c>
      <c r="H74" s="39">
        <v>-3.7370999999999999</v>
      </c>
      <c r="I74" s="39">
        <v>15.2645</v>
      </c>
      <c r="J74" s="39">
        <v>35.334400000000002</v>
      </c>
      <c r="K74" s="39">
        <v>8.5085999999999995</v>
      </c>
      <c r="L74" s="39">
        <v>16.006799999999998</v>
      </c>
      <c r="M74" s="39">
        <v>37.657499999999999</v>
      </c>
      <c r="N74" s="39">
        <v>23.216200000000001</v>
      </c>
      <c r="O74" s="39">
        <v>23.253</v>
      </c>
      <c r="P74" s="39">
        <v>18.710699999999999</v>
      </c>
      <c r="Q74" s="39">
        <v>12.4344</v>
      </c>
      <c r="R74" s="47">
        <v>125</v>
      </c>
      <c r="S74" s="47">
        <v>127</v>
      </c>
      <c r="T74" s="47">
        <v>129</v>
      </c>
      <c r="U74" s="47">
        <v>130</v>
      </c>
      <c r="V74" s="47">
        <v>137</v>
      </c>
      <c r="W74" s="47">
        <v>122</v>
      </c>
      <c r="X74" s="47">
        <v>84</v>
      </c>
      <c r="Y74" s="47">
        <v>105</v>
      </c>
      <c r="Z74" s="47">
        <v>75</v>
      </c>
      <c r="AA74" s="47">
        <v>26</v>
      </c>
      <c r="AB74" s="47">
        <v>22</v>
      </c>
      <c r="AC74" s="47">
        <v>4</v>
      </c>
      <c r="AD74" s="47">
        <v>18</v>
      </c>
      <c r="AE74" s="47">
        <v>111</v>
      </c>
      <c r="AF74" s="39">
        <v>2.1352000000000002</v>
      </c>
      <c r="AG74" s="39">
        <v>0.61419999999999997</v>
      </c>
      <c r="AH74" s="39">
        <v>46.075299999999999</v>
      </c>
      <c r="AI74" s="39">
        <v>1.5771999999999999</v>
      </c>
      <c r="AJ74" s="39">
        <v>51659.458960000004</v>
      </c>
      <c r="AK74" s="39">
        <v>65.687799999999996</v>
      </c>
      <c r="AL74" s="39">
        <v>10.0306</v>
      </c>
      <c r="AM74" s="39">
        <v>15.07</v>
      </c>
      <c r="AN74" s="39">
        <v>9.2116000000000007</v>
      </c>
      <c r="AO74" s="58" t="s">
        <v>918</v>
      </c>
      <c r="AP74" s="58" t="s">
        <v>890</v>
      </c>
    </row>
    <row r="75" spans="1:42" s="68" customFormat="1" x14ac:dyDescent="0.25">
      <c r="A75" s="68">
        <v>46979</v>
      </c>
      <c r="B75" s="58" t="s">
        <v>919</v>
      </c>
      <c r="C75" s="38">
        <v>44862</v>
      </c>
      <c r="D75" s="39">
        <v>2724.5720000000001</v>
      </c>
      <c r="E75" s="48">
        <v>1.99</v>
      </c>
      <c r="F75" s="39">
        <v>16.13</v>
      </c>
      <c r="G75" s="39">
        <v>5.4248000000000003</v>
      </c>
      <c r="H75" s="39">
        <v>13.193</v>
      </c>
      <c r="I75" s="39">
        <v>29.7667</v>
      </c>
      <c r="J75" s="39">
        <v>61.461500000000001</v>
      </c>
      <c r="K75" s="39"/>
      <c r="L75" s="39"/>
      <c r="M75" s="39"/>
      <c r="N75" s="39"/>
      <c r="O75" s="39"/>
      <c r="P75" s="39"/>
      <c r="Q75" s="39">
        <v>37.7393</v>
      </c>
      <c r="R75" s="47">
        <v>85</v>
      </c>
      <c r="S75" s="47">
        <v>64</v>
      </c>
      <c r="T75" s="47">
        <v>69</v>
      </c>
      <c r="U75" s="47">
        <v>58</v>
      </c>
      <c r="V75" s="47">
        <v>29</v>
      </c>
      <c r="W75" s="47">
        <v>50</v>
      </c>
      <c r="X75" s="47">
        <v>27</v>
      </c>
      <c r="Y75" s="47"/>
      <c r="Z75" s="47"/>
      <c r="AA75" s="47"/>
      <c r="AB75" s="47"/>
      <c r="AC75" s="47"/>
      <c r="AD75" s="47"/>
      <c r="AE75" s="47">
        <v>13</v>
      </c>
      <c r="AF75" s="39">
        <v>10.595800000000001</v>
      </c>
      <c r="AG75" s="39">
        <v>3.5047999999999999</v>
      </c>
      <c r="AH75" s="39">
        <v>12.1401</v>
      </c>
      <c r="AI75" s="39">
        <v>0.65880000000000005</v>
      </c>
      <c r="AJ75" s="39">
        <v>16285.712810000001</v>
      </c>
      <c r="AK75" s="39">
        <v>58.355200000000004</v>
      </c>
      <c r="AL75" s="39">
        <v>17.174499999999998</v>
      </c>
      <c r="AM75" s="39">
        <v>17.459700000000002</v>
      </c>
      <c r="AN75" s="39">
        <v>7.0105000000000004</v>
      </c>
      <c r="AO75" s="58" t="s">
        <v>920</v>
      </c>
      <c r="AP75" s="58" t="s">
        <v>299</v>
      </c>
    </row>
    <row r="76" spans="1:42" s="68" customFormat="1" x14ac:dyDescent="0.25">
      <c r="A76" s="68">
        <v>15655</v>
      </c>
      <c r="B76" s="58" t="s">
        <v>921</v>
      </c>
      <c r="C76" s="38">
        <v>41096</v>
      </c>
      <c r="D76" s="39">
        <v>3192.1437999999998</v>
      </c>
      <c r="E76" s="48">
        <v>2.0099999999999998</v>
      </c>
      <c r="F76" s="39">
        <v>57.08</v>
      </c>
      <c r="G76" s="39">
        <v>-2.9582000000000002</v>
      </c>
      <c r="H76" s="39">
        <v>2.3673000000000002</v>
      </c>
      <c r="I76" s="39">
        <v>17.6907</v>
      </c>
      <c r="J76" s="39">
        <v>17.860800000000001</v>
      </c>
      <c r="K76" s="39">
        <v>14.4869</v>
      </c>
      <c r="L76" s="39">
        <v>9.0045000000000002</v>
      </c>
      <c r="M76" s="39">
        <v>16.513200000000001</v>
      </c>
      <c r="N76" s="39">
        <v>15.340999999999999</v>
      </c>
      <c r="O76" s="39">
        <v>15.828799999999999</v>
      </c>
      <c r="P76" s="39">
        <v>13.4063</v>
      </c>
      <c r="Q76" s="39">
        <v>15.8949</v>
      </c>
      <c r="R76" s="47">
        <v>90</v>
      </c>
      <c r="S76" s="47">
        <v>123</v>
      </c>
      <c r="T76" s="47">
        <v>117</v>
      </c>
      <c r="U76" s="47">
        <v>132</v>
      </c>
      <c r="V76" s="47">
        <v>126</v>
      </c>
      <c r="W76" s="47">
        <v>106</v>
      </c>
      <c r="X76" s="47">
        <v>112</v>
      </c>
      <c r="Y76" s="47">
        <v>91</v>
      </c>
      <c r="Z76" s="47">
        <v>90</v>
      </c>
      <c r="AA76" s="47">
        <v>78</v>
      </c>
      <c r="AB76" s="47">
        <v>57</v>
      </c>
      <c r="AC76" s="47">
        <v>28</v>
      </c>
      <c r="AD76" s="47">
        <v>45</v>
      </c>
      <c r="AE76" s="47">
        <v>80</v>
      </c>
      <c r="AF76" s="39">
        <v>5.3646000000000003</v>
      </c>
      <c r="AG76" s="39">
        <v>0.72199999999999998</v>
      </c>
      <c r="AH76" s="39">
        <v>15.092700000000001</v>
      </c>
      <c r="AI76" s="39">
        <v>0.77980000000000005</v>
      </c>
      <c r="AJ76" s="39">
        <v>-2146826273</v>
      </c>
      <c r="AK76" s="39"/>
      <c r="AL76" s="39"/>
      <c r="AM76" s="39"/>
      <c r="AN76" s="39">
        <v>100</v>
      </c>
      <c r="AO76" s="58" t="s">
        <v>922</v>
      </c>
      <c r="AP76" s="58" t="s">
        <v>299</v>
      </c>
    </row>
    <row r="77" spans="1:42" s="68" customFormat="1" x14ac:dyDescent="0.25">
      <c r="A77" s="68">
        <v>45348</v>
      </c>
      <c r="B77" s="58" t="s">
        <v>923</v>
      </c>
      <c r="C77" s="38">
        <v>44275</v>
      </c>
      <c r="D77" s="39">
        <v>537.54930000000002</v>
      </c>
      <c r="E77" s="48">
        <v>2.4</v>
      </c>
      <c r="F77" s="39">
        <v>15.69</v>
      </c>
      <c r="G77" s="39">
        <v>5.6566000000000001</v>
      </c>
      <c r="H77" s="39">
        <v>6.3007999999999997</v>
      </c>
      <c r="I77" s="39">
        <v>19.497299999999999</v>
      </c>
      <c r="J77" s="39">
        <v>35.844200000000001</v>
      </c>
      <c r="K77" s="39">
        <v>13.524800000000001</v>
      </c>
      <c r="L77" s="39">
        <v>16.619800000000001</v>
      </c>
      <c r="M77" s="39"/>
      <c r="N77" s="39"/>
      <c r="O77" s="39"/>
      <c r="P77" s="39"/>
      <c r="Q77" s="39">
        <v>15.631500000000001</v>
      </c>
      <c r="R77" s="47">
        <v>105</v>
      </c>
      <c r="S77" s="47">
        <v>63</v>
      </c>
      <c r="T77" s="47">
        <v>80</v>
      </c>
      <c r="U77" s="47">
        <v>55</v>
      </c>
      <c r="V77" s="47">
        <v>93</v>
      </c>
      <c r="W77" s="47">
        <v>96</v>
      </c>
      <c r="X77" s="47">
        <v>79</v>
      </c>
      <c r="Y77" s="47">
        <v>93</v>
      </c>
      <c r="Z77" s="47">
        <v>67</v>
      </c>
      <c r="AA77" s="47"/>
      <c r="AB77" s="47"/>
      <c r="AC77" s="47"/>
      <c r="AD77" s="47"/>
      <c r="AE77" s="47">
        <v>82</v>
      </c>
      <c r="AF77" s="39">
        <v>-1.9512</v>
      </c>
      <c r="AG77" s="39">
        <v>0.24540000000000001</v>
      </c>
      <c r="AH77" s="39">
        <v>13.920199999999999</v>
      </c>
      <c r="AI77" s="39">
        <v>1.0599000000000001</v>
      </c>
      <c r="AJ77" s="39">
        <v>36735.917139999998</v>
      </c>
      <c r="AK77" s="39">
        <v>70.215999999999994</v>
      </c>
      <c r="AL77" s="39">
        <v>15.122199999999999</v>
      </c>
      <c r="AM77" s="39">
        <v>13.5723</v>
      </c>
      <c r="AN77" s="39">
        <v>1.0894999999999999</v>
      </c>
      <c r="AO77" s="58" t="s">
        <v>924</v>
      </c>
      <c r="AP77" s="58" t="s">
        <v>296</v>
      </c>
    </row>
    <row r="78" spans="1:42" s="68" customFormat="1" x14ac:dyDescent="0.25">
      <c r="A78" s="68">
        <v>5348</v>
      </c>
      <c r="B78" s="58" t="s">
        <v>925</v>
      </c>
      <c r="C78" s="38">
        <v>39643</v>
      </c>
      <c r="D78" s="39">
        <v>743.51570000000004</v>
      </c>
      <c r="E78" s="48">
        <v>2.35</v>
      </c>
      <c r="F78" s="39">
        <v>114.61</v>
      </c>
      <c r="G78" s="39">
        <v>6.9222999999999999</v>
      </c>
      <c r="H78" s="39">
        <v>9.6851000000000003</v>
      </c>
      <c r="I78" s="39">
        <v>24.238499999999998</v>
      </c>
      <c r="J78" s="39">
        <v>39.6661</v>
      </c>
      <c r="K78" s="39">
        <v>23.937200000000001</v>
      </c>
      <c r="L78" s="39">
        <v>20.766200000000001</v>
      </c>
      <c r="M78" s="39">
        <v>28.163799999999998</v>
      </c>
      <c r="N78" s="39">
        <v>15.3987</v>
      </c>
      <c r="O78" s="39">
        <v>14.3818</v>
      </c>
      <c r="P78" s="39">
        <v>16.825900000000001</v>
      </c>
      <c r="Q78" s="39">
        <v>16.700900000000001</v>
      </c>
      <c r="R78" s="47">
        <v>7</v>
      </c>
      <c r="S78" s="47">
        <v>4</v>
      </c>
      <c r="T78" s="47">
        <v>33</v>
      </c>
      <c r="U78" s="47">
        <v>40</v>
      </c>
      <c r="V78" s="47">
        <v>53</v>
      </c>
      <c r="W78" s="47">
        <v>71</v>
      </c>
      <c r="X78" s="47">
        <v>68</v>
      </c>
      <c r="Y78" s="47">
        <v>40</v>
      </c>
      <c r="Z78" s="47">
        <v>43</v>
      </c>
      <c r="AA78" s="47">
        <v>47</v>
      </c>
      <c r="AB78" s="47">
        <v>56</v>
      </c>
      <c r="AC78" s="47">
        <v>41</v>
      </c>
      <c r="AD78" s="47">
        <v>29</v>
      </c>
      <c r="AE78" s="47">
        <v>73</v>
      </c>
      <c r="AF78" s="39">
        <v>4.1848999999999998</v>
      </c>
      <c r="AG78" s="39">
        <v>0.8589</v>
      </c>
      <c r="AH78" s="39">
        <v>20.991599999999998</v>
      </c>
      <c r="AI78" s="39">
        <v>0.88180000000000003</v>
      </c>
      <c r="AJ78" s="39">
        <v>35186.091650000002</v>
      </c>
      <c r="AK78" s="39">
        <v>62.145899999999997</v>
      </c>
      <c r="AL78" s="39">
        <v>6.9772999999999996</v>
      </c>
      <c r="AM78" s="39">
        <v>25.328499999999998</v>
      </c>
      <c r="AN78" s="39">
        <v>5.5484</v>
      </c>
      <c r="AO78" s="58" t="s">
        <v>926</v>
      </c>
      <c r="AP78" s="58" t="s">
        <v>416</v>
      </c>
    </row>
    <row r="79" spans="1:42" s="68" customFormat="1" x14ac:dyDescent="0.25">
      <c r="A79" s="68">
        <v>2237</v>
      </c>
      <c r="B79" s="58" t="s">
        <v>927</v>
      </c>
      <c r="C79" s="38">
        <v>39379</v>
      </c>
      <c r="D79" s="39">
        <v>960.66859999999997</v>
      </c>
      <c r="E79" s="48">
        <v>2.21</v>
      </c>
      <c r="F79" s="39">
        <v>57.31</v>
      </c>
      <c r="G79" s="39">
        <v>7.5235000000000003</v>
      </c>
      <c r="H79" s="39">
        <v>13.530099999999999</v>
      </c>
      <c r="I79" s="39">
        <v>43.598100000000002</v>
      </c>
      <c r="J79" s="39">
        <v>74.672399999999996</v>
      </c>
      <c r="K79" s="39">
        <v>36.8613</v>
      </c>
      <c r="L79" s="39">
        <v>36.371299999999998</v>
      </c>
      <c r="M79" s="39">
        <v>40.119500000000002</v>
      </c>
      <c r="N79" s="39">
        <v>27.720700000000001</v>
      </c>
      <c r="O79" s="39">
        <v>19.891300000000001</v>
      </c>
      <c r="P79" s="39">
        <v>20.7407</v>
      </c>
      <c r="Q79" s="39">
        <v>11.150499999999999</v>
      </c>
      <c r="R79" s="47">
        <v>23</v>
      </c>
      <c r="S79" s="47">
        <v>103</v>
      </c>
      <c r="T79" s="47">
        <v>84</v>
      </c>
      <c r="U79" s="47">
        <v>31</v>
      </c>
      <c r="V79" s="47">
        <v>27</v>
      </c>
      <c r="W79" s="47">
        <v>10</v>
      </c>
      <c r="X79" s="47">
        <v>12</v>
      </c>
      <c r="Y79" s="47">
        <v>14</v>
      </c>
      <c r="Z79" s="47">
        <v>12</v>
      </c>
      <c r="AA79" s="47">
        <v>20</v>
      </c>
      <c r="AB79" s="47">
        <v>3</v>
      </c>
      <c r="AC79" s="47">
        <v>6</v>
      </c>
      <c r="AD79" s="47">
        <v>3</v>
      </c>
      <c r="AE79" s="47">
        <v>123</v>
      </c>
      <c r="AF79" s="39">
        <v>9.7826000000000004</v>
      </c>
      <c r="AG79" s="39">
        <v>1.1978</v>
      </c>
      <c r="AH79" s="39">
        <v>25.931100000000001</v>
      </c>
      <c r="AI79" s="39">
        <v>1.2426999999999999</v>
      </c>
      <c r="AJ79" s="39">
        <v>13122.012460000002</v>
      </c>
      <c r="AK79" s="39">
        <v>43.499499999999998</v>
      </c>
      <c r="AL79" s="39">
        <v>29.664000000000001</v>
      </c>
      <c r="AM79" s="39">
        <v>21.508600000000001</v>
      </c>
      <c r="AN79" s="39">
        <v>5.3278999999999996</v>
      </c>
      <c r="AO79" s="58" t="s">
        <v>928</v>
      </c>
      <c r="AP79" s="58" t="s">
        <v>416</v>
      </c>
    </row>
    <row r="80" spans="1:42" s="68" customFormat="1" x14ac:dyDescent="0.25">
      <c r="A80" s="68">
        <v>7996</v>
      </c>
      <c r="B80" s="58" t="s">
        <v>929</v>
      </c>
      <c r="C80" s="38">
        <v>40135</v>
      </c>
      <c r="D80" s="39">
        <v>858.91819999999996</v>
      </c>
      <c r="E80" s="48">
        <v>2.2799999999999998</v>
      </c>
      <c r="F80" s="39">
        <v>58.94</v>
      </c>
      <c r="G80" s="39">
        <v>9.3911999999999995</v>
      </c>
      <c r="H80" s="39">
        <v>19.046700000000001</v>
      </c>
      <c r="I80" s="39">
        <v>56.463999999999999</v>
      </c>
      <c r="J80" s="39">
        <v>88.970799999999997</v>
      </c>
      <c r="K80" s="39">
        <v>46.562600000000003</v>
      </c>
      <c r="L80" s="39">
        <v>40.526000000000003</v>
      </c>
      <c r="M80" s="39">
        <v>37.794499999999999</v>
      </c>
      <c r="N80" s="39">
        <v>27.867000000000001</v>
      </c>
      <c r="O80" s="39">
        <v>17.354600000000001</v>
      </c>
      <c r="P80" s="39">
        <v>19.321400000000001</v>
      </c>
      <c r="Q80" s="39">
        <v>13.067600000000001</v>
      </c>
      <c r="R80" s="47">
        <v>3</v>
      </c>
      <c r="S80" s="47">
        <v>15</v>
      </c>
      <c r="T80" s="47">
        <v>18</v>
      </c>
      <c r="U80" s="47">
        <v>8</v>
      </c>
      <c r="V80" s="47">
        <v>3</v>
      </c>
      <c r="W80" s="47">
        <v>6</v>
      </c>
      <c r="X80" s="47">
        <v>3</v>
      </c>
      <c r="Y80" s="47">
        <v>3</v>
      </c>
      <c r="Z80" s="47">
        <v>6</v>
      </c>
      <c r="AA80" s="47">
        <v>25</v>
      </c>
      <c r="AB80" s="47">
        <v>2</v>
      </c>
      <c r="AC80" s="47">
        <v>18</v>
      </c>
      <c r="AD80" s="47">
        <v>10</v>
      </c>
      <c r="AE80" s="47">
        <v>102</v>
      </c>
      <c r="AF80" s="39">
        <v>-1.7705</v>
      </c>
      <c r="AG80" s="39">
        <v>1.2808999999999999</v>
      </c>
      <c r="AH80" s="39">
        <v>22.230599999999999</v>
      </c>
      <c r="AI80" s="39">
        <v>0.75039999999999996</v>
      </c>
      <c r="AJ80" s="39">
        <v>21281.7601</v>
      </c>
      <c r="AK80" s="39">
        <v>72.295599999999993</v>
      </c>
      <c r="AL80" s="39">
        <v>16.446300000000001</v>
      </c>
      <c r="AM80" s="39">
        <v>8.2062000000000008</v>
      </c>
      <c r="AN80" s="39">
        <v>3.0518999999999998</v>
      </c>
      <c r="AO80" s="58" t="s">
        <v>930</v>
      </c>
      <c r="AP80" s="58" t="s">
        <v>416</v>
      </c>
    </row>
    <row r="81" spans="1:42" s="68" customFormat="1" x14ac:dyDescent="0.25">
      <c r="A81" s="68">
        <v>45720</v>
      </c>
      <c r="B81" s="58" t="s">
        <v>931</v>
      </c>
      <c r="C81" s="38">
        <v>44536</v>
      </c>
      <c r="D81" s="39">
        <v>258.29930000000002</v>
      </c>
      <c r="E81" s="48">
        <v>2.34</v>
      </c>
      <c r="F81" s="39">
        <v>13.0069</v>
      </c>
      <c r="G81" s="39">
        <v>3.7050999999999998</v>
      </c>
      <c r="H81" s="39">
        <v>6.6585000000000001</v>
      </c>
      <c r="I81" s="39">
        <v>15.1084</v>
      </c>
      <c r="J81" s="39">
        <v>21.283200000000001</v>
      </c>
      <c r="K81" s="39">
        <v>16.989100000000001</v>
      </c>
      <c r="L81" s="39"/>
      <c r="M81" s="39"/>
      <c r="N81" s="39"/>
      <c r="O81" s="39"/>
      <c r="P81" s="39"/>
      <c r="Q81" s="39">
        <v>11.646599999999999</v>
      </c>
      <c r="R81" s="47">
        <v>91</v>
      </c>
      <c r="S81" s="47">
        <v>47</v>
      </c>
      <c r="T81" s="47">
        <v>101</v>
      </c>
      <c r="U81" s="47">
        <v>92</v>
      </c>
      <c r="V81" s="47">
        <v>88</v>
      </c>
      <c r="W81" s="47">
        <v>124</v>
      </c>
      <c r="X81" s="47">
        <v>111</v>
      </c>
      <c r="Y81" s="47">
        <v>82</v>
      </c>
      <c r="Z81" s="47"/>
      <c r="AA81" s="47"/>
      <c r="AB81" s="47"/>
      <c r="AC81" s="47"/>
      <c r="AD81" s="47"/>
      <c r="AE81" s="47">
        <v>120</v>
      </c>
      <c r="AF81" s="39">
        <v>2.5362</v>
      </c>
      <c r="AG81" s="39">
        <v>1.5124</v>
      </c>
      <c r="AH81" s="39">
        <v>7.1150000000000002</v>
      </c>
      <c r="AI81" s="39">
        <v>0.91220000000000001</v>
      </c>
      <c r="AJ81" s="39">
        <v>47147.95652</v>
      </c>
      <c r="AK81" s="39">
        <v>78.124899999999997</v>
      </c>
      <c r="AL81" s="39">
        <v>11.0694</v>
      </c>
      <c r="AM81" s="39">
        <v>7.1599000000000004</v>
      </c>
      <c r="AN81" s="39">
        <v>3.6457999999999999</v>
      </c>
      <c r="AO81" s="58" t="s">
        <v>932</v>
      </c>
      <c r="AP81" s="58" t="s">
        <v>378</v>
      </c>
    </row>
    <row r="82" spans="1:42" s="57" customFormat="1" x14ac:dyDescent="0.25">
      <c r="A82" s="57">
        <v>45724</v>
      </c>
      <c r="B82" s="58" t="s">
        <v>933</v>
      </c>
      <c r="C82" s="38">
        <v>44508</v>
      </c>
      <c r="D82" s="39">
        <v>160.39070000000001</v>
      </c>
      <c r="E82" s="48">
        <v>2.34</v>
      </c>
      <c r="F82" s="39">
        <v>13.576499999999999</v>
      </c>
      <c r="G82" s="39">
        <v>2.1642000000000001</v>
      </c>
      <c r="H82" s="39">
        <v>6.6722999999999999</v>
      </c>
      <c r="I82" s="39">
        <v>27.453700000000001</v>
      </c>
      <c r="J82" s="39">
        <v>47.596299999999999</v>
      </c>
      <c r="K82" s="39">
        <v>20.392399999999999</v>
      </c>
      <c r="L82" s="39"/>
      <c r="M82" s="39"/>
      <c r="N82" s="39"/>
      <c r="O82" s="39"/>
      <c r="P82" s="39"/>
      <c r="Q82" s="39">
        <v>13.2173</v>
      </c>
      <c r="R82" s="47">
        <v>112</v>
      </c>
      <c r="S82" s="47">
        <v>121</v>
      </c>
      <c r="T82" s="47">
        <v>124</v>
      </c>
      <c r="U82" s="47">
        <v>110</v>
      </c>
      <c r="V82" s="47">
        <v>87</v>
      </c>
      <c r="W82" s="47">
        <v>55</v>
      </c>
      <c r="X82" s="47">
        <v>49</v>
      </c>
      <c r="Y82" s="47">
        <v>65</v>
      </c>
      <c r="Z82" s="47"/>
      <c r="AA82" s="47"/>
      <c r="AB82" s="47"/>
      <c r="AC82" s="47"/>
      <c r="AD82" s="47"/>
      <c r="AE82" s="47">
        <v>101</v>
      </c>
      <c r="AF82" s="39">
        <v>0.7772</v>
      </c>
      <c r="AG82" s="39">
        <v>0.63759999999999994</v>
      </c>
      <c r="AH82" s="39">
        <v>18.9406</v>
      </c>
      <c r="AI82" s="39">
        <v>0.86260000000000003</v>
      </c>
      <c r="AJ82" s="39">
        <v>11147.711810000001</v>
      </c>
      <c r="AK82" s="39">
        <v>40.793700000000001</v>
      </c>
      <c r="AL82" s="39">
        <v>25.843299999999999</v>
      </c>
      <c r="AM82" s="39">
        <v>31.480899999999998</v>
      </c>
      <c r="AN82" s="39">
        <v>1.8819999999999999</v>
      </c>
      <c r="AO82" s="58" t="s">
        <v>442</v>
      </c>
      <c r="AP82" s="58" t="s">
        <v>378</v>
      </c>
    </row>
    <row r="83" spans="1:42" s="57" customFormat="1" x14ac:dyDescent="0.25">
      <c r="A83" s="57">
        <v>46629</v>
      </c>
      <c r="B83" s="58" t="s">
        <v>934</v>
      </c>
      <c r="C83" s="38">
        <v>44984</v>
      </c>
      <c r="D83" s="39">
        <v>820.35249999999996</v>
      </c>
      <c r="E83" s="48">
        <v>2.2599999999999998</v>
      </c>
      <c r="F83" s="39">
        <v>12.901999999999999</v>
      </c>
      <c r="G83" s="39">
        <v>4.0316000000000001</v>
      </c>
      <c r="H83" s="39">
        <v>6.54</v>
      </c>
      <c r="I83" s="39">
        <v>15.2994</v>
      </c>
      <c r="J83" s="39">
        <v>22.328600000000002</v>
      </c>
      <c r="K83" s="39"/>
      <c r="L83" s="39"/>
      <c r="M83" s="39"/>
      <c r="N83" s="39"/>
      <c r="O83" s="39"/>
      <c r="P83" s="39"/>
      <c r="Q83" s="39">
        <v>24.590299999999999</v>
      </c>
      <c r="R83" s="47">
        <v>80</v>
      </c>
      <c r="S83" s="47">
        <v>43</v>
      </c>
      <c r="T83" s="47">
        <v>109</v>
      </c>
      <c r="U83" s="47">
        <v>85</v>
      </c>
      <c r="V83" s="47">
        <v>89</v>
      </c>
      <c r="W83" s="47">
        <v>120</v>
      </c>
      <c r="X83" s="47">
        <v>110</v>
      </c>
      <c r="Y83" s="47"/>
      <c r="Z83" s="47"/>
      <c r="AA83" s="47"/>
      <c r="AB83" s="47"/>
      <c r="AC83" s="47"/>
      <c r="AD83" s="47"/>
      <c r="AE83" s="47">
        <v>28</v>
      </c>
      <c r="AF83" s="39">
        <v>12.613300000000001</v>
      </c>
      <c r="AG83" s="39">
        <v>9.6092999999999993</v>
      </c>
      <c r="AH83" s="39">
        <v>2.1438999999999999</v>
      </c>
      <c r="AI83" s="39">
        <v>0.62429999999999997</v>
      </c>
      <c r="AJ83" s="39">
        <v>47666.115960000003</v>
      </c>
      <c r="AK83" s="39">
        <v>78.787700000000001</v>
      </c>
      <c r="AL83" s="39">
        <v>6.1782000000000004</v>
      </c>
      <c r="AM83" s="39">
        <v>9.8680000000000003</v>
      </c>
      <c r="AN83" s="39">
        <v>5.1661000000000001</v>
      </c>
      <c r="AO83" s="58" t="s">
        <v>935</v>
      </c>
      <c r="AP83" s="58" t="s">
        <v>455</v>
      </c>
    </row>
    <row r="84" spans="1:42" s="57" customFormat="1" x14ac:dyDescent="0.25">
      <c r="A84" s="57">
        <v>46472</v>
      </c>
      <c r="B84" s="58" t="s">
        <v>936</v>
      </c>
      <c r="C84" s="38">
        <v>44832</v>
      </c>
      <c r="D84" s="39">
        <v>2373.3303000000001</v>
      </c>
      <c r="E84" s="48">
        <v>1.93</v>
      </c>
      <c r="F84" s="39">
        <v>13.35</v>
      </c>
      <c r="G84" s="39">
        <v>5.7676999999999996</v>
      </c>
      <c r="H84" s="39">
        <v>9.6509</v>
      </c>
      <c r="I84" s="39">
        <v>20.097200000000001</v>
      </c>
      <c r="J84" s="39">
        <v>36.1828</v>
      </c>
      <c r="K84" s="39"/>
      <c r="L84" s="39"/>
      <c r="M84" s="39"/>
      <c r="N84" s="39"/>
      <c r="O84" s="39"/>
      <c r="P84" s="39"/>
      <c r="Q84" s="39">
        <v>20.130500000000001</v>
      </c>
      <c r="R84" s="47">
        <v>109</v>
      </c>
      <c r="S84" s="47">
        <v>74</v>
      </c>
      <c r="T84" s="47">
        <v>43</v>
      </c>
      <c r="U84" s="47">
        <v>51</v>
      </c>
      <c r="V84" s="47">
        <v>54</v>
      </c>
      <c r="W84" s="47">
        <v>91</v>
      </c>
      <c r="X84" s="47">
        <v>77</v>
      </c>
      <c r="Y84" s="47"/>
      <c r="Z84" s="47"/>
      <c r="AA84" s="47"/>
      <c r="AB84" s="47"/>
      <c r="AC84" s="47"/>
      <c r="AD84" s="47"/>
      <c r="AE84" s="47">
        <v>48</v>
      </c>
      <c r="AF84" s="39">
        <v>0.90910000000000002</v>
      </c>
      <c r="AG84" s="39">
        <v>2.2086999999999999</v>
      </c>
      <c r="AH84" s="39">
        <v>8.1036000000000001</v>
      </c>
      <c r="AI84" s="39">
        <v>0.72689999999999999</v>
      </c>
      <c r="AJ84" s="39">
        <v>29217.000980000001</v>
      </c>
      <c r="AK84" s="39">
        <v>58.478900000000003</v>
      </c>
      <c r="AL84" s="39">
        <v>19.657900000000001</v>
      </c>
      <c r="AM84" s="39">
        <v>18.4848</v>
      </c>
      <c r="AN84" s="39">
        <v>3.3784000000000001</v>
      </c>
      <c r="AO84" s="58" t="s">
        <v>937</v>
      </c>
      <c r="AP84" s="58" t="s">
        <v>938</v>
      </c>
    </row>
    <row r="85" spans="1:42" s="57" customFormat="1" x14ac:dyDescent="0.25">
      <c r="A85" s="57">
        <v>47948</v>
      </c>
      <c r="B85" s="58" t="s">
        <v>939</v>
      </c>
      <c r="C85" s="38">
        <v>45246</v>
      </c>
      <c r="D85" s="39">
        <v>508.346</v>
      </c>
      <c r="E85" s="48">
        <v>2.38</v>
      </c>
      <c r="F85" s="39">
        <v>11.157999999999999</v>
      </c>
      <c r="G85" s="39">
        <v>5.1749000000000001</v>
      </c>
      <c r="H85" s="39">
        <v>5.2641999999999998</v>
      </c>
      <c r="I85" s="39"/>
      <c r="J85" s="39"/>
      <c r="K85" s="39"/>
      <c r="L85" s="39"/>
      <c r="M85" s="39"/>
      <c r="N85" s="39"/>
      <c r="O85" s="39"/>
      <c r="P85" s="39"/>
      <c r="Q85" s="39">
        <v>11.58</v>
      </c>
      <c r="R85" s="47">
        <v>84</v>
      </c>
      <c r="S85" s="47">
        <v>40</v>
      </c>
      <c r="T85" s="47">
        <v>22</v>
      </c>
      <c r="U85" s="47">
        <v>63</v>
      </c>
      <c r="V85" s="47">
        <v>110</v>
      </c>
      <c r="W85" s="47"/>
      <c r="X85" s="47"/>
      <c r="Y85" s="47"/>
      <c r="Z85" s="47"/>
      <c r="AA85" s="47"/>
      <c r="AB85" s="47"/>
      <c r="AC85" s="47"/>
      <c r="AD85" s="47"/>
      <c r="AE85" s="47">
        <v>121</v>
      </c>
      <c r="AF85" s="39"/>
      <c r="AG85" s="39"/>
      <c r="AH85" s="39"/>
      <c r="AI85" s="39"/>
      <c r="AJ85" s="39">
        <v>23576.250970000001</v>
      </c>
      <c r="AK85" s="39">
        <v>49.6815</v>
      </c>
      <c r="AL85" s="39">
        <v>24.150200000000002</v>
      </c>
      <c r="AM85" s="39">
        <v>24.152999999999999</v>
      </c>
      <c r="AN85" s="39">
        <v>2.0152999999999999</v>
      </c>
      <c r="AO85" s="58" t="s">
        <v>726</v>
      </c>
      <c r="AP85" s="58" t="s">
        <v>231</v>
      </c>
    </row>
    <row r="86" spans="1:42" s="57" customFormat="1" x14ac:dyDescent="0.25">
      <c r="A86" s="57">
        <v>44147</v>
      </c>
      <c r="B86" s="58" t="s">
        <v>940</v>
      </c>
      <c r="C86" s="38">
        <v>44176</v>
      </c>
      <c r="D86" s="39">
        <v>984.24630000000002</v>
      </c>
      <c r="E86" s="48">
        <v>2.19</v>
      </c>
      <c r="F86" s="39">
        <v>15.523</v>
      </c>
      <c r="G86" s="39">
        <v>3.7355999999999998</v>
      </c>
      <c r="H86" s="39">
        <v>6.9298000000000002</v>
      </c>
      <c r="I86" s="39">
        <v>20.221499999999999</v>
      </c>
      <c r="J86" s="39">
        <v>33.336199999999998</v>
      </c>
      <c r="K86" s="39">
        <v>15.682</v>
      </c>
      <c r="L86" s="39">
        <v>14.1609</v>
      </c>
      <c r="M86" s="39"/>
      <c r="N86" s="39"/>
      <c r="O86" s="39"/>
      <c r="P86" s="39"/>
      <c r="Q86" s="39">
        <v>13.8786</v>
      </c>
      <c r="R86" s="47">
        <v>36</v>
      </c>
      <c r="S86" s="47">
        <v>38</v>
      </c>
      <c r="T86" s="47">
        <v>79</v>
      </c>
      <c r="U86" s="47">
        <v>90</v>
      </c>
      <c r="V86" s="47">
        <v>83</v>
      </c>
      <c r="W86" s="47">
        <v>90</v>
      </c>
      <c r="X86" s="47">
        <v>90</v>
      </c>
      <c r="Y86" s="47">
        <v>88</v>
      </c>
      <c r="Z86" s="47">
        <v>82</v>
      </c>
      <c r="AA86" s="47"/>
      <c r="AB86" s="47"/>
      <c r="AC86" s="47"/>
      <c r="AD86" s="47"/>
      <c r="AE86" s="47">
        <v>98</v>
      </c>
      <c r="AF86" s="39">
        <v>-1.1337999999999999</v>
      </c>
      <c r="AG86" s="39">
        <v>0.39929999999999999</v>
      </c>
      <c r="AH86" s="39">
        <v>12.289099999999999</v>
      </c>
      <c r="AI86" s="39">
        <v>0.86439999999999995</v>
      </c>
      <c r="AJ86" s="39">
        <v>37608.707199999997</v>
      </c>
      <c r="AK86" s="39">
        <v>75.658500000000004</v>
      </c>
      <c r="AL86" s="39">
        <v>21.3248</v>
      </c>
      <c r="AM86" s="39">
        <v>1.5921000000000001</v>
      </c>
      <c r="AN86" s="39">
        <v>1.4245000000000001</v>
      </c>
      <c r="AO86" s="58" t="s">
        <v>941</v>
      </c>
      <c r="AP86" s="58" t="s">
        <v>296</v>
      </c>
    </row>
    <row r="87" spans="1:42" s="57" customFormat="1" x14ac:dyDescent="0.25">
      <c r="A87" s="57">
        <v>4228</v>
      </c>
      <c r="B87" s="58" t="s">
        <v>942</v>
      </c>
      <c r="C87" s="38">
        <v>39503</v>
      </c>
      <c r="D87" s="39">
        <v>1608.2588000000001</v>
      </c>
      <c r="E87" s="48">
        <v>2.06</v>
      </c>
      <c r="F87" s="39">
        <v>60.261000000000003</v>
      </c>
      <c r="G87" s="39">
        <v>7.8651</v>
      </c>
      <c r="H87" s="39">
        <v>14.986499999999999</v>
      </c>
      <c r="I87" s="39">
        <v>34.757800000000003</v>
      </c>
      <c r="J87" s="39">
        <v>56.335299999999997</v>
      </c>
      <c r="K87" s="39">
        <v>36.850900000000003</v>
      </c>
      <c r="L87" s="39">
        <v>35.726399999999998</v>
      </c>
      <c r="M87" s="39">
        <v>42.578000000000003</v>
      </c>
      <c r="N87" s="39">
        <v>24.6387</v>
      </c>
      <c r="O87" s="39">
        <v>16.5398</v>
      </c>
      <c r="P87" s="39">
        <v>20.0122</v>
      </c>
      <c r="Q87" s="39">
        <v>11.7439</v>
      </c>
      <c r="R87" s="47">
        <v>78</v>
      </c>
      <c r="S87" s="47">
        <v>109</v>
      </c>
      <c r="T87" s="47">
        <v>29</v>
      </c>
      <c r="U87" s="47">
        <v>26</v>
      </c>
      <c r="V87" s="47">
        <v>16</v>
      </c>
      <c r="W87" s="47">
        <v>32</v>
      </c>
      <c r="X87" s="47">
        <v>31</v>
      </c>
      <c r="Y87" s="47">
        <v>15</v>
      </c>
      <c r="Z87" s="47">
        <v>14</v>
      </c>
      <c r="AA87" s="47">
        <v>11</v>
      </c>
      <c r="AB87" s="47">
        <v>16</v>
      </c>
      <c r="AC87" s="47">
        <v>21</v>
      </c>
      <c r="AD87" s="47">
        <v>4</v>
      </c>
      <c r="AE87" s="47">
        <v>118</v>
      </c>
      <c r="AF87" s="39">
        <v>9.9565000000000001</v>
      </c>
      <c r="AG87" s="39">
        <v>1.4675</v>
      </c>
      <c r="AH87" s="39">
        <v>23.146799999999999</v>
      </c>
      <c r="AI87" s="39">
        <v>0.99209999999999998</v>
      </c>
      <c r="AJ87" s="39">
        <v>17276.132890000001</v>
      </c>
      <c r="AK87" s="39">
        <v>29.385000000000002</v>
      </c>
      <c r="AL87" s="39">
        <v>34.977200000000003</v>
      </c>
      <c r="AM87" s="39">
        <v>30.9999</v>
      </c>
      <c r="AN87" s="39">
        <v>4.6379000000000001</v>
      </c>
      <c r="AO87" s="58" t="s">
        <v>943</v>
      </c>
      <c r="AP87" s="58" t="s">
        <v>219</v>
      </c>
    </row>
    <row r="88" spans="1:42" s="57" customFormat="1" x14ac:dyDescent="0.25">
      <c r="A88" s="57">
        <v>46107</v>
      </c>
      <c r="B88" s="58" t="s">
        <v>944</v>
      </c>
      <c r="C88" s="38">
        <v>44614</v>
      </c>
      <c r="D88" s="39">
        <v>1812.5229999999999</v>
      </c>
      <c r="E88" s="48">
        <v>2.0299999999999998</v>
      </c>
      <c r="F88" s="39">
        <v>16.556000000000001</v>
      </c>
      <c r="G88" s="39">
        <v>4.5928000000000004</v>
      </c>
      <c r="H88" s="39">
        <v>12.894600000000001</v>
      </c>
      <c r="I88" s="39">
        <v>28.4207</v>
      </c>
      <c r="J88" s="39">
        <v>49.977400000000003</v>
      </c>
      <c r="K88" s="39">
        <v>26.551200000000001</v>
      </c>
      <c r="L88" s="39"/>
      <c r="M88" s="39"/>
      <c r="N88" s="39"/>
      <c r="O88" s="39"/>
      <c r="P88" s="39"/>
      <c r="Q88" s="39">
        <v>26.1189</v>
      </c>
      <c r="R88" s="47">
        <v>70</v>
      </c>
      <c r="S88" s="47">
        <v>55</v>
      </c>
      <c r="T88" s="47">
        <v>41</v>
      </c>
      <c r="U88" s="47">
        <v>76</v>
      </c>
      <c r="V88" s="47">
        <v>34</v>
      </c>
      <c r="W88" s="47">
        <v>53</v>
      </c>
      <c r="X88" s="47">
        <v>42</v>
      </c>
      <c r="Y88" s="47">
        <v>32</v>
      </c>
      <c r="Z88" s="47"/>
      <c r="AA88" s="47"/>
      <c r="AB88" s="47"/>
      <c r="AC88" s="47"/>
      <c r="AD88" s="47"/>
      <c r="AE88" s="47">
        <v>21</v>
      </c>
      <c r="AF88" s="39">
        <v>-3.8845999999999998</v>
      </c>
      <c r="AG88" s="39">
        <v>1.4578</v>
      </c>
      <c r="AH88" s="39">
        <v>12.8592</v>
      </c>
      <c r="AI88" s="39">
        <v>0.8397</v>
      </c>
      <c r="AJ88" s="39">
        <v>23011.857739999999</v>
      </c>
      <c r="AK88" s="39">
        <v>54.523499999999999</v>
      </c>
      <c r="AL88" s="39">
        <v>32.745399999999997</v>
      </c>
      <c r="AM88" s="39">
        <v>8.6857000000000006</v>
      </c>
      <c r="AN88" s="39">
        <v>4.0453999999999999</v>
      </c>
      <c r="AO88" s="58" t="s">
        <v>945</v>
      </c>
      <c r="AP88" s="58" t="s">
        <v>938</v>
      </c>
    </row>
    <row r="89" spans="1:42" s="57" customFormat="1" x14ac:dyDescent="0.25">
      <c r="A89" s="57">
        <v>43927</v>
      </c>
      <c r="B89" s="58" t="s">
        <v>946</v>
      </c>
      <c r="C89" s="38">
        <v>43763</v>
      </c>
      <c r="D89" s="39">
        <v>2250.4629</v>
      </c>
      <c r="E89" s="48">
        <v>1.9</v>
      </c>
      <c r="F89" s="39">
        <v>25.664999999999999</v>
      </c>
      <c r="G89" s="39">
        <v>3.0144000000000002</v>
      </c>
      <c r="H89" s="39">
        <v>8.7178000000000004</v>
      </c>
      <c r="I89" s="39">
        <v>25.482800000000001</v>
      </c>
      <c r="J89" s="39">
        <v>45.625300000000003</v>
      </c>
      <c r="K89" s="39">
        <v>22.049399999999999</v>
      </c>
      <c r="L89" s="39">
        <v>18.972100000000001</v>
      </c>
      <c r="M89" s="39">
        <v>32.579500000000003</v>
      </c>
      <c r="N89" s="39"/>
      <c r="O89" s="39"/>
      <c r="P89" s="39"/>
      <c r="Q89" s="39">
        <v>23.276900000000001</v>
      </c>
      <c r="R89" s="47">
        <v>133</v>
      </c>
      <c r="S89" s="47">
        <v>132</v>
      </c>
      <c r="T89" s="47">
        <v>115</v>
      </c>
      <c r="U89" s="47">
        <v>104</v>
      </c>
      <c r="V89" s="47">
        <v>62</v>
      </c>
      <c r="W89" s="47">
        <v>64</v>
      </c>
      <c r="X89" s="47">
        <v>53</v>
      </c>
      <c r="Y89" s="47">
        <v>50</v>
      </c>
      <c r="Z89" s="47">
        <v>53</v>
      </c>
      <c r="AA89" s="47">
        <v>36</v>
      </c>
      <c r="AB89" s="47"/>
      <c r="AC89" s="47"/>
      <c r="AD89" s="47"/>
      <c r="AE89" s="47">
        <v>35</v>
      </c>
      <c r="AF89" s="39">
        <v>-3.7843</v>
      </c>
      <c r="AG89" s="39">
        <v>0.78359999999999996</v>
      </c>
      <c r="AH89" s="39">
        <v>26.693000000000001</v>
      </c>
      <c r="AI89" s="39">
        <v>1.2317</v>
      </c>
      <c r="AJ89" s="39">
        <v>32367.796720000002</v>
      </c>
      <c r="AK89" s="39">
        <v>43.7575</v>
      </c>
      <c r="AL89" s="39">
        <v>24.959599999999998</v>
      </c>
      <c r="AM89" s="39">
        <v>11.188599999999999</v>
      </c>
      <c r="AN89" s="39">
        <v>20.0944</v>
      </c>
      <c r="AO89" s="58" t="s">
        <v>947</v>
      </c>
      <c r="AP89" s="58" t="s">
        <v>250</v>
      </c>
    </row>
    <row r="90" spans="1:42" s="57" customFormat="1" x14ac:dyDescent="0.25">
      <c r="A90" s="57">
        <v>48083</v>
      </c>
      <c r="B90" s="58" t="s">
        <v>948</v>
      </c>
      <c r="C90" s="38">
        <v>45140</v>
      </c>
      <c r="D90" s="39">
        <v>618.21370000000002</v>
      </c>
      <c r="E90" s="48">
        <v>1.26</v>
      </c>
      <c r="F90" s="39">
        <v>14.090999999999999</v>
      </c>
      <c r="G90" s="39">
        <v>5.8041999999999998</v>
      </c>
      <c r="H90" s="39">
        <v>10.1031</v>
      </c>
      <c r="I90" s="39">
        <v>40.222900000000003</v>
      </c>
      <c r="J90" s="39"/>
      <c r="K90" s="39"/>
      <c r="L90" s="39"/>
      <c r="M90" s="39"/>
      <c r="N90" s="39"/>
      <c r="O90" s="39"/>
      <c r="P90" s="39"/>
      <c r="Q90" s="39">
        <v>40.909999999999997</v>
      </c>
      <c r="R90" s="47">
        <v>58</v>
      </c>
      <c r="S90" s="47">
        <v>85</v>
      </c>
      <c r="T90" s="47">
        <v>71</v>
      </c>
      <c r="U90" s="47">
        <v>50</v>
      </c>
      <c r="V90" s="47">
        <v>48</v>
      </c>
      <c r="W90" s="47">
        <v>19</v>
      </c>
      <c r="X90" s="47"/>
      <c r="Y90" s="47"/>
      <c r="Z90" s="47"/>
      <c r="AA90" s="47"/>
      <c r="AB90" s="47"/>
      <c r="AC90" s="47"/>
      <c r="AD90" s="47"/>
      <c r="AE90" s="47">
        <v>8</v>
      </c>
      <c r="AF90" s="39"/>
      <c r="AG90" s="39"/>
      <c r="AH90" s="39"/>
      <c r="AI90" s="39"/>
      <c r="AJ90" s="39">
        <v>13636.01744</v>
      </c>
      <c r="AK90" s="39">
        <v>49.212699999999998</v>
      </c>
      <c r="AL90" s="39">
        <v>45.871600000000001</v>
      </c>
      <c r="AM90" s="39">
        <v>3.2464</v>
      </c>
      <c r="AN90" s="39">
        <v>1.6693</v>
      </c>
      <c r="AO90" s="58" t="s">
        <v>945</v>
      </c>
      <c r="AP90" s="58" t="s">
        <v>278</v>
      </c>
    </row>
    <row r="91" spans="1:42" s="57" customFormat="1" x14ac:dyDescent="0.25">
      <c r="A91" s="57">
        <v>19955</v>
      </c>
      <c r="B91" s="58" t="s">
        <v>949</v>
      </c>
      <c r="C91" s="38">
        <v>42090</v>
      </c>
      <c r="D91" s="39">
        <v>289.54660000000001</v>
      </c>
      <c r="E91" s="48">
        <v>2.33</v>
      </c>
      <c r="F91" s="39">
        <v>18.897500000000001</v>
      </c>
      <c r="G91" s="39">
        <v>5.5880000000000001</v>
      </c>
      <c r="H91" s="39">
        <v>4.7770999999999999</v>
      </c>
      <c r="I91" s="39">
        <v>10.988799999999999</v>
      </c>
      <c r="J91" s="39">
        <v>22.629799999999999</v>
      </c>
      <c r="K91" s="39">
        <v>20.014700000000001</v>
      </c>
      <c r="L91" s="39">
        <v>16.423300000000001</v>
      </c>
      <c r="M91" s="39">
        <v>24.214700000000001</v>
      </c>
      <c r="N91" s="39">
        <v>11.529299999999999</v>
      </c>
      <c r="O91" s="39">
        <v>7.2618</v>
      </c>
      <c r="P91" s="39"/>
      <c r="Q91" s="39">
        <v>7.2544000000000004</v>
      </c>
      <c r="R91" s="47">
        <v>47</v>
      </c>
      <c r="S91" s="47">
        <v>28</v>
      </c>
      <c r="T91" s="47">
        <v>87</v>
      </c>
      <c r="U91" s="47">
        <v>56</v>
      </c>
      <c r="V91" s="47">
        <v>117</v>
      </c>
      <c r="W91" s="47">
        <v>132</v>
      </c>
      <c r="X91" s="47">
        <v>109</v>
      </c>
      <c r="Y91" s="47">
        <v>66</v>
      </c>
      <c r="Z91" s="47">
        <v>69</v>
      </c>
      <c r="AA91" s="47">
        <v>66</v>
      </c>
      <c r="AB91" s="47">
        <v>68</v>
      </c>
      <c r="AC91" s="47">
        <v>59</v>
      </c>
      <c r="AD91" s="47"/>
      <c r="AE91" s="47">
        <v>134</v>
      </c>
      <c r="AF91" s="39">
        <v>5.0376000000000003</v>
      </c>
      <c r="AG91" s="39">
        <v>0.96689999999999998</v>
      </c>
      <c r="AH91" s="39">
        <v>17.656700000000001</v>
      </c>
      <c r="AI91" s="39">
        <v>0.76680000000000004</v>
      </c>
      <c r="AJ91" s="39">
        <v>44409.418859999998</v>
      </c>
      <c r="AK91" s="39">
        <v>54.845399999999998</v>
      </c>
      <c r="AL91" s="39">
        <v>19.106400000000001</v>
      </c>
      <c r="AM91" s="39">
        <v>20.840699999999998</v>
      </c>
      <c r="AN91" s="39">
        <v>5.2074999999999996</v>
      </c>
      <c r="AO91" s="58" t="s">
        <v>457</v>
      </c>
      <c r="AP91" s="58" t="s">
        <v>950</v>
      </c>
    </row>
    <row r="92" spans="1:42" s="57" customFormat="1" x14ac:dyDescent="0.25">
      <c r="A92" s="57">
        <v>41330</v>
      </c>
      <c r="B92" s="58" t="s">
        <v>951</v>
      </c>
      <c r="C92" s="38">
        <v>43524</v>
      </c>
      <c r="D92" s="39">
        <v>61.690300000000001</v>
      </c>
      <c r="E92" s="48">
        <v>2.44</v>
      </c>
      <c r="F92" s="39">
        <v>24.105799999999999</v>
      </c>
      <c r="G92" s="39">
        <v>3.0634000000000001</v>
      </c>
      <c r="H92" s="39">
        <v>9.1644000000000005</v>
      </c>
      <c r="I92" s="39">
        <v>30.985600000000002</v>
      </c>
      <c r="J92" s="39">
        <v>47.526299999999999</v>
      </c>
      <c r="K92" s="39">
        <v>16.2181</v>
      </c>
      <c r="L92" s="39">
        <v>11.2121</v>
      </c>
      <c r="M92" s="39">
        <v>17.442799999999998</v>
      </c>
      <c r="N92" s="39">
        <v>18.9574</v>
      </c>
      <c r="O92" s="39"/>
      <c r="P92" s="39"/>
      <c r="Q92" s="39">
        <v>18.5961</v>
      </c>
      <c r="R92" s="47">
        <v>118</v>
      </c>
      <c r="S92" s="47">
        <v>107</v>
      </c>
      <c r="T92" s="47">
        <v>113</v>
      </c>
      <c r="U92" s="47">
        <v>102</v>
      </c>
      <c r="V92" s="47">
        <v>59</v>
      </c>
      <c r="W92" s="47">
        <v>47</v>
      </c>
      <c r="X92" s="47">
        <v>50</v>
      </c>
      <c r="Y92" s="47">
        <v>86</v>
      </c>
      <c r="Z92" s="47">
        <v>87</v>
      </c>
      <c r="AA92" s="47">
        <v>77</v>
      </c>
      <c r="AB92" s="47">
        <v>44</v>
      </c>
      <c r="AC92" s="47"/>
      <c r="AD92" s="47"/>
      <c r="AE92" s="47">
        <v>56</v>
      </c>
      <c r="AF92" s="39">
        <v>-4.2671000000000001</v>
      </c>
      <c r="AG92" s="39">
        <v>0.36990000000000001</v>
      </c>
      <c r="AH92" s="39">
        <v>20.6174</v>
      </c>
      <c r="AI92" s="39">
        <v>0.8458</v>
      </c>
      <c r="AJ92" s="39">
        <v>11232.247939999999</v>
      </c>
      <c r="AK92" s="39">
        <v>43.935299999999998</v>
      </c>
      <c r="AL92" s="39">
        <v>25.950900000000001</v>
      </c>
      <c r="AM92" s="39">
        <v>25.089700000000001</v>
      </c>
      <c r="AN92" s="39">
        <v>5.0240999999999998</v>
      </c>
      <c r="AO92" s="58" t="s">
        <v>952</v>
      </c>
      <c r="AP92" s="58" t="s">
        <v>953</v>
      </c>
    </row>
    <row r="93" spans="1:42" s="57" customFormat="1" x14ac:dyDescent="0.25">
      <c r="A93" s="57">
        <v>4324</v>
      </c>
      <c r="B93" s="58" t="s">
        <v>954</v>
      </c>
      <c r="C93" s="38">
        <v>39531</v>
      </c>
      <c r="D93" s="39">
        <v>225.40430000000001</v>
      </c>
      <c r="E93" s="48">
        <v>2.46</v>
      </c>
      <c r="F93" s="39">
        <v>41.216200000000001</v>
      </c>
      <c r="G93" s="39">
        <v>11.5616</v>
      </c>
      <c r="H93" s="39">
        <v>15.5512</v>
      </c>
      <c r="I93" s="39">
        <v>40.598100000000002</v>
      </c>
      <c r="J93" s="39">
        <v>73.805300000000003</v>
      </c>
      <c r="K93" s="39">
        <v>35.807000000000002</v>
      </c>
      <c r="L93" s="39">
        <v>35.4998</v>
      </c>
      <c r="M93" s="39">
        <v>40.077300000000001</v>
      </c>
      <c r="N93" s="39">
        <v>23.671199999999999</v>
      </c>
      <c r="O93" s="39">
        <v>17.430800000000001</v>
      </c>
      <c r="P93" s="39">
        <v>16.252800000000001</v>
      </c>
      <c r="Q93" s="39">
        <v>9.1959</v>
      </c>
      <c r="R93" s="47">
        <v>6</v>
      </c>
      <c r="S93" s="47">
        <v>3</v>
      </c>
      <c r="T93" s="47">
        <v>2</v>
      </c>
      <c r="U93" s="47">
        <v>2</v>
      </c>
      <c r="V93" s="47">
        <v>13</v>
      </c>
      <c r="W93" s="47">
        <v>18</v>
      </c>
      <c r="X93" s="47">
        <v>13</v>
      </c>
      <c r="Y93" s="47">
        <v>17</v>
      </c>
      <c r="Z93" s="47">
        <v>15</v>
      </c>
      <c r="AA93" s="47">
        <v>21</v>
      </c>
      <c r="AB93" s="47">
        <v>20</v>
      </c>
      <c r="AC93" s="47">
        <v>17</v>
      </c>
      <c r="AD93" s="47">
        <v>32</v>
      </c>
      <c r="AE93" s="47">
        <v>128</v>
      </c>
      <c r="AF93" s="39">
        <v>3.8822999999999999</v>
      </c>
      <c r="AG93" s="39">
        <v>1.3094999999999999</v>
      </c>
      <c r="AH93" s="39">
        <v>22.223500000000001</v>
      </c>
      <c r="AI93" s="39">
        <v>1.0399</v>
      </c>
      <c r="AJ93" s="39">
        <v>6253.4679300000007</v>
      </c>
      <c r="AK93" s="39">
        <v>16.538399999999999</v>
      </c>
      <c r="AL93" s="39">
        <v>12.7804</v>
      </c>
      <c r="AM93" s="39">
        <v>62.558300000000003</v>
      </c>
      <c r="AN93" s="39">
        <v>8.1227999999999998</v>
      </c>
      <c r="AO93" s="58" t="s">
        <v>955</v>
      </c>
      <c r="AP93" s="58" t="s">
        <v>950</v>
      </c>
    </row>
    <row r="94" spans="1:42" s="57" customFormat="1" x14ac:dyDescent="0.25">
      <c r="A94" s="57">
        <v>48179</v>
      </c>
      <c r="B94" s="58" t="s">
        <v>956</v>
      </c>
      <c r="C94" s="38">
        <v>45180</v>
      </c>
      <c r="D94" s="39">
        <v>733.77539999999999</v>
      </c>
      <c r="E94" s="48">
        <v>2.2799999999999998</v>
      </c>
      <c r="F94" s="39">
        <v>13.3691</v>
      </c>
      <c r="G94" s="39">
        <v>8.1571999999999996</v>
      </c>
      <c r="H94" s="39">
        <v>13.074199999999999</v>
      </c>
      <c r="I94" s="39">
        <v>38.829099999999997</v>
      </c>
      <c r="J94" s="39"/>
      <c r="K94" s="39"/>
      <c r="L94" s="39"/>
      <c r="M94" s="39"/>
      <c r="N94" s="39"/>
      <c r="O94" s="39"/>
      <c r="P94" s="39"/>
      <c r="Q94" s="39">
        <v>33.691000000000003</v>
      </c>
      <c r="R94" s="47">
        <v>20</v>
      </c>
      <c r="S94" s="47">
        <v>18</v>
      </c>
      <c r="T94" s="47">
        <v>42</v>
      </c>
      <c r="U94" s="47">
        <v>22</v>
      </c>
      <c r="V94" s="47">
        <v>31</v>
      </c>
      <c r="W94" s="47">
        <v>24</v>
      </c>
      <c r="X94" s="47"/>
      <c r="Y94" s="47"/>
      <c r="Z94" s="47"/>
      <c r="AA94" s="47"/>
      <c r="AB94" s="47"/>
      <c r="AC94" s="47"/>
      <c r="AD94" s="47"/>
      <c r="AE94" s="47">
        <v>16</v>
      </c>
      <c r="AF94" s="39"/>
      <c r="AG94" s="39"/>
      <c r="AH94" s="39"/>
      <c r="AI94" s="39"/>
      <c r="AJ94" s="39">
        <v>32949.243180000005</v>
      </c>
      <c r="AK94" s="39">
        <v>51.032899999999998</v>
      </c>
      <c r="AL94" s="39">
        <v>16.921399999999998</v>
      </c>
      <c r="AM94" s="39">
        <v>28.459</v>
      </c>
      <c r="AN94" s="39">
        <v>3.5867</v>
      </c>
      <c r="AO94" s="58" t="s">
        <v>957</v>
      </c>
      <c r="AP94" s="58" t="s">
        <v>228</v>
      </c>
    </row>
    <row r="95" spans="1:42" s="57" customFormat="1" x14ac:dyDescent="0.25">
      <c r="A95" s="57">
        <v>38749</v>
      </c>
      <c r="B95" s="58" t="s">
        <v>958</v>
      </c>
      <c r="C95" s="38">
        <v>43417</v>
      </c>
      <c r="D95" s="39">
        <v>159.07069999999999</v>
      </c>
      <c r="E95" s="48">
        <v>2.38</v>
      </c>
      <c r="F95" s="39">
        <v>20.596</v>
      </c>
      <c r="G95" s="39">
        <v>4.8036000000000003</v>
      </c>
      <c r="H95" s="39">
        <v>8.3241999999999994</v>
      </c>
      <c r="I95" s="39">
        <v>23.364100000000001</v>
      </c>
      <c r="J95" s="39">
        <v>40.4116</v>
      </c>
      <c r="K95" s="39">
        <v>22.8157</v>
      </c>
      <c r="L95" s="39">
        <v>21.184899999999999</v>
      </c>
      <c r="M95" s="39">
        <v>25.914000000000001</v>
      </c>
      <c r="N95" s="39">
        <v>15.081300000000001</v>
      </c>
      <c r="O95" s="39"/>
      <c r="P95" s="39"/>
      <c r="Q95" s="39">
        <v>14.170299999999999</v>
      </c>
      <c r="R95" s="47">
        <v>66</v>
      </c>
      <c r="S95" s="47">
        <v>51</v>
      </c>
      <c r="T95" s="47">
        <v>36</v>
      </c>
      <c r="U95" s="47">
        <v>70</v>
      </c>
      <c r="V95" s="47">
        <v>65</v>
      </c>
      <c r="W95" s="47">
        <v>76</v>
      </c>
      <c r="X95" s="47">
        <v>63</v>
      </c>
      <c r="Y95" s="47">
        <v>46</v>
      </c>
      <c r="Z95" s="47">
        <v>42</v>
      </c>
      <c r="AA95" s="47">
        <v>57</v>
      </c>
      <c r="AB95" s="47">
        <v>59</v>
      </c>
      <c r="AC95" s="47"/>
      <c r="AD95" s="47"/>
      <c r="AE95" s="47">
        <v>95</v>
      </c>
      <c r="AF95" s="39">
        <v>-1.4264000000000001</v>
      </c>
      <c r="AG95" s="39">
        <v>1.163</v>
      </c>
      <c r="AH95" s="39">
        <v>15.1052</v>
      </c>
      <c r="AI95" s="39">
        <v>1.1412</v>
      </c>
      <c r="AJ95" s="39">
        <v>21355.25417</v>
      </c>
      <c r="AK95" s="39">
        <v>62.003500000000003</v>
      </c>
      <c r="AL95" s="39">
        <v>9.7706</v>
      </c>
      <c r="AM95" s="39">
        <v>21.676100000000002</v>
      </c>
      <c r="AN95" s="39">
        <v>6.5498000000000003</v>
      </c>
      <c r="AO95" s="58" t="s">
        <v>267</v>
      </c>
      <c r="AP95" s="58" t="s">
        <v>228</v>
      </c>
    </row>
    <row r="96" spans="1:42" s="57" customFormat="1" x14ac:dyDescent="0.25">
      <c r="A96" s="57">
        <v>45174</v>
      </c>
      <c r="B96" s="58" t="s">
        <v>959</v>
      </c>
      <c r="C96" s="38">
        <v>44176</v>
      </c>
      <c r="D96" s="39">
        <v>1593.7561000000001</v>
      </c>
      <c r="E96" s="48">
        <v>2.08</v>
      </c>
      <c r="F96" s="39">
        <v>17.190000000000001</v>
      </c>
      <c r="G96" s="39">
        <v>5.9476000000000004</v>
      </c>
      <c r="H96" s="39">
        <v>7.9638</v>
      </c>
      <c r="I96" s="39">
        <v>15.8512</v>
      </c>
      <c r="J96" s="39">
        <v>27.683299999999999</v>
      </c>
      <c r="K96" s="39">
        <v>20.538599999999999</v>
      </c>
      <c r="L96" s="39">
        <v>17.387499999999999</v>
      </c>
      <c r="M96" s="39"/>
      <c r="N96" s="39"/>
      <c r="O96" s="39"/>
      <c r="P96" s="39"/>
      <c r="Q96" s="39">
        <v>17.4251</v>
      </c>
      <c r="R96" s="47">
        <v>31</v>
      </c>
      <c r="S96" s="47">
        <v>9</v>
      </c>
      <c r="T96" s="47">
        <v>62</v>
      </c>
      <c r="U96" s="47">
        <v>46</v>
      </c>
      <c r="V96" s="47">
        <v>72</v>
      </c>
      <c r="W96" s="47">
        <v>117</v>
      </c>
      <c r="X96" s="47">
        <v>102</v>
      </c>
      <c r="Y96" s="47">
        <v>62</v>
      </c>
      <c r="Z96" s="47">
        <v>62</v>
      </c>
      <c r="AA96" s="47"/>
      <c r="AB96" s="47"/>
      <c r="AC96" s="47"/>
      <c r="AD96" s="47"/>
      <c r="AE96" s="47">
        <v>64</v>
      </c>
      <c r="AF96" s="39">
        <v>2.9750999999999999</v>
      </c>
      <c r="AG96" s="39">
        <v>0.86850000000000005</v>
      </c>
      <c r="AH96" s="39">
        <v>10.6972</v>
      </c>
      <c r="AI96" s="39">
        <v>1.1599999999999999</v>
      </c>
      <c r="AJ96" s="39">
        <v>47195.763160000002</v>
      </c>
      <c r="AK96" s="39">
        <v>70.282899999999998</v>
      </c>
      <c r="AL96" s="39">
        <v>13.6137</v>
      </c>
      <c r="AM96" s="39">
        <v>15.4068</v>
      </c>
      <c r="AN96" s="39">
        <v>0.6966</v>
      </c>
      <c r="AO96" s="58" t="s">
        <v>960</v>
      </c>
      <c r="AP96" s="58" t="s">
        <v>234</v>
      </c>
    </row>
    <row r="97" spans="1:42" s="57" customFormat="1" x14ac:dyDescent="0.25">
      <c r="A97" s="57">
        <v>14314</v>
      </c>
      <c r="B97" s="58" t="s">
        <v>961</v>
      </c>
      <c r="C97" s="38">
        <v>40631</v>
      </c>
      <c r="D97" s="39">
        <v>3182.7302</v>
      </c>
      <c r="E97" s="48">
        <v>1.9</v>
      </c>
      <c r="F97" s="39">
        <v>82.045000000000002</v>
      </c>
      <c r="G97" s="39">
        <v>5.3209</v>
      </c>
      <c r="H97" s="39">
        <v>6.1589999999999998</v>
      </c>
      <c r="I97" s="39">
        <v>19.0991</v>
      </c>
      <c r="J97" s="39">
        <v>40.2239</v>
      </c>
      <c r="K97" s="39">
        <v>23.221</v>
      </c>
      <c r="L97" s="39">
        <v>23.189800000000002</v>
      </c>
      <c r="M97" s="39">
        <v>29.192399999999999</v>
      </c>
      <c r="N97" s="39">
        <v>18.890999999999998</v>
      </c>
      <c r="O97" s="39">
        <v>17.456800000000001</v>
      </c>
      <c r="P97" s="39">
        <v>17.9861</v>
      </c>
      <c r="Q97" s="39">
        <v>17.450600000000001</v>
      </c>
      <c r="R97" s="47">
        <v>99</v>
      </c>
      <c r="S97" s="47">
        <v>69</v>
      </c>
      <c r="T97" s="47">
        <v>50</v>
      </c>
      <c r="U97" s="47">
        <v>60</v>
      </c>
      <c r="V97" s="47">
        <v>94</v>
      </c>
      <c r="W97" s="47">
        <v>99</v>
      </c>
      <c r="X97" s="47">
        <v>66</v>
      </c>
      <c r="Y97" s="47">
        <v>44</v>
      </c>
      <c r="Z97" s="47">
        <v>37</v>
      </c>
      <c r="AA97" s="47">
        <v>44</v>
      </c>
      <c r="AB97" s="47">
        <v>45</v>
      </c>
      <c r="AC97" s="47">
        <v>16</v>
      </c>
      <c r="AD97" s="47">
        <v>21</v>
      </c>
      <c r="AE97" s="47">
        <v>63</v>
      </c>
      <c r="AF97" s="39">
        <v>0.63429999999999997</v>
      </c>
      <c r="AG97" s="39">
        <v>1.2671999999999999</v>
      </c>
      <c r="AH97" s="39">
        <v>16.843499999999999</v>
      </c>
      <c r="AI97" s="39">
        <v>1.2464</v>
      </c>
      <c r="AJ97" s="39">
        <v>23786.846030000001</v>
      </c>
      <c r="AK97" s="39">
        <v>63.320099999999996</v>
      </c>
      <c r="AL97" s="39">
        <v>4.3025000000000002</v>
      </c>
      <c r="AM97" s="39">
        <v>28.811299999999999</v>
      </c>
      <c r="AN97" s="39">
        <v>3.5661999999999998</v>
      </c>
      <c r="AO97" s="58" t="s">
        <v>962</v>
      </c>
      <c r="AP97" s="58" t="s">
        <v>270</v>
      </c>
    </row>
    <row r="98" spans="1:42" s="57" customFormat="1" x14ac:dyDescent="0.25">
      <c r="A98" s="57">
        <v>39122</v>
      </c>
      <c r="B98" s="58" t="s">
        <v>963</v>
      </c>
      <c r="C98" s="38">
        <v>43283</v>
      </c>
      <c r="D98" s="39">
        <v>2235.1514000000002</v>
      </c>
      <c r="E98" s="48">
        <v>1.99</v>
      </c>
      <c r="F98" s="39">
        <v>31.173999999999999</v>
      </c>
      <c r="G98" s="39">
        <v>2.0526</v>
      </c>
      <c r="H98" s="39">
        <v>5.5887000000000002</v>
      </c>
      <c r="I98" s="39">
        <v>25.398199999999999</v>
      </c>
      <c r="J98" s="39">
        <v>49.479700000000001</v>
      </c>
      <c r="K98" s="39">
        <v>18.8827</v>
      </c>
      <c r="L98" s="39">
        <v>15.563599999999999</v>
      </c>
      <c r="M98" s="39">
        <v>23.516400000000001</v>
      </c>
      <c r="N98" s="39">
        <v>23.7638</v>
      </c>
      <c r="O98" s="39"/>
      <c r="P98" s="39"/>
      <c r="Q98" s="39">
        <v>21.578299999999999</v>
      </c>
      <c r="R98" s="47">
        <v>64</v>
      </c>
      <c r="S98" s="47">
        <v>97</v>
      </c>
      <c r="T98" s="47">
        <v>106</v>
      </c>
      <c r="U98" s="47">
        <v>112</v>
      </c>
      <c r="V98" s="47">
        <v>103</v>
      </c>
      <c r="W98" s="47">
        <v>66</v>
      </c>
      <c r="X98" s="47">
        <v>45</v>
      </c>
      <c r="Y98" s="47">
        <v>74</v>
      </c>
      <c r="Z98" s="47">
        <v>76</v>
      </c>
      <c r="AA98" s="47">
        <v>69</v>
      </c>
      <c r="AB98" s="47">
        <v>19</v>
      </c>
      <c r="AC98" s="47"/>
      <c r="AD98" s="47"/>
      <c r="AE98" s="47">
        <v>42</v>
      </c>
      <c r="AF98" s="39">
        <v>1.2812999999999999</v>
      </c>
      <c r="AG98" s="39">
        <v>0.62590000000000001</v>
      </c>
      <c r="AH98" s="39">
        <v>22.82</v>
      </c>
      <c r="AI98" s="39">
        <v>0.92810000000000004</v>
      </c>
      <c r="AJ98" s="39">
        <v>11340.435750000001</v>
      </c>
      <c r="AK98" s="39">
        <v>47.133400000000002</v>
      </c>
      <c r="AL98" s="39">
        <v>36.762599999999999</v>
      </c>
      <c r="AM98" s="39">
        <v>15.6791</v>
      </c>
      <c r="AN98" s="39">
        <v>0.4249</v>
      </c>
      <c r="AO98" s="58" t="s">
        <v>964</v>
      </c>
      <c r="AP98" s="58" t="s">
        <v>270</v>
      </c>
    </row>
    <row r="99" spans="1:42" s="57" customFormat="1" x14ac:dyDescent="0.25">
      <c r="A99" s="57">
        <v>44958</v>
      </c>
      <c r="B99" s="128" t="s">
        <v>965</v>
      </c>
      <c r="C99" s="38">
        <v>43949</v>
      </c>
      <c r="D99" s="39">
        <v>3289.8535999999999</v>
      </c>
      <c r="E99" s="48">
        <v>1.1299999999999999</v>
      </c>
      <c r="F99" s="39">
        <v>18.8596</v>
      </c>
      <c r="G99" s="39">
        <v>-4.0224000000000002</v>
      </c>
      <c r="H99" s="39">
        <v>3.3475999999999999</v>
      </c>
      <c r="I99" s="39">
        <v>20.628900000000002</v>
      </c>
      <c r="J99" s="39">
        <v>24.046900000000001</v>
      </c>
      <c r="K99" s="39">
        <v>13.4003</v>
      </c>
      <c r="L99" s="39">
        <v>10.5404</v>
      </c>
      <c r="M99" s="39"/>
      <c r="N99" s="39"/>
      <c r="O99" s="39"/>
      <c r="P99" s="39"/>
      <c r="Q99" s="39">
        <v>17.2135</v>
      </c>
      <c r="R99" s="47">
        <v>127</v>
      </c>
      <c r="S99" s="47">
        <v>131</v>
      </c>
      <c r="T99" s="47">
        <v>125</v>
      </c>
      <c r="U99" s="47">
        <v>133</v>
      </c>
      <c r="V99" s="47">
        <v>125</v>
      </c>
      <c r="W99" s="47">
        <v>85</v>
      </c>
      <c r="X99" s="47">
        <v>107</v>
      </c>
      <c r="Y99" s="47">
        <v>96</v>
      </c>
      <c r="Z99" s="47">
        <v>89</v>
      </c>
      <c r="AA99" s="47"/>
      <c r="AB99" s="47"/>
      <c r="AC99" s="47"/>
      <c r="AD99" s="47"/>
      <c r="AE99" s="47">
        <v>66</v>
      </c>
      <c r="AF99" s="39">
        <v>-1.2787999999999999</v>
      </c>
      <c r="AG99" s="39">
        <v>0.70809999999999995</v>
      </c>
      <c r="AH99" s="39">
        <v>14.706</v>
      </c>
      <c r="AI99" s="39">
        <v>0.68700000000000006</v>
      </c>
      <c r="AJ99" s="39">
        <v>-2146826273</v>
      </c>
      <c r="AK99" s="39"/>
      <c r="AL99" s="39"/>
      <c r="AM99" s="39"/>
      <c r="AN99" s="39">
        <v>100</v>
      </c>
      <c r="AO99" s="58" t="s">
        <v>966</v>
      </c>
      <c r="AP99" s="58" t="s">
        <v>245</v>
      </c>
    </row>
    <row r="100" spans="1:42" s="57" customFormat="1" x14ac:dyDescent="0.25">
      <c r="A100" s="57">
        <v>2445</v>
      </c>
      <c r="B100" s="58" t="s">
        <v>967</v>
      </c>
      <c r="C100" s="38">
        <v>37767</v>
      </c>
      <c r="D100" s="39">
        <v>5307.2909</v>
      </c>
      <c r="E100" s="48">
        <v>1.91</v>
      </c>
      <c r="F100" s="39">
        <v>525.63310000000001</v>
      </c>
      <c r="G100" s="39">
        <v>3.8616999999999999</v>
      </c>
      <c r="H100" s="39">
        <v>7.4248000000000003</v>
      </c>
      <c r="I100" s="39">
        <v>16.352399999999999</v>
      </c>
      <c r="J100" s="39">
        <v>31.694199999999999</v>
      </c>
      <c r="K100" s="39">
        <v>21.876999999999999</v>
      </c>
      <c r="L100" s="39">
        <v>23.446200000000001</v>
      </c>
      <c r="M100" s="39">
        <v>33.682699999999997</v>
      </c>
      <c r="N100" s="39">
        <v>13.4544</v>
      </c>
      <c r="O100" s="39">
        <v>12.267300000000001</v>
      </c>
      <c r="P100" s="39">
        <v>15.6744</v>
      </c>
      <c r="Q100" s="39">
        <v>20.8385</v>
      </c>
      <c r="R100" s="47">
        <v>100</v>
      </c>
      <c r="S100" s="47">
        <v>52</v>
      </c>
      <c r="T100" s="47">
        <v>104</v>
      </c>
      <c r="U100" s="47">
        <v>87</v>
      </c>
      <c r="V100" s="47">
        <v>76</v>
      </c>
      <c r="W100" s="47">
        <v>111</v>
      </c>
      <c r="X100" s="47">
        <v>93</v>
      </c>
      <c r="Y100" s="47">
        <v>55</v>
      </c>
      <c r="Z100" s="47">
        <v>36</v>
      </c>
      <c r="AA100" s="47">
        <v>32</v>
      </c>
      <c r="AB100" s="47">
        <v>64</v>
      </c>
      <c r="AC100" s="47">
        <v>51</v>
      </c>
      <c r="AD100" s="47">
        <v>36</v>
      </c>
      <c r="AE100" s="47">
        <v>45</v>
      </c>
      <c r="AF100" s="39">
        <v>8.1424000000000003</v>
      </c>
      <c r="AG100" s="39">
        <v>1.0066999999999999</v>
      </c>
      <c r="AH100" s="39">
        <v>26.043900000000001</v>
      </c>
      <c r="AI100" s="39">
        <v>1.1516999999999999</v>
      </c>
      <c r="AJ100" s="39">
        <v>45973.26872</v>
      </c>
      <c r="AK100" s="39">
        <v>77.243399999999994</v>
      </c>
      <c r="AL100" s="39">
        <v>10.770799999999999</v>
      </c>
      <c r="AM100" s="39">
        <v>9.7356999999999996</v>
      </c>
      <c r="AN100" s="39">
        <v>2.2501000000000002</v>
      </c>
      <c r="AO100" s="58" t="s">
        <v>968</v>
      </c>
      <c r="AP100" s="58" t="s">
        <v>299</v>
      </c>
    </row>
    <row r="101" spans="1:42" s="57" customFormat="1" x14ac:dyDescent="0.25">
      <c r="A101" s="57">
        <v>2644</v>
      </c>
      <c r="B101" s="58" t="s">
        <v>969</v>
      </c>
      <c r="C101" s="38">
        <v>38260</v>
      </c>
      <c r="D101" s="39">
        <v>731.16340000000002</v>
      </c>
      <c r="E101" s="48">
        <v>2.34</v>
      </c>
      <c r="F101" s="39">
        <v>177.1677</v>
      </c>
      <c r="G101" s="39">
        <v>4.3036000000000003</v>
      </c>
      <c r="H101" s="39">
        <v>8.2868999999999993</v>
      </c>
      <c r="I101" s="39">
        <v>21.096299999999999</v>
      </c>
      <c r="J101" s="39">
        <v>41.670900000000003</v>
      </c>
      <c r="K101" s="39">
        <v>25.6692</v>
      </c>
      <c r="L101" s="39">
        <v>26.362100000000002</v>
      </c>
      <c r="M101" s="39">
        <v>32.7455</v>
      </c>
      <c r="N101" s="39">
        <v>22.265000000000001</v>
      </c>
      <c r="O101" s="39">
        <v>14.6027</v>
      </c>
      <c r="P101" s="39">
        <v>16.025700000000001</v>
      </c>
      <c r="Q101" s="39">
        <v>15.8125</v>
      </c>
      <c r="R101" s="47">
        <v>101</v>
      </c>
      <c r="S101" s="47">
        <v>59</v>
      </c>
      <c r="T101" s="47">
        <v>39</v>
      </c>
      <c r="U101" s="47">
        <v>78</v>
      </c>
      <c r="V101" s="47">
        <v>67</v>
      </c>
      <c r="W101" s="47">
        <v>82</v>
      </c>
      <c r="X101" s="47">
        <v>62</v>
      </c>
      <c r="Y101" s="47">
        <v>35</v>
      </c>
      <c r="Z101" s="47">
        <v>29</v>
      </c>
      <c r="AA101" s="47">
        <v>35</v>
      </c>
      <c r="AB101" s="47">
        <v>28</v>
      </c>
      <c r="AC101" s="47">
        <v>38</v>
      </c>
      <c r="AD101" s="47">
        <v>35</v>
      </c>
      <c r="AE101" s="47">
        <v>81</v>
      </c>
      <c r="AF101" s="39">
        <v>3.0676999999999999</v>
      </c>
      <c r="AG101" s="39">
        <v>1.4238</v>
      </c>
      <c r="AH101" s="39">
        <v>16.5258</v>
      </c>
      <c r="AI101" s="39">
        <v>1.2295</v>
      </c>
      <c r="AJ101" s="39">
        <v>24940.39819</v>
      </c>
      <c r="AK101" s="39">
        <v>68.922200000000004</v>
      </c>
      <c r="AL101" s="39">
        <v>18.5474</v>
      </c>
      <c r="AM101" s="39">
        <v>9.8064999999999998</v>
      </c>
      <c r="AN101" s="39">
        <v>2.7239</v>
      </c>
      <c r="AO101" s="58" t="s">
        <v>970</v>
      </c>
      <c r="AP101" s="58" t="s">
        <v>299</v>
      </c>
    </row>
    <row r="102" spans="1:42" s="57" customFormat="1" x14ac:dyDescent="0.25">
      <c r="A102" s="57">
        <v>48169</v>
      </c>
      <c r="B102" s="58" t="s">
        <v>971</v>
      </c>
      <c r="C102" s="38">
        <v>45166</v>
      </c>
      <c r="D102" s="39">
        <v>1354.6918000000001</v>
      </c>
      <c r="E102" s="48">
        <v>2.16</v>
      </c>
      <c r="F102" s="39">
        <v>12.3879</v>
      </c>
      <c r="G102" s="39">
        <v>4.7239000000000004</v>
      </c>
      <c r="H102" s="39">
        <v>8.7278000000000002</v>
      </c>
      <c r="I102" s="39">
        <v>24.0105</v>
      </c>
      <c r="J102" s="39"/>
      <c r="K102" s="39"/>
      <c r="L102" s="39"/>
      <c r="M102" s="39"/>
      <c r="N102" s="39"/>
      <c r="O102" s="39"/>
      <c r="P102" s="39"/>
      <c r="Q102" s="39">
        <v>23.879000000000001</v>
      </c>
      <c r="R102" s="47">
        <v>87</v>
      </c>
      <c r="S102" s="47">
        <v>54</v>
      </c>
      <c r="T102" s="47">
        <v>54</v>
      </c>
      <c r="U102" s="47">
        <v>73</v>
      </c>
      <c r="V102" s="47">
        <v>61</v>
      </c>
      <c r="W102" s="47">
        <v>72</v>
      </c>
      <c r="X102" s="47"/>
      <c r="Y102" s="47"/>
      <c r="Z102" s="47"/>
      <c r="AA102" s="47"/>
      <c r="AB102" s="47"/>
      <c r="AC102" s="47"/>
      <c r="AD102" s="47"/>
      <c r="AE102" s="47">
        <v>31</v>
      </c>
      <c r="AF102" s="39"/>
      <c r="AG102" s="39"/>
      <c r="AH102" s="39"/>
      <c r="AI102" s="39"/>
      <c r="AJ102" s="39">
        <v>16302.244260000001</v>
      </c>
      <c r="AK102" s="39">
        <v>36.602899999999998</v>
      </c>
      <c r="AL102" s="39">
        <v>41.3596</v>
      </c>
      <c r="AM102" s="39">
        <v>16.752400000000002</v>
      </c>
      <c r="AN102" s="39">
        <v>5.2850999999999999</v>
      </c>
      <c r="AO102" s="58" t="s">
        <v>972</v>
      </c>
      <c r="AP102" s="58" t="s">
        <v>234</v>
      </c>
    </row>
    <row r="103" spans="1:42" s="57" customFormat="1" x14ac:dyDescent="0.25">
      <c r="A103" s="57">
        <v>24620</v>
      </c>
      <c r="B103" s="58" t="s">
        <v>973</v>
      </c>
      <c r="C103" s="38">
        <v>41877</v>
      </c>
      <c r="D103" s="39">
        <v>315.40750000000003</v>
      </c>
      <c r="E103" s="48">
        <v>2.4700000000000002</v>
      </c>
      <c r="F103" s="39">
        <v>17.453600000000002</v>
      </c>
      <c r="G103" s="39">
        <v>-6.7534999999999998</v>
      </c>
      <c r="H103" s="39">
        <v>1.5051000000000001</v>
      </c>
      <c r="I103" s="39">
        <v>15.874499999999999</v>
      </c>
      <c r="J103" s="39">
        <v>13.2578</v>
      </c>
      <c r="K103" s="39">
        <v>9.7688000000000006</v>
      </c>
      <c r="L103" s="39">
        <v>1.0771999999999999</v>
      </c>
      <c r="M103" s="39">
        <v>9.0073000000000008</v>
      </c>
      <c r="N103" s="39">
        <v>6.3960999999999997</v>
      </c>
      <c r="O103" s="39">
        <v>7.3593000000000002</v>
      </c>
      <c r="P103" s="39"/>
      <c r="Q103" s="39">
        <v>5.9279999999999999</v>
      </c>
      <c r="R103" s="47">
        <v>138</v>
      </c>
      <c r="S103" s="47">
        <v>137</v>
      </c>
      <c r="T103" s="47">
        <v>137</v>
      </c>
      <c r="U103" s="47">
        <v>137</v>
      </c>
      <c r="V103" s="47">
        <v>128</v>
      </c>
      <c r="W103" s="47">
        <v>116</v>
      </c>
      <c r="X103" s="47">
        <v>114</v>
      </c>
      <c r="Y103" s="47">
        <v>104</v>
      </c>
      <c r="Z103" s="47">
        <v>93</v>
      </c>
      <c r="AA103" s="47">
        <v>82</v>
      </c>
      <c r="AB103" s="47">
        <v>72</v>
      </c>
      <c r="AC103" s="47">
        <v>58</v>
      </c>
      <c r="AD103" s="47"/>
      <c r="AE103" s="47">
        <v>137</v>
      </c>
      <c r="AF103" s="39">
        <v>-10.7898</v>
      </c>
      <c r="AG103" s="39">
        <v>3.2800000000000003E-2</v>
      </c>
      <c r="AH103" s="39">
        <v>16.0991</v>
      </c>
      <c r="AI103" s="39">
        <v>0.69040000000000001</v>
      </c>
      <c r="AJ103" s="39">
        <v>-2146826273</v>
      </c>
      <c r="AK103" s="39"/>
      <c r="AL103" s="39"/>
      <c r="AM103" s="39"/>
      <c r="AN103" s="39">
        <v>100</v>
      </c>
      <c r="AO103" s="58" t="s">
        <v>974</v>
      </c>
      <c r="AP103" s="58" t="s">
        <v>234</v>
      </c>
    </row>
    <row r="104" spans="1:42" s="57" customFormat="1" x14ac:dyDescent="0.25">
      <c r="A104" s="57">
        <v>2659</v>
      </c>
      <c r="B104" s="58" t="s">
        <v>975</v>
      </c>
      <c r="C104" s="38">
        <v>38143</v>
      </c>
      <c r="D104" s="39">
        <v>7125.2846</v>
      </c>
      <c r="E104" s="48">
        <v>1.83</v>
      </c>
      <c r="F104" s="39">
        <v>427.18430000000001</v>
      </c>
      <c r="G104" s="39">
        <v>0.749</v>
      </c>
      <c r="H104" s="39">
        <v>4.7640000000000002</v>
      </c>
      <c r="I104" s="39">
        <v>25.622</v>
      </c>
      <c r="J104" s="39">
        <v>52.349200000000003</v>
      </c>
      <c r="K104" s="39">
        <v>22.3779</v>
      </c>
      <c r="L104" s="39">
        <v>16.027999999999999</v>
      </c>
      <c r="M104" s="39">
        <v>23.809699999999999</v>
      </c>
      <c r="N104" s="39">
        <v>22.665900000000001</v>
      </c>
      <c r="O104" s="39">
        <v>18.1785</v>
      </c>
      <c r="P104" s="39">
        <v>16.984100000000002</v>
      </c>
      <c r="Q104" s="39">
        <v>20.763300000000001</v>
      </c>
      <c r="R104" s="47">
        <v>113</v>
      </c>
      <c r="S104" s="47">
        <v>111</v>
      </c>
      <c r="T104" s="47">
        <v>111</v>
      </c>
      <c r="U104" s="47">
        <v>123</v>
      </c>
      <c r="V104" s="47">
        <v>118</v>
      </c>
      <c r="W104" s="47">
        <v>63</v>
      </c>
      <c r="X104" s="47">
        <v>37</v>
      </c>
      <c r="Y104" s="47">
        <v>47</v>
      </c>
      <c r="Z104" s="47">
        <v>74</v>
      </c>
      <c r="AA104" s="47">
        <v>68</v>
      </c>
      <c r="AB104" s="47">
        <v>26</v>
      </c>
      <c r="AC104" s="47">
        <v>12</v>
      </c>
      <c r="AD104" s="47">
        <v>28</v>
      </c>
      <c r="AE104" s="47">
        <v>46</v>
      </c>
      <c r="AF104" s="39">
        <v>1.6562999999999999</v>
      </c>
      <c r="AG104" s="39">
        <v>0.64739999999999998</v>
      </c>
      <c r="AH104" s="39">
        <v>23.899100000000001</v>
      </c>
      <c r="AI104" s="39">
        <v>0.98250000000000004</v>
      </c>
      <c r="AJ104" s="39">
        <v>11037.40783</v>
      </c>
      <c r="AK104" s="39">
        <v>41.432600000000001</v>
      </c>
      <c r="AL104" s="39">
        <v>36.469200000000001</v>
      </c>
      <c r="AM104" s="39">
        <v>19.2559</v>
      </c>
      <c r="AN104" s="39">
        <v>2.8422999999999998</v>
      </c>
      <c r="AO104" s="58" t="s">
        <v>976</v>
      </c>
      <c r="AP104" s="58" t="s">
        <v>299</v>
      </c>
    </row>
    <row r="105" spans="1:42" s="57" customFormat="1" x14ac:dyDescent="0.25">
      <c r="A105" s="57">
        <v>2452</v>
      </c>
      <c r="B105" s="58" t="s">
        <v>977</v>
      </c>
      <c r="C105" s="38">
        <v>38115</v>
      </c>
      <c r="D105" s="39">
        <v>4528.9327999999996</v>
      </c>
      <c r="E105" s="48">
        <v>1.93</v>
      </c>
      <c r="F105" s="39">
        <v>325.02359999999999</v>
      </c>
      <c r="G105" s="39">
        <v>7.3590999999999998</v>
      </c>
      <c r="H105" s="39">
        <v>13.919700000000001</v>
      </c>
      <c r="I105" s="39">
        <v>44.731000000000002</v>
      </c>
      <c r="J105" s="39">
        <v>80.285300000000007</v>
      </c>
      <c r="K105" s="39">
        <v>45.584200000000003</v>
      </c>
      <c r="L105" s="39">
        <v>40.252000000000002</v>
      </c>
      <c r="M105" s="39">
        <v>46.218499999999999</v>
      </c>
      <c r="N105" s="39">
        <v>26.930900000000001</v>
      </c>
      <c r="O105" s="39">
        <v>17.846699999999998</v>
      </c>
      <c r="P105" s="39">
        <v>19.081800000000001</v>
      </c>
      <c r="Q105" s="39">
        <v>19.036100000000001</v>
      </c>
      <c r="R105" s="47">
        <v>18</v>
      </c>
      <c r="S105" s="47">
        <v>34</v>
      </c>
      <c r="T105" s="47">
        <v>14</v>
      </c>
      <c r="U105" s="47">
        <v>33</v>
      </c>
      <c r="V105" s="47">
        <v>23</v>
      </c>
      <c r="W105" s="47">
        <v>9</v>
      </c>
      <c r="X105" s="47">
        <v>8</v>
      </c>
      <c r="Y105" s="47">
        <v>4</v>
      </c>
      <c r="Z105" s="47">
        <v>7</v>
      </c>
      <c r="AA105" s="47">
        <v>5</v>
      </c>
      <c r="AB105" s="47">
        <v>5</v>
      </c>
      <c r="AC105" s="47">
        <v>15</v>
      </c>
      <c r="AD105" s="47">
        <v>14</v>
      </c>
      <c r="AE105" s="47">
        <v>54</v>
      </c>
      <c r="AF105" s="39">
        <v>6.5781000000000001</v>
      </c>
      <c r="AG105" s="39">
        <v>1.3815</v>
      </c>
      <c r="AH105" s="39">
        <v>25.1967</v>
      </c>
      <c r="AI105" s="39">
        <v>1.1640999999999999</v>
      </c>
      <c r="AJ105" s="39">
        <v>27913.92195</v>
      </c>
      <c r="AK105" s="39">
        <v>42.51</v>
      </c>
      <c r="AL105" s="39">
        <v>25.493300000000001</v>
      </c>
      <c r="AM105" s="39">
        <v>25.697900000000001</v>
      </c>
      <c r="AN105" s="39">
        <v>6.2988</v>
      </c>
      <c r="AO105" s="58" t="s">
        <v>978</v>
      </c>
      <c r="AP105" s="58" t="s">
        <v>299</v>
      </c>
    </row>
    <row r="106" spans="1:42" s="57" customFormat="1" x14ac:dyDescent="0.25">
      <c r="A106" s="57">
        <v>5153</v>
      </c>
      <c r="B106" s="58" t="s">
        <v>979</v>
      </c>
      <c r="C106" s="38">
        <v>39556</v>
      </c>
      <c r="D106" s="39">
        <v>59.332099999999997</v>
      </c>
      <c r="E106" s="48">
        <v>0.98</v>
      </c>
      <c r="F106" s="39">
        <v>63.296100000000003</v>
      </c>
      <c r="G106" s="39">
        <v>4.5110999999999999</v>
      </c>
      <c r="H106" s="39">
        <v>9.6166999999999998</v>
      </c>
      <c r="I106" s="39">
        <v>31.1065</v>
      </c>
      <c r="J106" s="39">
        <v>48.593600000000002</v>
      </c>
      <c r="K106" s="39">
        <v>27.334700000000002</v>
      </c>
      <c r="L106" s="39">
        <v>24.3672</v>
      </c>
      <c r="M106" s="39">
        <v>30.477</v>
      </c>
      <c r="N106" s="39">
        <v>19.6751</v>
      </c>
      <c r="O106" s="39">
        <v>16.034500000000001</v>
      </c>
      <c r="P106" s="39">
        <v>14.6408</v>
      </c>
      <c r="Q106" s="39">
        <v>12.1998</v>
      </c>
      <c r="R106" s="47">
        <v>39</v>
      </c>
      <c r="S106" s="47">
        <v>53</v>
      </c>
      <c r="T106" s="47">
        <v>75</v>
      </c>
      <c r="U106" s="47">
        <v>77</v>
      </c>
      <c r="V106" s="47">
        <v>55</v>
      </c>
      <c r="W106" s="47">
        <v>46</v>
      </c>
      <c r="X106" s="47">
        <v>48</v>
      </c>
      <c r="Y106" s="47">
        <v>31</v>
      </c>
      <c r="Z106" s="47">
        <v>33</v>
      </c>
      <c r="AA106" s="47">
        <v>41</v>
      </c>
      <c r="AB106" s="47">
        <v>41</v>
      </c>
      <c r="AC106" s="47">
        <v>26</v>
      </c>
      <c r="AD106" s="47">
        <v>40</v>
      </c>
      <c r="AE106" s="47">
        <v>115</v>
      </c>
      <c r="AF106" s="39">
        <v>4.3899999999999997</v>
      </c>
      <c r="AG106" s="39">
        <v>1.1508</v>
      </c>
      <c r="AH106" s="39">
        <v>18.315100000000001</v>
      </c>
      <c r="AI106" s="39">
        <v>0.87219999999999998</v>
      </c>
      <c r="AJ106" s="39">
        <v>47993.813160000005</v>
      </c>
      <c r="AK106" s="39">
        <v>77.388800000000003</v>
      </c>
      <c r="AL106" s="39">
        <v>19.297999999999998</v>
      </c>
      <c r="AM106" s="39">
        <v>1.7406999999999999</v>
      </c>
      <c r="AN106" s="39">
        <v>1.5725</v>
      </c>
      <c r="AO106" s="58" t="s">
        <v>980</v>
      </c>
      <c r="AP106" s="58" t="s">
        <v>981</v>
      </c>
    </row>
    <row r="107" spans="1:42" s="57" customFormat="1" x14ac:dyDescent="0.25">
      <c r="A107" s="57">
        <v>45690</v>
      </c>
      <c r="B107" s="58" t="s">
        <v>982</v>
      </c>
      <c r="C107" s="38">
        <v>44541</v>
      </c>
      <c r="D107" s="39">
        <v>453.89299999999997</v>
      </c>
      <c r="E107" s="48">
        <v>2.44</v>
      </c>
      <c r="F107" s="39">
        <v>9.9659999999999993</v>
      </c>
      <c r="G107" s="39">
        <v>-8.5655000000000001</v>
      </c>
      <c r="H107" s="39">
        <v>1.4196</v>
      </c>
      <c r="I107" s="39">
        <v>16.351800000000001</v>
      </c>
      <c r="J107" s="39">
        <v>35.4223</v>
      </c>
      <c r="K107" s="39">
        <v>12.610300000000001</v>
      </c>
      <c r="L107" s="39"/>
      <c r="M107" s="39"/>
      <c r="N107" s="39"/>
      <c r="O107" s="39"/>
      <c r="P107" s="39"/>
      <c r="Q107" s="39">
        <v>-0.1434</v>
      </c>
      <c r="R107" s="47">
        <v>1</v>
      </c>
      <c r="S107" s="47">
        <v>138</v>
      </c>
      <c r="T107" s="47">
        <v>138</v>
      </c>
      <c r="U107" s="47">
        <v>138</v>
      </c>
      <c r="V107" s="47">
        <v>129</v>
      </c>
      <c r="W107" s="47">
        <v>112</v>
      </c>
      <c r="X107" s="47">
        <v>82</v>
      </c>
      <c r="Y107" s="47">
        <v>99</v>
      </c>
      <c r="Z107" s="47"/>
      <c r="AA107" s="47"/>
      <c r="AB107" s="47"/>
      <c r="AC107" s="47"/>
      <c r="AD107" s="47"/>
      <c r="AE107" s="47">
        <v>138</v>
      </c>
      <c r="AF107" s="39">
        <v>5.0345000000000004</v>
      </c>
      <c r="AG107" s="39">
        <v>0.4783</v>
      </c>
      <c r="AH107" s="39">
        <v>25.694400000000002</v>
      </c>
      <c r="AI107" s="39">
        <v>1.5821000000000001</v>
      </c>
      <c r="AJ107" s="39">
        <v>-2146826273</v>
      </c>
      <c r="AK107" s="39"/>
      <c r="AL107" s="39"/>
      <c r="AM107" s="39"/>
      <c r="AN107" s="39">
        <v>100</v>
      </c>
      <c r="AO107" s="58" t="s">
        <v>974</v>
      </c>
      <c r="AP107" s="58" t="s">
        <v>228</v>
      </c>
    </row>
    <row r="108" spans="1:42" s="57" customFormat="1" x14ac:dyDescent="0.25">
      <c r="A108" s="57">
        <v>19246</v>
      </c>
      <c r="B108" s="58" t="s">
        <v>983</v>
      </c>
      <c r="C108" s="38">
        <v>42208</v>
      </c>
      <c r="D108" s="39">
        <v>699.22929999999997</v>
      </c>
      <c r="E108" s="48">
        <v>2.4</v>
      </c>
      <c r="F108" s="39">
        <v>29.844200000000001</v>
      </c>
      <c r="G108" s="39">
        <v>-4.5022000000000002</v>
      </c>
      <c r="H108" s="39">
        <v>4.1151999999999997</v>
      </c>
      <c r="I108" s="39">
        <v>23.613299999999999</v>
      </c>
      <c r="J108" s="39">
        <v>34.475700000000003</v>
      </c>
      <c r="K108" s="39">
        <v>13.517300000000001</v>
      </c>
      <c r="L108" s="39">
        <v>6.1809000000000003</v>
      </c>
      <c r="M108" s="39">
        <v>15.795</v>
      </c>
      <c r="N108" s="39">
        <v>13.9718</v>
      </c>
      <c r="O108" s="39">
        <v>15.751300000000001</v>
      </c>
      <c r="P108" s="39"/>
      <c r="Q108" s="39">
        <v>13.287100000000001</v>
      </c>
      <c r="R108" s="47">
        <v>136</v>
      </c>
      <c r="S108" s="47">
        <v>135</v>
      </c>
      <c r="T108" s="47">
        <v>135</v>
      </c>
      <c r="U108" s="47">
        <v>135</v>
      </c>
      <c r="V108" s="47">
        <v>121</v>
      </c>
      <c r="W108" s="47">
        <v>74</v>
      </c>
      <c r="X108" s="47">
        <v>86</v>
      </c>
      <c r="Y108" s="47">
        <v>94</v>
      </c>
      <c r="Z108" s="47">
        <v>91</v>
      </c>
      <c r="AA108" s="47">
        <v>80</v>
      </c>
      <c r="AB108" s="47">
        <v>61</v>
      </c>
      <c r="AC108" s="47">
        <v>30</v>
      </c>
      <c r="AD108" s="47"/>
      <c r="AE108" s="47">
        <v>100</v>
      </c>
      <c r="AF108" s="39">
        <v>-6.8895999999999997</v>
      </c>
      <c r="AG108" s="39">
        <v>0.37380000000000002</v>
      </c>
      <c r="AH108" s="39">
        <v>19.222799999999999</v>
      </c>
      <c r="AI108" s="39">
        <v>0.85719999999999996</v>
      </c>
      <c r="AJ108" s="39">
        <v>-2146826273</v>
      </c>
      <c r="AK108" s="39"/>
      <c r="AL108" s="39"/>
      <c r="AM108" s="39"/>
      <c r="AN108" s="39">
        <v>100</v>
      </c>
      <c r="AO108" s="58" t="s">
        <v>974</v>
      </c>
      <c r="AP108" s="58" t="s">
        <v>299</v>
      </c>
    </row>
    <row r="109" spans="1:42" s="57" customFormat="1" x14ac:dyDescent="0.25">
      <c r="A109" s="57">
        <v>47989</v>
      </c>
      <c r="B109" s="58" t="s">
        <v>984</v>
      </c>
      <c r="C109" s="38">
        <v>45097</v>
      </c>
      <c r="D109" s="39">
        <v>449.78449999999998</v>
      </c>
      <c r="E109" s="48">
        <v>2.38</v>
      </c>
      <c r="F109" s="39">
        <v>16.034700000000001</v>
      </c>
      <c r="G109" s="39">
        <v>6.1950000000000003</v>
      </c>
      <c r="H109" s="39">
        <v>10.495699999999999</v>
      </c>
      <c r="I109" s="39">
        <v>39.271099999999997</v>
      </c>
      <c r="J109" s="39"/>
      <c r="K109" s="39"/>
      <c r="L109" s="39"/>
      <c r="M109" s="39"/>
      <c r="N109" s="39"/>
      <c r="O109" s="39"/>
      <c r="P109" s="39"/>
      <c r="Q109" s="39">
        <v>60.347000000000001</v>
      </c>
      <c r="R109" s="47">
        <v>55</v>
      </c>
      <c r="S109" s="47">
        <v>72</v>
      </c>
      <c r="T109" s="47">
        <v>32</v>
      </c>
      <c r="U109" s="47">
        <v>44</v>
      </c>
      <c r="V109" s="47">
        <v>46</v>
      </c>
      <c r="W109" s="47">
        <v>22</v>
      </c>
      <c r="X109" s="47"/>
      <c r="Y109" s="47"/>
      <c r="Z109" s="47"/>
      <c r="AA109" s="47"/>
      <c r="AB109" s="47"/>
      <c r="AC109" s="47"/>
      <c r="AD109" s="47"/>
      <c r="AE109" s="47">
        <v>2</v>
      </c>
      <c r="AF109" s="39"/>
      <c r="AG109" s="39"/>
      <c r="AH109" s="39"/>
      <c r="AI109" s="39"/>
      <c r="AJ109" s="39">
        <v>35470.224829999999</v>
      </c>
      <c r="AK109" s="39">
        <v>28.721399999999999</v>
      </c>
      <c r="AL109" s="39">
        <v>10.963200000000001</v>
      </c>
      <c r="AM109" s="39">
        <v>33.446100000000001</v>
      </c>
      <c r="AN109" s="39">
        <v>26.869399999999999</v>
      </c>
      <c r="AO109" s="58" t="s">
        <v>280</v>
      </c>
      <c r="AP109" s="58" t="s">
        <v>273</v>
      </c>
    </row>
    <row r="110" spans="1:42" s="57" customFormat="1" x14ac:dyDescent="0.25">
      <c r="A110" s="57">
        <v>47951</v>
      </c>
      <c r="B110" s="58" t="s">
        <v>985</v>
      </c>
      <c r="C110" s="38">
        <v>45076</v>
      </c>
      <c r="D110" s="39">
        <v>1110.5478000000001</v>
      </c>
      <c r="E110" s="48">
        <v>2.16</v>
      </c>
      <c r="F110" s="39">
        <v>16.017099999999999</v>
      </c>
      <c r="G110" s="39">
        <v>8.1359999999999992</v>
      </c>
      <c r="H110" s="39">
        <v>9.5022000000000002</v>
      </c>
      <c r="I110" s="39">
        <v>35.565800000000003</v>
      </c>
      <c r="J110" s="39"/>
      <c r="K110" s="39"/>
      <c r="L110" s="39"/>
      <c r="M110" s="39"/>
      <c r="N110" s="39"/>
      <c r="O110" s="39"/>
      <c r="P110" s="39"/>
      <c r="Q110" s="39">
        <v>60.170999999999999</v>
      </c>
      <c r="R110" s="47">
        <v>42</v>
      </c>
      <c r="S110" s="47">
        <v>61</v>
      </c>
      <c r="T110" s="47">
        <v>56</v>
      </c>
      <c r="U110" s="47">
        <v>24</v>
      </c>
      <c r="V110" s="47">
        <v>56</v>
      </c>
      <c r="W110" s="47">
        <v>28</v>
      </c>
      <c r="X110" s="47"/>
      <c r="Y110" s="47"/>
      <c r="Z110" s="47"/>
      <c r="AA110" s="47"/>
      <c r="AB110" s="47"/>
      <c r="AC110" s="47"/>
      <c r="AD110" s="47"/>
      <c r="AE110" s="47">
        <v>3</v>
      </c>
      <c r="AF110" s="39"/>
      <c r="AG110" s="39"/>
      <c r="AH110" s="39"/>
      <c r="AI110" s="39"/>
      <c r="AJ110" s="39">
        <v>32546.497759999998</v>
      </c>
      <c r="AK110" s="39">
        <v>45.719000000000001</v>
      </c>
      <c r="AL110" s="39">
        <v>12.411099999999999</v>
      </c>
      <c r="AM110" s="39">
        <v>29.755500000000001</v>
      </c>
      <c r="AN110" s="39">
        <v>12.1144</v>
      </c>
      <c r="AO110" s="58" t="s">
        <v>280</v>
      </c>
      <c r="AP110" s="58" t="s">
        <v>273</v>
      </c>
    </row>
    <row r="111" spans="1:42" s="57" customFormat="1" x14ac:dyDescent="0.25">
      <c r="A111" s="57">
        <v>45130</v>
      </c>
      <c r="B111" s="58" t="s">
        <v>986</v>
      </c>
      <c r="C111" s="38">
        <v>44140</v>
      </c>
      <c r="D111" s="39">
        <v>237.60220000000001</v>
      </c>
      <c r="E111" s="48">
        <v>2.39</v>
      </c>
      <c r="F111" s="39">
        <v>31.660599999999999</v>
      </c>
      <c r="G111" s="39">
        <v>4.6859999999999999</v>
      </c>
      <c r="H111" s="39">
        <v>10.4762</v>
      </c>
      <c r="I111" s="39">
        <v>31.648700000000002</v>
      </c>
      <c r="J111" s="39">
        <v>51.554299999999998</v>
      </c>
      <c r="K111" s="39">
        <v>23.863600000000002</v>
      </c>
      <c r="L111" s="39">
        <v>31.7454</v>
      </c>
      <c r="M111" s="39"/>
      <c r="N111" s="39"/>
      <c r="O111" s="39"/>
      <c r="P111" s="39"/>
      <c r="Q111" s="39">
        <v>39.376800000000003</v>
      </c>
      <c r="R111" s="47">
        <v>45</v>
      </c>
      <c r="S111" s="47">
        <v>77</v>
      </c>
      <c r="T111" s="47">
        <v>37</v>
      </c>
      <c r="U111" s="47">
        <v>74</v>
      </c>
      <c r="V111" s="47">
        <v>47</v>
      </c>
      <c r="W111" s="47">
        <v>43</v>
      </c>
      <c r="X111" s="47">
        <v>39</v>
      </c>
      <c r="Y111" s="47">
        <v>41</v>
      </c>
      <c r="Z111" s="47">
        <v>22</v>
      </c>
      <c r="AA111" s="47"/>
      <c r="AB111" s="47"/>
      <c r="AC111" s="47"/>
      <c r="AD111" s="47"/>
      <c r="AE111" s="47">
        <v>9</v>
      </c>
      <c r="AF111" s="39">
        <v>14.697800000000001</v>
      </c>
      <c r="AG111" s="39">
        <v>1.2422</v>
      </c>
      <c r="AH111" s="39">
        <v>19.812899999999999</v>
      </c>
      <c r="AI111" s="39">
        <v>1.2216</v>
      </c>
      <c r="AJ111" s="39">
        <v>44067.816080000004</v>
      </c>
      <c r="AK111" s="39">
        <v>55.995899999999999</v>
      </c>
      <c r="AL111" s="39">
        <v>7.3705999999999996</v>
      </c>
      <c r="AM111" s="39">
        <v>3.5910000000000002</v>
      </c>
      <c r="AN111" s="39">
        <v>33.042499999999997</v>
      </c>
      <c r="AO111" s="58" t="s">
        <v>987</v>
      </c>
      <c r="AP111" s="58" t="s">
        <v>273</v>
      </c>
    </row>
    <row r="112" spans="1:42" s="57" customFormat="1" x14ac:dyDescent="0.25">
      <c r="A112" s="57">
        <v>48035</v>
      </c>
      <c r="B112" s="58" t="s">
        <v>988</v>
      </c>
      <c r="C112" s="38">
        <v>45124</v>
      </c>
      <c r="D112" s="39">
        <v>264.51139999999998</v>
      </c>
      <c r="E112" s="48">
        <v>2.38</v>
      </c>
      <c r="F112" s="39">
        <v>13.838900000000001</v>
      </c>
      <c r="G112" s="39">
        <v>7.1512000000000002</v>
      </c>
      <c r="H112" s="39">
        <v>7.3707000000000003</v>
      </c>
      <c r="I112" s="39">
        <v>33.300899999999999</v>
      </c>
      <c r="J112" s="39"/>
      <c r="K112" s="39"/>
      <c r="L112" s="39"/>
      <c r="M112" s="39"/>
      <c r="N112" s="39"/>
      <c r="O112" s="39"/>
      <c r="P112" s="39"/>
      <c r="Q112" s="39">
        <v>38.389000000000003</v>
      </c>
      <c r="R112" s="47">
        <v>57</v>
      </c>
      <c r="S112" s="47">
        <v>98</v>
      </c>
      <c r="T112" s="47">
        <v>38</v>
      </c>
      <c r="U112" s="47">
        <v>35</v>
      </c>
      <c r="V112" s="47">
        <v>77</v>
      </c>
      <c r="W112" s="47">
        <v>37</v>
      </c>
      <c r="X112" s="47"/>
      <c r="Y112" s="47"/>
      <c r="Z112" s="47"/>
      <c r="AA112" s="47"/>
      <c r="AB112" s="47"/>
      <c r="AC112" s="47"/>
      <c r="AD112" s="47"/>
      <c r="AE112" s="47">
        <v>11</v>
      </c>
      <c r="AF112" s="39"/>
      <c r="AG112" s="39"/>
      <c r="AH112" s="39"/>
      <c r="AI112" s="39"/>
      <c r="AJ112" s="39">
        <v>28088.054960000001</v>
      </c>
      <c r="AK112" s="39">
        <v>18.523900000000001</v>
      </c>
      <c r="AL112" s="39">
        <v>12.5847</v>
      </c>
      <c r="AM112" s="39">
        <v>62.282400000000003</v>
      </c>
      <c r="AN112" s="39">
        <v>6.609</v>
      </c>
      <c r="AO112" s="58" t="s">
        <v>280</v>
      </c>
      <c r="AP112" s="58" t="s">
        <v>273</v>
      </c>
    </row>
    <row r="113" spans="1:42" s="57" customFormat="1" x14ac:dyDescent="0.25">
      <c r="A113" s="57">
        <v>881</v>
      </c>
      <c r="B113" s="58" t="s">
        <v>989</v>
      </c>
      <c r="C113" s="38">
        <v>39320</v>
      </c>
      <c r="D113" s="39">
        <v>2498.1849999999999</v>
      </c>
      <c r="E113" s="48">
        <v>1.97</v>
      </c>
      <c r="F113" s="39">
        <v>40.429299999999998</v>
      </c>
      <c r="G113" s="39">
        <v>8.6719000000000008</v>
      </c>
      <c r="H113" s="39">
        <v>20.4773</v>
      </c>
      <c r="I113" s="39">
        <v>61.790999999999997</v>
      </c>
      <c r="J113" s="39">
        <v>81.139700000000005</v>
      </c>
      <c r="K113" s="39">
        <v>36.472900000000003</v>
      </c>
      <c r="L113" s="39">
        <v>40.895800000000001</v>
      </c>
      <c r="M113" s="39">
        <v>60.081600000000002</v>
      </c>
      <c r="N113" s="39">
        <v>35.82</v>
      </c>
      <c r="O113" s="39">
        <v>25.730399999999999</v>
      </c>
      <c r="P113" s="39">
        <v>22.976900000000001</v>
      </c>
      <c r="Q113" s="39">
        <v>8.7376000000000005</v>
      </c>
      <c r="R113" s="47">
        <v>77</v>
      </c>
      <c r="S113" s="47">
        <v>84</v>
      </c>
      <c r="T113" s="47">
        <v>88</v>
      </c>
      <c r="U113" s="47">
        <v>15</v>
      </c>
      <c r="V113" s="47">
        <v>2</v>
      </c>
      <c r="W113" s="47">
        <v>4</v>
      </c>
      <c r="X113" s="47">
        <v>7</v>
      </c>
      <c r="Y113" s="47">
        <v>16</v>
      </c>
      <c r="Z113" s="47">
        <v>5</v>
      </c>
      <c r="AA113" s="47">
        <v>1</v>
      </c>
      <c r="AB113" s="47">
        <v>1</v>
      </c>
      <c r="AC113" s="47">
        <v>1</v>
      </c>
      <c r="AD113" s="47">
        <v>1</v>
      </c>
      <c r="AE113" s="47">
        <v>130</v>
      </c>
      <c r="AF113" s="39">
        <v>2.7368999999999999</v>
      </c>
      <c r="AG113" s="39">
        <v>1.0234000000000001</v>
      </c>
      <c r="AH113" s="39">
        <v>45.3262</v>
      </c>
      <c r="AI113" s="39">
        <v>1.7999000000000001</v>
      </c>
      <c r="AJ113" s="39">
        <v>34742.687099999996</v>
      </c>
      <c r="AK113" s="39">
        <v>46.692300000000003</v>
      </c>
      <c r="AL113" s="39">
        <v>15.1774</v>
      </c>
      <c r="AM113" s="39">
        <v>26.4312</v>
      </c>
      <c r="AN113" s="39">
        <v>11.699199999999999</v>
      </c>
      <c r="AO113" s="58" t="s">
        <v>506</v>
      </c>
      <c r="AP113" s="58" t="s">
        <v>617</v>
      </c>
    </row>
    <row r="114" spans="1:42" s="57" customFormat="1" x14ac:dyDescent="0.25">
      <c r="A114" s="57">
        <v>48120</v>
      </c>
      <c r="B114" s="58" t="s">
        <v>990</v>
      </c>
      <c r="C114" s="38">
        <v>45152</v>
      </c>
      <c r="D114" s="39">
        <v>549.38400000000001</v>
      </c>
      <c r="E114" s="48">
        <v>2.37</v>
      </c>
      <c r="F114" s="39">
        <v>14.8024</v>
      </c>
      <c r="G114" s="39">
        <v>7.5763999999999996</v>
      </c>
      <c r="H114" s="39">
        <v>11.7913</v>
      </c>
      <c r="I114" s="39">
        <v>43.117899999999999</v>
      </c>
      <c r="J114" s="39"/>
      <c r="K114" s="39"/>
      <c r="L114" s="39"/>
      <c r="M114" s="39"/>
      <c r="N114" s="39"/>
      <c r="O114" s="39"/>
      <c r="P114" s="39"/>
      <c r="Q114" s="39">
        <v>48.024000000000001</v>
      </c>
      <c r="R114" s="47">
        <v>48</v>
      </c>
      <c r="S114" s="47">
        <v>76</v>
      </c>
      <c r="T114" s="47">
        <v>92</v>
      </c>
      <c r="U114" s="47">
        <v>29</v>
      </c>
      <c r="V114" s="47">
        <v>36</v>
      </c>
      <c r="W114" s="47">
        <v>12</v>
      </c>
      <c r="X114" s="47"/>
      <c r="Y114" s="47"/>
      <c r="Z114" s="47"/>
      <c r="AA114" s="47"/>
      <c r="AB114" s="47"/>
      <c r="AC114" s="47"/>
      <c r="AD114" s="47"/>
      <c r="AE114" s="47">
        <v>6</v>
      </c>
      <c r="AF114" s="39"/>
      <c r="AG114" s="39"/>
      <c r="AH114" s="39"/>
      <c r="AI114" s="39"/>
      <c r="AJ114" s="39">
        <v>29967.008179999997</v>
      </c>
      <c r="AK114" s="39">
        <v>33.570500000000003</v>
      </c>
      <c r="AL114" s="39">
        <v>25.720800000000001</v>
      </c>
      <c r="AM114" s="39">
        <v>28.397099999999998</v>
      </c>
      <c r="AN114" s="39">
        <v>12.311500000000001</v>
      </c>
      <c r="AO114" s="58" t="s">
        <v>280</v>
      </c>
      <c r="AP114" s="58" t="s">
        <v>273</v>
      </c>
    </row>
    <row r="115" spans="1:42" s="57" customFormat="1" x14ac:dyDescent="0.25">
      <c r="A115" s="57">
        <v>48334</v>
      </c>
      <c r="B115" s="58" t="s">
        <v>991</v>
      </c>
      <c r="C115" s="38">
        <v>45250</v>
      </c>
      <c r="D115" s="39">
        <v>1356.6732</v>
      </c>
      <c r="E115" s="48">
        <v>2.12</v>
      </c>
      <c r="F115" s="39">
        <v>14.1995</v>
      </c>
      <c r="G115" s="39">
        <v>7.1402000000000001</v>
      </c>
      <c r="H115" s="39">
        <v>16.504899999999999</v>
      </c>
      <c r="I115" s="39"/>
      <c r="J115" s="39"/>
      <c r="K115" s="39"/>
      <c r="L115" s="39"/>
      <c r="M115" s="39"/>
      <c r="N115" s="39"/>
      <c r="O115" s="39"/>
      <c r="P115" s="39"/>
      <c r="Q115" s="39">
        <v>41.994999999999997</v>
      </c>
      <c r="R115" s="47">
        <v>76</v>
      </c>
      <c r="S115" s="47">
        <v>99</v>
      </c>
      <c r="T115" s="47">
        <v>31</v>
      </c>
      <c r="U115" s="47">
        <v>36</v>
      </c>
      <c r="V115" s="47">
        <v>9</v>
      </c>
      <c r="W115" s="47"/>
      <c r="X115" s="47"/>
      <c r="Y115" s="47"/>
      <c r="Z115" s="47"/>
      <c r="AA115" s="47"/>
      <c r="AB115" s="47"/>
      <c r="AC115" s="47"/>
      <c r="AD115" s="47"/>
      <c r="AE115" s="47">
        <v>7</v>
      </c>
      <c r="AF115" s="39"/>
      <c r="AG115" s="39"/>
      <c r="AH115" s="39"/>
      <c r="AI115" s="39"/>
      <c r="AJ115" s="39">
        <v>34809.816590000002</v>
      </c>
      <c r="AK115" s="39">
        <v>32.442900000000002</v>
      </c>
      <c r="AL115" s="39">
        <v>21.0639</v>
      </c>
      <c r="AM115" s="39">
        <v>7.3719999999999999</v>
      </c>
      <c r="AN115" s="39">
        <v>39.121200000000002</v>
      </c>
      <c r="AO115" s="58" t="s">
        <v>280</v>
      </c>
      <c r="AP115" s="58" t="s">
        <v>273</v>
      </c>
    </row>
    <row r="116" spans="1:42" s="57" customFormat="1" x14ac:dyDescent="0.25">
      <c r="A116" s="57">
        <v>45480</v>
      </c>
      <c r="B116" s="58" t="s">
        <v>992</v>
      </c>
      <c r="C116" s="38">
        <v>44316</v>
      </c>
      <c r="D116" s="39">
        <v>1895.9671000000001</v>
      </c>
      <c r="E116" s="48">
        <v>2.0299999999999998</v>
      </c>
      <c r="F116" s="39">
        <v>23.4114</v>
      </c>
      <c r="G116" s="39">
        <v>8.1433</v>
      </c>
      <c r="H116" s="39">
        <v>14.731999999999999</v>
      </c>
      <c r="I116" s="39">
        <v>47.186</v>
      </c>
      <c r="J116" s="39">
        <v>70.790099999999995</v>
      </c>
      <c r="K116" s="39">
        <v>38.575099999999999</v>
      </c>
      <c r="L116" s="39"/>
      <c r="M116" s="39"/>
      <c r="N116" s="39"/>
      <c r="O116" s="39"/>
      <c r="P116" s="39"/>
      <c r="Q116" s="39">
        <v>32.921100000000003</v>
      </c>
      <c r="R116" s="47">
        <v>38</v>
      </c>
      <c r="S116" s="47">
        <v>70</v>
      </c>
      <c r="T116" s="47">
        <v>49</v>
      </c>
      <c r="U116" s="47">
        <v>23</v>
      </c>
      <c r="V116" s="47">
        <v>17</v>
      </c>
      <c r="W116" s="47">
        <v>8</v>
      </c>
      <c r="X116" s="47">
        <v>15</v>
      </c>
      <c r="Y116" s="47">
        <v>11</v>
      </c>
      <c r="Z116" s="47"/>
      <c r="AA116" s="47"/>
      <c r="AB116" s="47"/>
      <c r="AC116" s="47"/>
      <c r="AD116" s="47"/>
      <c r="AE116" s="47">
        <v>17</v>
      </c>
      <c r="AF116" s="39">
        <v>12.1266</v>
      </c>
      <c r="AG116" s="39">
        <v>1.4051</v>
      </c>
      <c r="AH116" s="39">
        <v>16.6341</v>
      </c>
      <c r="AI116" s="39">
        <v>1.3531</v>
      </c>
      <c r="AJ116" s="39">
        <v>35215.087489999998</v>
      </c>
      <c r="AK116" s="39">
        <v>48.784999999999997</v>
      </c>
      <c r="AL116" s="39">
        <v>18.944400000000002</v>
      </c>
      <c r="AM116" s="39">
        <v>10.5723</v>
      </c>
      <c r="AN116" s="39">
        <v>21.698399999999999</v>
      </c>
      <c r="AO116" s="58" t="s">
        <v>280</v>
      </c>
      <c r="AP116" s="58" t="s">
        <v>273</v>
      </c>
    </row>
    <row r="117" spans="1:42" s="57" customFormat="1" x14ac:dyDescent="0.25">
      <c r="A117" s="57">
        <v>48195</v>
      </c>
      <c r="B117" s="58" t="s">
        <v>993</v>
      </c>
      <c r="C117" s="38">
        <v>45180</v>
      </c>
      <c r="D117" s="39">
        <v>330.2364</v>
      </c>
      <c r="E117" s="48">
        <v>2.39</v>
      </c>
      <c r="F117" s="39">
        <v>11.929399999999999</v>
      </c>
      <c r="G117" s="39">
        <v>1.9136</v>
      </c>
      <c r="H117" s="39">
        <v>1.9816</v>
      </c>
      <c r="I117" s="39">
        <v>25.8628</v>
      </c>
      <c r="J117" s="39"/>
      <c r="K117" s="39"/>
      <c r="L117" s="39"/>
      <c r="M117" s="39"/>
      <c r="N117" s="39"/>
      <c r="O117" s="39"/>
      <c r="P117" s="39"/>
      <c r="Q117" s="39">
        <v>19.294</v>
      </c>
      <c r="R117" s="47">
        <v>137</v>
      </c>
      <c r="S117" s="47">
        <v>126</v>
      </c>
      <c r="T117" s="47">
        <v>118</v>
      </c>
      <c r="U117" s="47">
        <v>114</v>
      </c>
      <c r="V117" s="47">
        <v>127</v>
      </c>
      <c r="W117" s="47">
        <v>60</v>
      </c>
      <c r="X117" s="47"/>
      <c r="Y117" s="47"/>
      <c r="Z117" s="47"/>
      <c r="AA117" s="47"/>
      <c r="AB117" s="47"/>
      <c r="AC117" s="47"/>
      <c r="AD117" s="47"/>
      <c r="AE117" s="47">
        <v>51</v>
      </c>
      <c r="AF117" s="39"/>
      <c r="AG117" s="39"/>
      <c r="AH117" s="39"/>
      <c r="AI117" s="39"/>
      <c r="AJ117" s="39">
        <v>52470.364370000003</v>
      </c>
      <c r="AK117" s="39">
        <v>20.232099999999999</v>
      </c>
      <c r="AL117" s="39">
        <v>24.339300000000001</v>
      </c>
      <c r="AM117" s="39">
        <v>16.232299999999999</v>
      </c>
      <c r="AN117" s="39">
        <v>39.196300000000001</v>
      </c>
      <c r="AO117" s="58" t="s">
        <v>280</v>
      </c>
      <c r="AP117" s="58" t="s">
        <v>273</v>
      </c>
    </row>
    <row r="118" spans="1:42" s="57" customFormat="1" x14ac:dyDescent="0.25">
      <c r="A118" s="57">
        <v>42707</v>
      </c>
      <c r="B118" s="58" t="s">
        <v>994</v>
      </c>
      <c r="C118" s="38">
        <v>43658</v>
      </c>
      <c r="D118" s="39">
        <v>80.0762</v>
      </c>
      <c r="E118" s="48">
        <v>0.84</v>
      </c>
      <c r="F118" s="39">
        <v>22.04</v>
      </c>
      <c r="G118" s="39">
        <v>1.1009</v>
      </c>
      <c r="H118" s="39">
        <v>5.3536999999999999</v>
      </c>
      <c r="I118" s="39">
        <v>16.985099999999999</v>
      </c>
      <c r="J118" s="39">
        <v>31.1905</v>
      </c>
      <c r="K118" s="39">
        <v>16.080200000000001</v>
      </c>
      <c r="L118" s="39">
        <v>15.278700000000001</v>
      </c>
      <c r="M118" s="39">
        <v>26.891999999999999</v>
      </c>
      <c r="N118" s="39"/>
      <c r="O118" s="39"/>
      <c r="P118" s="39"/>
      <c r="Q118" s="39">
        <v>17.930199999999999</v>
      </c>
      <c r="R118" s="47">
        <v>134</v>
      </c>
      <c r="S118" s="47">
        <v>130</v>
      </c>
      <c r="T118" s="47">
        <v>128</v>
      </c>
      <c r="U118" s="47">
        <v>120</v>
      </c>
      <c r="V118" s="47">
        <v>108</v>
      </c>
      <c r="W118" s="47">
        <v>109</v>
      </c>
      <c r="X118" s="47">
        <v>95</v>
      </c>
      <c r="Y118" s="47">
        <v>87</v>
      </c>
      <c r="Z118" s="47">
        <v>78</v>
      </c>
      <c r="AA118" s="47">
        <v>52</v>
      </c>
      <c r="AB118" s="47"/>
      <c r="AC118" s="47"/>
      <c r="AD118" s="47"/>
      <c r="AE118" s="47">
        <v>59</v>
      </c>
      <c r="AF118" s="39">
        <v>1.0508999999999999</v>
      </c>
      <c r="AG118" s="39">
        <v>0.77270000000000005</v>
      </c>
      <c r="AH118" s="39">
        <v>22.250599999999999</v>
      </c>
      <c r="AI118" s="39">
        <v>0.96789999999999998</v>
      </c>
      <c r="AJ118" s="39">
        <v>25568.35354</v>
      </c>
      <c r="AK118" s="39">
        <v>57.927900000000001</v>
      </c>
      <c r="AL118" s="39">
        <v>27.608599999999999</v>
      </c>
      <c r="AM118" s="39">
        <v>8.2736000000000001</v>
      </c>
      <c r="AN118" s="39">
        <v>6.1898999999999997</v>
      </c>
      <c r="AO118" s="58" t="s">
        <v>995</v>
      </c>
      <c r="AP118" s="58" t="s">
        <v>358</v>
      </c>
    </row>
    <row r="119" spans="1:42" s="57" customFormat="1" x14ac:dyDescent="0.25">
      <c r="A119" s="57">
        <v>43878</v>
      </c>
      <c r="B119" s="58" t="s">
        <v>996</v>
      </c>
      <c r="C119" s="38">
        <v>43658</v>
      </c>
      <c r="D119" s="39">
        <v>80.0762</v>
      </c>
      <c r="E119" s="48">
        <v>2.09</v>
      </c>
      <c r="F119" s="39">
        <v>21.23</v>
      </c>
      <c r="G119" s="39">
        <v>0.999</v>
      </c>
      <c r="H119" s="39">
        <v>4.9950999999999999</v>
      </c>
      <c r="I119" s="39">
        <v>16.2014</v>
      </c>
      <c r="J119" s="39">
        <v>29.688500000000001</v>
      </c>
      <c r="K119" s="39">
        <v>14.9885</v>
      </c>
      <c r="L119" s="39">
        <v>14.250500000000001</v>
      </c>
      <c r="M119" s="39">
        <v>25.8596</v>
      </c>
      <c r="N119" s="39"/>
      <c r="O119" s="39"/>
      <c r="P119" s="39"/>
      <c r="Q119" s="39">
        <v>17.0123</v>
      </c>
      <c r="R119" s="47">
        <v>135</v>
      </c>
      <c r="S119" s="47">
        <v>133</v>
      </c>
      <c r="T119" s="47">
        <v>130</v>
      </c>
      <c r="U119" s="47">
        <v>121</v>
      </c>
      <c r="V119" s="47">
        <v>114</v>
      </c>
      <c r="W119" s="47">
        <v>114</v>
      </c>
      <c r="X119" s="47">
        <v>98</v>
      </c>
      <c r="Y119" s="47">
        <v>90</v>
      </c>
      <c r="Z119" s="47">
        <v>81</v>
      </c>
      <c r="AA119" s="47">
        <v>59</v>
      </c>
      <c r="AB119" s="47"/>
      <c r="AC119" s="47"/>
      <c r="AD119" s="47"/>
      <c r="AE119" s="47">
        <v>69</v>
      </c>
      <c r="AF119" s="39">
        <v>0.2177</v>
      </c>
      <c r="AG119" s="39">
        <v>0.73519999999999996</v>
      </c>
      <c r="AH119" s="39">
        <v>22.079899999999999</v>
      </c>
      <c r="AI119" s="39">
        <v>0.96030000000000004</v>
      </c>
      <c r="AJ119" s="39">
        <v>25568.35354</v>
      </c>
      <c r="AK119" s="39">
        <v>57.927900000000001</v>
      </c>
      <c r="AL119" s="39">
        <v>27.608599999999999</v>
      </c>
      <c r="AM119" s="39">
        <v>8.2736000000000001</v>
      </c>
      <c r="AN119" s="39">
        <v>6.1898999999999997</v>
      </c>
      <c r="AO119" s="58" t="s">
        <v>995</v>
      </c>
      <c r="AP119" s="58" t="s">
        <v>358</v>
      </c>
    </row>
    <row r="120" spans="1:42" s="57" customFormat="1" x14ac:dyDescent="0.25">
      <c r="A120" s="57">
        <v>47753</v>
      </c>
      <c r="B120" s="58" t="s">
        <v>997</v>
      </c>
      <c r="C120" s="38">
        <v>45112</v>
      </c>
      <c r="D120" s="39">
        <v>745.72569999999996</v>
      </c>
      <c r="E120" s="48">
        <v>2.2999999999999998</v>
      </c>
      <c r="F120" s="39">
        <v>12.89</v>
      </c>
      <c r="G120" s="39">
        <v>1.9778</v>
      </c>
      <c r="H120" s="39">
        <v>0.62450000000000006</v>
      </c>
      <c r="I120" s="39">
        <v>26.496600000000001</v>
      </c>
      <c r="J120" s="39"/>
      <c r="K120" s="39"/>
      <c r="L120" s="39"/>
      <c r="M120" s="39"/>
      <c r="N120" s="39"/>
      <c r="O120" s="39"/>
      <c r="P120" s="39"/>
      <c r="Q120" s="39">
        <v>28.9</v>
      </c>
      <c r="R120" s="47">
        <v>83</v>
      </c>
      <c r="S120" s="47">
        <v>104</v>
      </c>
      <c r="T120" s="47">
        <v>68</v>
      </c>
      <c r="U120" s="47">
        <v>113</v>
      </c>
      <c r="V120" s="47">
        <v>130</v>
      </c>
      <c r="W120" s="47">
        <v>59</v>
      </c>
      <c r="X120" s="47"/>
      <c r="Y120" s="47"/>
      <c r="Z120" s="47"/>
      <c r="AA120" s="47"/>
      <c r="AB120" s="47"/>
      <c r="AC120" s="47"/>
      <c r="AD120" s="47"/>
      <c r="AE120" s="47">
        <v>19</v>
      </c>
      <c r="AF120" s="39"/>
      <c r="AG120" s="39"/>
      <c r="AH120" s="39"/>
      <c r="AI120" s="39"/>
      <c r="AJ120" s="39">
        <v>22135.169959999999</v>
      </c>
      <c r="AK120" s="39">
        <v>30.1113</v>
      </c>
      <c r="AL120" s="39">
        <v>10.2943</v>
      </c>
      <c r="AM120" s="39">
        <v>29.459700000000002</v>
      </c>
      <c r="AN120" s="39">
        <v>30.134799999999998</v>
      </c>
      <c r="AO120" s="58" t="s">
        <v>998</v>
      </c>
      <c r="AP120" s="58" t="s">
        <v>999</v>
      </c>
    </row>
    <row r="121" spans="1:42" s="57" customFormat="1" x14ac:dyDescent="0.25">
      <c r="A121" s="57">
        <v>30125</v>
      </c>
      <c r="B121" s="58" t="s">
        <v>1000</v>
      </c>
      <c r="C121" s="38">
        <v>42061</v>
      </c>
      <c r="D121" s="39">
        <v>5056.0456999999997</v>
      </c>
      <c r="E121" s="48">
        <v>1.87</v>
      </c>
      <c r="F121" s="39">
        <v>34.017600000000002</v>
      </c>
      <c r="G121" s="39">
        <v>4.1616</v>
      </c>
      <c r="H121" s="39">
        <v>7.0419</v>
      </c>
      <c r="I121" s="39">
        <v>21.246300000000002</v>
      </c>
      <c r="J121" s="39">
        <v>31.4299</v>
      </c>
      <c r="K121" s="39">
        <v>19.599900000000002</v>
      </c>
      <c r="L121" s="39">
        <v>16.070399999999999</v>
      </c>
      <c r="M121" s="39">
        <v>26.130400000000002</v>
      </c>
      <c r="N121" s="39">
        <v>13.7247</v>
      </c>
      <c r="O121" s="39">
        <v>14.3896</v>
      </c>
      <c r="P121" s="39"/>
      <c r="Q121" s="39">
        <v>14.2881</v>
      </c>
      <c r="R121" s="47">
        <v>126</v>
      </c>
      <c r="S121" s="47">
        <v>86</v>
      </c>
      <c r="T121" s="47">
        <v>102</v>
      </c>
      <c r="U121" s="47">
        <v>82</v>
      </c>
      <c r="V121" s="47">
        <v>81</v>
      </c>
      <c r="W121" s="47">
        <v>81</v>
      </c>
      <c r="X121" s="47">
        <v>94</v>
      </c>
      <c r="Y121" s="47">
        <v>70</v>
      </c>
      <c r="Z121" s="47">
        <v>73</v>
      </c>
      <c r="AA121" s="47">
        <v>56</v>
      </c>
      <c r="AB121" s="47">
        <v>63</v>
      </c>
      <c r="AC121" s="47">
        <v>40</v>
      </c>
      <c r="AD121" s="47"/>
      <c r="AE121" s="47">
        <v>94</v>
      </c>
      <c r="AF121" s="39">
        <v>1.3839999999999999</v>
      </c>
      <c r="AG121" s="39">
        <v>0.746</v>
      </c>
      <c r="AH121" s="39">
        <v>21.810400000000001</v>
      </c>
      <c r="AI121" s="39">
        <v>0.94850000000000001</v>
      </c>
      <c r="AJ121" s="39">
        <v>46702.275269999998</v>
      </c>
      <c r="AK121" s="39">
        <v>73.141300000000001</v>
      </c>
      <c r="AL121" s="39">
        <v>15.015700000000001</v>
      </c>
      <c r="AM121" s="39">
        <v>8.4786000000000001</v>
      </c>
      <c r="AN121" s="39">
        <v>3.3643999999999998</v>
      </c>
      <c r="AO121" s="58" t="s">
        <v>1001</v>
      </c>
      <c r="AP121" s="58" t="s">
        <v>1002</v>
      </c>
    </row>
    <row r="122" spans="1:42" s="57" customFormat="1" x14ac:dyDescent="0.25">
      <c r="A122" s="57">
        <v>33878</v>
      </c>
      <c r="B122" s="58" t="s">
        <v>1003</v>
      </c>
      <c r="C122" s="38">
        <v>43543</v>
      </c>
      <c r="D122" s="39">
        <v>189.69300000000001</v>
      </c>
      <c r="E122" s="48">
        <v>0.75</v>
      </c>
      <c r="F122" s="39">
        <v>22.324300000000001</v>
      </c>
      <c r="G122" s="39">
        <v>0.42920000000000003</v>
      </c>
      <c r="H122" s="39">
        <v>4.6797000000000004</v>
      </c>
      <c r="I122" s="39">
        <v>18.707100000000001</v>
      </c>
      <c r="J122" s="39">
        <v>34.064599999999999</v>
      </c>
      <c r="K122" s="39">
        <v>20.707100000000001</v>
      </c>
      <c r="L122" s="39">
        <v>18.750699999999998</v>
      </c>
      <c r="M122" s="39">
        <v>27.564699999999998</v>
      </c>
      <c r="N122" s="39">
        <v>16.709299999999999</v>
      </c>
      <c r="O122" s="39"/>
      <c r="P122" s="39"/>
      <c r="Q122" s="39">
        <v>17.029699999999998</v>
      </c>
      <c r="R122" s="47">
        <v>81</v>
      </c>
      <c r="S122" s="47">
        <v>62</v>
      </c>
      <c r="T122" s="47">
        <v>103</v>
      </c>
      <c r="U122" s="47">
        <v>125</v>
      </c>
      <c r="V122" s="47">
        <v>119</v>
      </c>
      <c r="W122" s="47">
        <v>102</v>
      </c>
      <c r="X122" s="47">
        <v>87</v>
      </c>
      <c r="Y122" s="47">
        <v>61</v>
      </c>
      <c r="Z122" s="47">
        <v>55</v>
      </c>
      <c r="AA122" s="47">
        <v>48</v>
      </c>
      <c r="AB122" s="47">
        <v>54</v>
      </c>
      <c r="AC122" s="47"/>
      <c r="AD122" s="47"/>
      <c r="AE122" s="47">
        <v>68</v>
      </c>
      <c r="AF122" s="39">
        <v>2.8967000000000001</v>
      </c>
      <c r="AG122" s="39">
        <v>1.0811999999999999</v>
      </c>
      <c r="AH122" s="39">
        <v>16.349699999999999</v>
      </c>
      <c r="AI122" s="39">
        <v>0.86270000000000002</v>
      </c>
      <c r="AJ122" s="39">
        <v>37407.755729999997</v>
      </c>
      <c r="AK122" s="39">
        <v>98.961699999999993</v>
      </c>
      <c r="AL122" s="39">
        <v>1.0199</v>
      </c>
      <c r="AM122" s="39"/>
      <c r="AN122" s="39">
        <v>1.83E-2</v>
      </c>
      <c r="AO122" s="58" t="s">
        <v>1004</v>
      </c>
      <c r="AP122" s="58" t="s">
        <v>1005</v>
      </c>
    </row>
    <row r="123" spans="1:42" s="57" customFormat="1" x14ac:dyDescent="0.25">
      <c r="A123" s="57">
        <v>2743</v>
      </c>
      <c r="B123" s="58" t="s">
        <v>1006</v>
      </c>
      <c r="C123" s="38">
        <v>39269</v>
      </c>
      <c r="D123" s="39">
        <v>2432.2168000000001</v>
      </c>
      <c r="E123" s="48">
        <v>2.06</v>
      </c>
      <c r="F123" s="39">
        <v>47.656999999999996</v>
      </c>
      <c r="G123" s="39">
        <v>6.4545000000000003</v>
      </c>
      <c r="H123" s="39">
        <v>13.1366</v>
      </c>
      <c r="I123" s="39">
        <v>38.517299999999999</v>
      </c>
      <c r="J123" s="39">
        <v>70.187200000000004</v>
      </c>
      <c r="K123" s="39">
        <v>37.676000000000002</v>
      </c>
      <c r="L123" s="39">
        <v>36.603000000000002</v>
      </c>
      <c r="M123" s="39">
        <v>40.884500000000003</v>
      </c>
      <c r="N123" s="39">
        <v>25.599900000000002</v>
      </c>
      <c r="O123" s="39">
        <v>18.712299999999999</v>
      </c>
      <c r="P123" s="39">
        <v>19.5367</v>
      </c>
      <c r="Q123" s="39">
        <v>9.73</v>
      </c>
      <c r="R123" s="47">
        <v>63</v>
      </c>
      <c r="S123" s="47">
        <v>46</v>
      </c>
      <c r="T123" s="47">
        <v>21</v>
      </c>
      <c r="U123" s="47">
        <v>43</v>
      </c>
      <c r="V123" s="47">
        <v>30</v>
      </c>
      <c r="W123" s="47">
        <v>25</v>
      </c>
      <c r="X123" s="47">
        <v>16</v>
      </c>
      <c r="Y123" s="47">
        <v>13</v>
      </c>
      <c r="Z123" s="47">
        <v>11</v>
      </c>
      <c r="AA123" s="47">
        <v>14</v>
      </c>
      <c r="AB123" s="47">
        <v>9</v>
      </c>
      <c r="AC123" s="47">
        <v>10</v>
      </c>
      <c r="AD123" s="47">
        <v>8</v>
      </c>
      <c r="AE123" s="47">
        <v>125</v>
      </c>
      <c r="AF123" s="39">
        <v>5.8025000000000002</v>
      </c>
      <c r="AG123" s="39">
        <v>1.4037999999999999</v>
      </c>
      <c r="AH123" s="39">
        <v>21.938700000000001</v>
      </c>
      <c r="AI123" s="39">
        <v>1.0306</v>
      </c>
      <c r="AJ123" s="39">
        <v>39429.582049999997</v>
      </c>
      <c r="AK123" s="39">
        <v>46.2502</v>
      </c>
      <c r="AL123" s="39">
        <v>11.4152</v>
      </c>
      <c r="AM123" s="39">
        <v>31.066700000000001</v>
      </c>
      <c r="AN123" s="39">
        <v>11.268000000000001</v>
      </c>
      <c r="AO123" s="58" t="s">
        <v>619</v>
      </c>
      <c r="AP123" s="58" t="s">
        <v>1002</v>
      </c>
    </row>
    <row r="124" spans="1:42" s="57" customFormat="1" x14ac:dyDescent="0.25">
      <c r="A124" s="57">
        <v>2750</v>
      </c>
      <c r="B124" s="58" t="s">
        <v>1007</v>
      </c>
      <c r="C124" s="38">
        <v>38572</v>
      </c>
      <c r="D124" s="39">
        <v>550.96090000000004</v>
      </c>
      <c r="E124" s="48">
        <v>2.56</v>
      </c>
      <c r="F124" s="39">
        <v>97.302300000000002</v>
      </c>
      <c r="G124" s="39">
        <v>8.5975000000000001</v>
      </c>
      <c r="H124" s="39">
        <v>8.9004999999999992</v>
      </c>
      <c r="I124" s="39">
        <v>31.283999999999999</v>
      </c>
      <c r="J124" s="39">
        <v>50.290100000000002</v>
      </c>
      <c r="K124" s="39">
        <v>16.5777</v>
      </c>
      <c r="L124" s="39">
        <v>20.001100000000001</v>
      </c>
      <c r="M124" s="39">
        <v>33.507100000000001</v>
      </c>
      <c r="N124" s="39">
        <v>22.0137</v>
      </c>
      <c r="O124" s="39">
        <v>15.4107</v>
      </c>
      <c r="P124" s="39">
        <v>17.079599999999999</v>
      </c>
      <c r="Q124" s="39">
        <v>12.9191</v>
      </c>
      <c r="R124" s="47">
        <v>17</v>
      </c>
      <c r="S124" s="47">
        <v>24</v>
      </c>
      <c r="T124" s="47">
        <v>23</v>
      </c>
      <c r="U124" s="47">
        <v>18</v>
      </c>
      <c r="V124" s="47">
        <v>60</v>
      </c>
      <c r="W124" s="47">
        <v>44</v>
      </c>
      <c r="X124" s="47">
        <v>40</v>
      </c>
      <c r="Y124" s="47">
        <v>85</v>
      </c>
      <c r="Z124" s="47">
        <v>48</v>
      </c>
      <c r="AA124" s="47">
        <v>33</v>
      </c>
      <c r="AB124" s="47">
        <v>32</v>
      </c>
      <c r="AC124" s="47">
        <v>32</v>
      </c>
      <c r="AD124" s="47">
        <v>27</v>
      </c>
      <c r="AE124" s="47">
        <v>103</v>
      </c>
      <c r="AF124" s="39">
        <v>-6.6866000000000003</v>
      </c>
      <c r="AG124" s="39">
        <v>0.68320000000000003</v>
      </c>
      <c r="AH124" s="39">
        <v>33.613599999999998</v>
      </c>
      <c r="AI124" s="39">
        <v>1.0693999999999999</v>
      </c>
      <c r="AJ124" s="39">
        <v>32137.939919999997</v>
      </c>
      <c r="AK124" s="39">
        <v>52.744900000000001</v>
      </c>
      <c r="AL124" s="39">
        <v>19.976800000000001</v>
      </c>
      <c r="AM124" s="39">
        <v>24.0548</v>
      </c>
      <c r="AN124" s="39">
        <v>3.2233999999999998</v>
      </c>
      <c r="AO124" s="58" t="s">
        <v>1008</v>
      </c>
      <c r="AP124" s="58" t="s">
        <v>1002</v>
      </c>
    </row>
    <row r="125" spans="1:42" s="68" customFormat="1" x14ac:dyDescent="0.25">
      <c r="A125" s="68">
        <v>9252</v>
      </c>
      <c r="B125" s="58" t="s">
        <v>1009</v>
      </c>
      <c r="C125" s="38">
        <v>40366</v>
      </c>
      <c r="D125" s="39">
        <v>1875.8380999999999</v>
      </c>
      <c r="E125" s="48">
        <v>2.1</v>
      </c>
      <c r="F125" s="39">
        <v>30.918700000000001</v>
      </c>
      <c r="G125" s="39">
        <v>11.498699999999999</v>
      </c>
      <c r="H125" s="39">
        <v>16.928100000000001</v>
      </c>
      <c r="I125" s="39">
        <v>64.209599999999995</v>
      </c>
      <c r="J125" s="39">
        <v>96.230699999999999</v>
      </c>
      <c r="K125" s="39">
        <v>50.294400000000003</v>
      </c>
      <c r="L125" s="39">
        <v>43.939399999999999</v>
      </c>
      <c r="M125" s="39">
        <v>41.040500000000002</v>
      </c>
      <c r="N125" s="39">
        <v>24.899699999999999</v>
      </c>
      <c r="O125" s="39">
        <v>14.1151</v>
      </c>
      <c r="P125" s="39">
        <v>14.4605</v>
      </c>
      <c r="Q125" s="39">
        <v>8.5162999999999993</v>
      </c>
      <c r="R125" s="47">
        <v>2</v>
      </c>
      <c r="S125" s="47">
        <v>2</v>
      </c>
      <c r="T125" s="47">
        <v>10</v>
      </c>
      <c r="U125" s="47">
        <v>3</v>
      </c>
      <c r="V125" s="47">
        <v>6</v>
      </c>
      <c r="W125" s="47">
        <v>2</v>
      </c>
      <c r="X125" s="47">
        <v>2</v>
      </c>
      <c r="Y125" s="47">
        <v>1</v>
      </c>
      <c r="Z125" s="47">
        <v>2</v>
      </c>
      <c r="AA125" s="47">
        <v>13</v>
      </c>
      <c r="AB125" s="47">
        <v>13</v>
      </c>
      <c r="AC125" s="47">
        <v>43</v>
      </c>
      <c r="AD125" s="47">
        <v>42</v>
      </c>
      <c r="AE125" s="47">
        <v>131</v>
      </c>
      <c r="AF125" s="39">
        <v>-0.12470000000000001</v>
      </c>
      <c r="AG125" s="39">
        <v>1.3744000000000001</v>
      </c>
      <c r="AH125" s="39">
        <v>22.89</v>
      </c>
      <c r="AI125" s="39">
        <v>0.78200000000000003</v>
      </c>
      <c r="AJ125" s="39">
        <v>22227.439980000003</v>
      </c>
      <c r="AK125" s="39">
        <v>49.731299999999997</v>
      </c>
      <c r="AL125" s="39">
        <v>23.412700000000001</v>
      </c>
      <c r="AM125" s="39">
        <v>17.914000000000001</v>
      </c>
      <c r="AN125" s="39">
        <v>8.9420999999999999</v>
      </c>
      <c r="AO125" s="58" t="s">
        <v>1008</v>
      </c>
      <c r="AP125" s="58" t="s">
        <v>1002</v>
      </c>
    </row>
    <row r="126" spans="1:42" s="68" customFormat="1" x14ac:dyDescent="0.25">
      <c r="A126" s="68">
        <v>3050</v>
      </c>
      <c r="B126" s="58" t="s">
        <v>1010</v>
      </c>
      <c r="C126" s="38">
        <v>38849</v>
      </c>
      <c r="D126" s="39">
        <v>1365.6912</v>
      </c>
      <c r="E126" s="48">
        <v>2.2200000000000002</v>
      </c>
      <c r="F126" s="39">
        <v>83.772000000000006</v>
      </c>
      <c r="G126" s="39">
        <v>4.2081999999999997</v>
      </c>
      <c r="H126" s="39">
        <v>4.9462999999999999</v>
      </c>
      <c r="I126" s="39">
        <v>13.267099999999999</v>
      </c>
      <c r="J126" s="39">
        <v>37.923999999999999</v>
      </c>
      <c r="K126" s="39">
        <v>21.9191</v>
      </c>
      <c r="L126" s="39">
        <v>20.736000000000001</v>
      </c>
      <c r="M126" s="39">
        <v>25.3979</v>
      </c>
      <c r="N126" s="39">
        <v>15.1036</v>
      </c>
      <c r="O126" s="39">
        <v>11.765499999999999</v>
      </c>
      <c r="P126" s="39">
        <v>16.486699999999999</v>
      </c>
      <c r="Q126" s="39">
        <v>12.558199999999999</v>
      </c>
      <c r="R126" s="47">
        <v>53</v>
      </c>
      <c r="S126" s="47">
        <v>42</v>
      </c>
      <c r="T126" s="47">
        <v>48</v>
      </c>
      <c r="U126" s="47">
        <v>80</v>
      </c>
      <c r="V126" s="47">
        <v>116</v>
      </c>
      <c r="W126" s="47">
        <v>127</v>
      </c>
      <c r="X126" s="47">
        <v>70</v>
      </c>
      <c r="Y126" s="47">
        <v>52</v>
      </c>
      <c r="Z126" s="47">
        <v>44</v>
      </c>
      <c r="AA126" s="47">
        <v>61</v>
      </c>
      <c r="AB126" s="47">
        <v>58</v>
      </c>
      <c r="AC126" s="47">
        <v>52</v>
      </c>
      <c r="AD126" s="47">
        <v>30</v>
      </c>
      <c r="AE126" s="47">
        <v>109</v>
      </c>
      <c r="AF126" s="39">
        <v>0.20369999999999999</v>
      </c>
      <c r="AG126" s="39">
        <v>1.2547999999999999</v>
      </c>
      <c r="AH126" s="39">
        <v>13.6737</v>
      </c>
      <c r="AI126" s="39">
        <v>1.0186999999999999</v>
      </c>
      <c r="AJ126" s="39">
        <v>26318.598090000003</v>
      </c>
      <c r="AK126" s="39">
        <v>66.414500000000004</v>
      </c>
      <c r="AL126" s="39">
        <v>14.936</v>
      </c>
      <c r="AM126" s="39">
        <v>16.418199999999999</v>
      </c>
      <c r="AN126" s="39">
        <v>2.2311999999999999</v>
      </c>
      <c r="AO126" s="58" t="s">
        <v>1011</v>
      </c>
      <c r="AP126" s="58" t="s">
        <v>529</v>
      </c>
    </row>
    <row r="127" spans="1:42" s="68" customFormat="1" x14ac:dyDescent="0.25">
      <c r="A127" s="68">
        <v>5144</v>
      </c>
      <c r="B127" s="58" t="s">
        <v>1012</v>
      </c>
      <c r="C127" s="38">
        <v>39609</v>
      </c>
      <c r="D127" s="39">
        <v>1171.3032000000001</v>
      </c>
      <c r="E127" s="48">
        <v>2.17</v>
      </c>
      <c r="F127" s="39">
        <v>91.265600000000006</v>
      </c>
      <c r="G127" s="39">
        <v>4.7342000000000004</v>
      </c>
      <c r="H127" s="39">
        <v>6.7644000000000002</v>
      </c>
      <c r="I127" s="39">
        <v>19.289000000000001</v>
      </c>
      <c r="J127" s="39">
        <v>37.088700000000003</v>
      </c>
      <c r="K127" s="39">
        <v>26.389500000000002</v>
      </c>
      <c r="L127" s="39">
        <v>21.208400000000001</v>
      </c>
      <c r="M127" s="39">
        <v>30.1737</v>
      </c>
      <c r="N127" s="39">
        <v>17.506799999999998</v>
      </c>
      <c r="O127" s="39">
        <v>14.1639</v>
      </c>
      <c r="P127" s="39">
        <v>16.081800000000001</v>
      </c>
      <c r="Q127" s="39">
        <v>14.9354</v>
      </c>
      <c r="R127" s="47">
        <v>51</v>
      </c>
      <c r="S127" s="47">
        <v>20</v>
      </c>
      <c r="T127" s="47">
        <v>91</v>
      </c>
      <c r="U127" s="47">
        <v>72</v>
      </c>
      <c r="V127" s="47">
        <v>86</v>
      </c>
      <c r="W127" s="47">
        <v>98</v>
      </c>
      <c r="X127" s="47">
        <v>73</v>
      </c>
      <c r="Y127" s="47">
        <v>33</v>
      </c>
      <c r="Z127" s="47">
        <v>41</v>
      </c>
      <c r="AA127" s="47">
        <v>42</v>
      </c>
      <c r="AB127" s="47">
        <v>53</v>
      </c>
      <c r="AC127" s="47">
        <v>42</v>
      </c>
      <c r="AD127" s="47">
        <v>33</v>
      </c>
      <c r="AE127" s="47">
        <v>90</v>
      </c>
      <c r="AF127" s="39">
        <v>7.2934999999999999</v>
      </c>
      <c r="AG127" s="39">
        <v>1.0069999999999999</v>
      </c>
      <c r="AH127" s="39">
        <v>21.292899999999999</v>
      </c>
      <c r="AI127" s="39">
        <v>0.90139999999999998</v>
      </c>
      <c r="AJ127" s="39">
        <v>43795.776859999998</v>
      </c>
      <c r="AK127" s="39">
        <v>70.827299999999994</v>
      </c>
      <c r="AL127" s="39">
        <v>4.7390999999999996</v>
      </c>
      <c r="AM127" s="39">
        <v>19.232299999999999</v>
      </c>
      <c r="AN127" s="39">
        <v>5.2013999999999996</v>
      </c>
      <c r="AO127" s="58" t="s">
        <v>1013</v>
      </c>
      <c r="AP127" s="58" t="s">
        <v>529</v>
      </c>
    </row>
    <row r="128" spans="1:42" s="68" customFormat="1" x14ac:dyDescent="0.25">
      <c r="A128" s="68">
        <v>2945</v>
      </c>
      <c r="B128" s="58" t="s">
        <v>1014</v>
      </c>
      <c r="C128" s="38">
        <v>38624</v>
      </c>
      <c r="D128" s="39">
        <v>880.34370000000001</v>
      </c>
      <c r="E128" s="48">
        <v>2.39</v>
      </c>
      <c r="F128" s="39">
        <v>86.542699999999996</v>
      </c>
      <c r="G128" s="39">
        <v>7.7782</v>
      </c>
      <c r="H128" s="39">
        <v>13.3786</v>
      </c>
      <c r="I128" s="39">
        <v>37.531799999999997</v>
      </c>
      <c r="J128" s="39">
        <v>62.1479</v>
      </c>
      <c r="K128" s="39">
        <v>30.4559</v>
      </c>
      <c r="L128" s="39">
        <v>30.603200000000001</v>
      </c>
      <c r="M128" s="39">
        <v>38.692799999999998</v>
      </c>
      <c r="N128" s="39">
        <v>21.6541</v>
      </c>
      <c r="O128" s="39">
        <v>15.3002</v>
      </c>
      <c r="P128" s="39">
        <v>17.246600000000001</v>
      </c>
      <c r="Q128" s="39">
        <v>12.313800000000001</v>
      </c>
      <c r="R128" s="47">
        <v>28</v>
      </c>
      <c r="S128" s="47">
        <v>33</v>
      </c>
      <c r="T128" s="47">
        <v>17</v>
      </c>
      <c r="U128" s="47">
        <v>28</v>
      </c>
      <c r="V128" s="47">
        <v>28</v>
      </c>
      <c r="W128" s="47">
        <v>27</v>
      </c>
      <c r="X128" s="47">
        <v>26</v>
      </c>
      <c r="Y128" s="47">
        <v>24</v>
      </c>
      <c r="Z128" s="47">
        <v>23</v>
      </c>
      <c r="AA128" s="47">
        <v>24</v>
      </c>
      <c r="AB128" s="47">
        <v>35</v>
      </c>
      <c r="AC128" s="47">
        <v>33</v>
      </c>
      <c r="AD128" s="47">
        <v>25</v>
      </c>
      <c r="AE128" s="47">
        <v>113</v>
      </c>
      <c r="AF128" s="39">
        <v>-0.246</v>
      </c>
      <c r="AG128" s="39">
        <v>1.0907</v>
      </c>
      <c r="AH128" s="39">
        <v>26.260899999999999</v>
      </c>
      <c r="AI128" s="39">
        <v>1.1911</v>
      </c>
      <c r="AJ128" s="39">
        <v>36593.616770000001</v>
      </c>
      <c r="AK128" s="39">
        <v>59.634399999999999</v>
      </c>
      <c r="AL128" s="39">
        <v>17.127199999999998</v>
      </c>
      <c r="AM128" s="39">
        <v>19.494499999999999</v>
      </c>
      <c r="AN128" s="39">
        <v>3.7440000000000002</v>
      </c>
      <c r="AO128" s="58" t="s">
        <v>1015</v>
      </c>
      <c r="AP128" s="58" t="s">
        <v>529</v>
      </c>
    </row>
    <row r="129" spans="1:42" s="68" customFormat="1" x14ac:dyDescent="0.25">
      <c r="A129" s="68">
        <v>37849</v>
      </c>
      <c r="B129" s="58" t="s">
        <v>1016</v>
      </c>
      <c r="C129" s="38">
        <v>43364</v>
      </c>
      <c r="D129" s="39">
        <v>3284.1084000000001</v>
      </c>
      <c r="E129" s="48">
        <v>1.89</v>
      </c>
      <c r="F129" s="39">
        <v>28.738199999999999</v>
      </c>
      <c r="G129" s="39">
        <v>3.8605</v>
      </c>
      <c r="H129" s="39">
        <v>5.4047999999999998</v>
      </c>
      <c r="I129" s="39">
        <v>16.9617</v>
      </c>
      <c r="J129" s="39">
        <v>35.805500000000002</v>
      </c>
      <c r="K129" s="39">
        <v>18.809000000000001</v>
      </c>
      <c r="L129" s="39">
        <v>23.5412</v>
      </c>
      <c r="M129" s="39">
        <v>31.731000000000002</v>
      </c>
      <c r="N129" s="39">
        <v>21.282699999999998</v>
      </c>
      <c r="O129" s="39"/>
      <c r="P129" s="39"/>
      <c r="Q129" s="39">
        <v>20.755800000000001</v>
      </c>
      <c r="R129" s="47">
        <v>120</v>
      </c>
      <c r="S129" s="47">
        <v>102</v>
      </c>
      <c r="T129" s="47">
        <v>99</v>
      </c>
      <c r="U129" s="47">
        <v>88</v>
      </c>
      <c r="V129" s="47">
        <v>106</v>
      </c>
      <c r="W129" s="47">
        <v>110</v>
      </c>
      <c r="X129" s="47">
        <v>80</v>
      </c>
      <c r="Y129" s="47">
        <v>75</v>
      </c>
      <c r="Z129" s="47">
        <v>35</v>
      </c>
      <c r="AA129" s="47">
        <v>39</v>
      </c>
      <c r="AB129" s="47">
        <v>37</v>
      </c>
      <c r="AC129" s="47"/>
      <c r="AD129" s="47"/>
      <c r="AE129" s="47">
        <v>47</v>
      </c>
      <c r="AF129" s="39">
        <v>8.9067000000000007</v>
      </c>
      <c r="AG129" s="39">
        <v>1.0045999999999999</v>
      </c>
      <c r="AH129" s="39">
        <v>24.4849</v>
      </c>
      <c r="AI129" s="39">
        <v>1.0257000000000001</v>
      </c>
      <c r="AJ129" s="39">
        <v>39539.571349999998</v>
      </c>
      <c r="AK129" s="39">
        <v>54.258899999999997</v>
      </c>
      <c r="AL129" s="39">
        <v>10.983499999999999</v>
      </c>
      <c r="AM129" s="39">
        <v>27.042100000000001</v>
      </c>
      <c r="AN129" s="39">
        <v>7.7156000000000002</v>
      </c>
      <c r="AO129" s="58" t="s">
        <v>1017</v>
      </c>
      <c r="AP129" s="58" t="s">
        <v>529</v>
      </c>
    </row>
    <row r="130" spans="1:42" s="68" customFormat="1" x14ac:dyDescent="0.25">
      <c r="A130" s="68">
        <v>33726</v>
      </c>
      <c r="B130" s="58" t="s">
        <v>1018</v>
      </c>
      <c r="C130" s="38">
        <v>42366</v>
      </c>
      <c r="D130" s="39">
        <v>1943.2304999999999</v>
      </c>
      <c r="E130" s="48">
        <v>2</v>
      </c>
      <c r="F130" s="39">
        <v>35.648499999999999</v>
      </c>
      <c r="G130" s="39">
        <v>5.9416000000000002</v>
      </c>
      <c r="H130" s="39">
        <v>5.3395999999999999</v>
      </c>
      <c r="I130" s="39">
        <v>13.4941</v>
      </c>
      <c r="J130" s="39">
        <v>27.176600000000001</v>
      </c>
      <c r="K130" s="39">
        <v>21.734500000000001</v>
      </c>
      <c r="L130" s="39">
        <v>16.438800000000001</v>
      </c>
      <c r="M130" s="39">
        <v>24.807700000000001</v>
      </c>
      <c r="N130" s="39">
        <v>14.0016</v>
      </c>
      <c r="O130" s="39">
        <v>12.750500000000001</v>
      </c>
      <c r="P130" s="39"/>
      <c r="Q130" s="39">
        <v>16.482199999999999</v>
      </c>
      <c r="R130" s="47">
        <v>69</v>
      </c>
      <c r="S130" s="47">
        <v>35</v>
      </c>
      <c r="T130" s="47">
        <v>70</v>
      </c>
      <c r="U130" s="47">
        <v>47</v>
      </c>
      <c r="V130" s="47">
        <v>109</v>
      </c>
      <c r="W130" s="47">
        <v>126</v>
      </c>
      <c r="X130" s="47">
        <v>103</v>
      </c>
      <c r="Y130" s="47">
        <v>57</v>
      </c>
      <c r="Z130" s="47">
        <v>68</v>
      </c>
      <c r="AA130" s="47">
        <v>65</v>
      </c>
      <c r="AB130" s="47">
        <v>60</v>
      </c>
      <c r="AC130" s="47">
        <v>48</v>
      </c>
      <c r="AD130" s="47"/>
      <c r="AE130" s="47">
        <v>76</v>
      </c>
      <c r="AF130" s="39">
        <v>4.0521000000000003</v>
      </c>
      <c r="AG130" s="39">
        <v>0.87590000000000001</v>
      </c>
      <c r="AH130" s="39">
        <v>19.616099999999999</v>
      </c>
      <c r="AI130" s="39">
        <v>0.83650000000000002</v>
      </c>
      <c r="AJ130" s="39">
        <v>40317.658260000004</v>
      </c>
      <c r="AK130" s="39">
        <v>59.259399999999999</v>
      </c>
      <c r="AL130" s="39">
        <v>10.6386</v>
      </c>
      <c r="AM130" s="39">
        <v>28.636399999999998</v>
      </c>
      <c r="AN130" s="39">
        <v>1.4656</v>
      </c>
      <c r="AO130" s="58" t="s">
        <v>1019</v>
      </c>
      <c r="AP130" s="58" t="s">
        <v>1020</v>
      </c>
    </row>
    <row r="131" spans="1:42" s="68" customFormat="1" x14ac:dyDescent="0.25">
      <c r="A131" s="68">
        <v>45373</v>
      </c>
      <c r="B131" s="58" t="s">
        <v>1021</v>
      </c>
      <c r="C131" s="38">
        <v>44412</v>
      </c>
      <c r="D131" s="39">
        <v>2049.0709000000002</v>
      </c>
      <c r="E131" s="48">
        <v>1.98</v>
      </c>
      <c r="F131" s="39">
        <v>17.628900000000002</v>
      </c>
      <c r="G131" s="39">
        <v>4.9321000000000002</v>
      </c>
      <c r="H131" s="39">
        <v>9.7211999999999996</v>
      </c>
      <c r="I131" s="39">
        <v>29.323799999999999</v>
      </c>
      <c r="J131" s="39">
        <v>53.995100000000001</v>
      </c>
      <c r="K131" s="39">
        <v>29.509599999999999</v>
      </c>
      <c r="L131" s="39"/>
      <c r="M131" s="39"/>
      <c r="N131" s="39"/>
      <c r="O131" s="39"/>
      <c r="P131" s="39"/>
      <c r="Q131" s="39">
        <v>23.118600000000001</v>
      </c>
      <c r="R131" s="47">
        <v>43</v>
      </c>
      <c r="S131" s="47">
        <v>65</v>
      </c>
      <c r="T131" s="47">
        <v>81</v>
      </c>
      <c r="U131" s="47">
        <v>68</v>
      </c>
      <c r="V131" s="47">
        <v>51</v>
      </c>
      <c r="W131" s="47">
        <v>52</v>
      </c>
      <c r="X131" s="47">
        <v>33</v>
      </c>
      <c r="Y131" s="47">
        <v>26</v>
      </c>
      <c r="Z131" s="47"/>
      <c r="AA131" s="47"/>
      <c r="AB131" s="47"/>
      <c r="AC131" s="47"/>
      <c r="AD131" s="47"/>
      <c r="AE131" s="47">
        <v>36</v>
      </c>
      <c r="AF131" s="39">
        <v>6.5678000000000001</v>
      </c>
      <c r="AG131" s="39">
        <v>1.2524</v>
      </c>
      <c r="AH131" s="39">
        <v>14.4618</v>
      </c>
      <c r="AI131" s="39">
        <v>1.1171</v>
      </c>
      <c r="AJ131" s="39">
        <v>38825.378720000001</v>
      </c>
      <c r="AK131" s="39">
        <v>53.448500000000003</v>
      </c>
      <c r="AL131" s="39">
        <v>20.6846</v>
      </c>
      <c r="AM131" s="39">
        <v>17.294799999999999</v>
      </c>
      <c r="AN131" s="39">
        <v>8.5719999999999992</v>
      </c>
      <c r="AO131" s="58" t="s">
        <v>1022</v>
      </c>
      <c r="AP131" s="58" t="s">
        <v>548</v>
      </c>
    </row>
    <row r="132" spans="1:42" s="68" customFormat="1" x14ac:dyDescent="0.25">
      <c r="A132" s="68">
        <v>33727</v>
      </c>
      <c r="B132" s="58" t="s">
        <v>1023</v>
      </c>
      <c r="C132" s="38">
        <v>42366</v>
      </c>
      <c r="D132" s="39">
        <v>9710.9642999999996</v>
      </c>
      <c r="E132" s="48">
        <v>1.67</v>
      </c>
      <c r="F132" s="39">
        <v>41.516199999999998</v>
      </c>
      <c r="G132" s="39">
        <v>-1.5051000000000001</v>
      </c>
      <c r="H132" s="39">
        <v>-2.0990000000000002</v>
      </c>
      <c r="I132" s="39">
        <v>18.251100000000001</v>
      </c>
      <c r="J132" s="39">
        <v>39.007800000000003</v>
      </c>
      <c r="K132" s="39">
        <v>10.1913</v>
      </c>
      <c r="L132" s="39">
        <v>16.752800000000001</v>
      </c>
      <c r="M132" s="39">
        <v>35.182299999999998</v>
      </c>
      <c r="N132" s="39">
        <v>22.026599999999998</v>
      </c>
      <c r="O132" s="39">
        <v>24.337</v>
      </c>
      <c r="P132" s="39"/>
      <c r="Q132" s="39">
        <v>18.632100000000001</v>
      </c>
      <c r="R132" s="47">
        <v>132</v>
      </c>
      <c r="S132" s="47">
        <v>129</v>
      </c>
      <c r="T132" s="47">
        <v>136</v>
      </c>
      <c r="U132" s="47">
        <v>129</v>
      </c>
      <c r="V132" s="47">
        <v>136</v>
      </c>
      <c r="W132" s="47">
        <v>104</v>
      </c>
      <c r="X132" s="47">
        <v>69</v>
      </c>
      <c r="Y132" s="47">
        <v>103</v>
      </c>
      <c r="Z132" s="47">
        <v>65</v>
      </c>
      <c r="AA132" s="47">
        <v>27</v>
      </c>
      <c r="AB132" s="47">
        <v>31</v>
      </c>
      <c r="AC132" s="47">
        <v>2</v>
      </c>
      <c r="AD132" s="47"/>
      <c r="AE132" s="47">
        <v>55</v>
      </c>
      <c r="AF132" s="39">
        <v>3.5249999999999999</v>
      </c>
      <c r="AG132" s="39">
        <v>0.64580000000000004</v>
      </c>
      <c r="AH132" s="39">
        <v>41.433300000000003</v>
      </c>
      <c r="AI132" s="39">
        <v>1.1294</v>
      </c>
      <c r="AJ132" s="39">
        <v>42570.329859999998</v>
      </c>
      <c r="AK132" s="39">
        <v>69.399799999999999</v>
      </c>
      <c r="AL132" s="39">
        <v>9.7807999999999993</v>
      </c>
      <c r="AM132" s="39">
        <v>16.386600000000001</v>
      </c>
      <c r="AN132" s="39">
        <v>4.4328000000000003</v>
      </c>
      <c r="AO132" s="58" t="s">
        <v>544</v>
      </c>
      <c r="AP132" s="58" t="s">
        <v>1020</v>
      </c>
    </row>
    <row r="133" spans="1:42" s="68" customFormat="1" x14ac:dyDescent="0.25">
      <c r="A133" s="68">
        <v>3283</v>
      </c>
      <c r="B133" s="58" t="s">
        <v>1024</v>
      </c>
      <c r="C133" s="38">
        <v>35209</v>
      </c>
      <c r="D133" s="39">
        <v>2370.4780000000001</v>
      </c>
      <c r="E133" s="48">
        <v>1.99</v>
      </c>
      <c r="F133" s="39">
        <v>364.71260000000001</v>
      </c>
      <c r="G133" s="39">
        <v>4.21</v>
      </c>
      <c r="H133" s="39">
        <v>4.9816000000000003</v>
      </c>
      <c r="I133" s="39">
        <v>18.755600000000001</v>
      </c>
      <c r="J133" s="39">
        <v>33.442</v>
      </c>
      <c r="K133" s="39">
        <v>15.6267</v>
      </c>
      <c r="L133" s="39">
        <v>18.2165</v>
      </c>
      <c r="M133" s="39">
        <v>26.316400000000002</v>
      </c>
      <c r="N133" s="39">
        <v>18.276199999999999</v>
      </c>
      <c r="O133" s="39">
        <v>14.4152</v>
      </c>
      <c r="P133" s="39">
        <v>14.927099999999999</v>
      </c>
      <c r="Q133" s="39">
        <v>15.995200000000001</v>
      </c>
      <c r="R133" s="47">
        <v>75</v>
      </c>
      <c r="S133" s="47">
        <v>89</v>
      </c>
      <c r="T133" s="47">
        <v>93</v>
      </c>
      <c r="U133" s="47">
        <v>79</v>
      </c>
      <c r="V133" s="47">
        <v>115</v>
      </c>
      <c r="W133" s="47">
        <v>101</v>
      </c>
      <c r="X133" s="47">
        <v>89</v>
      </c>
      <c r="Y133" s="47">
        <v>89</v>
      </c>
      <c r="Z133" s="47">
        <v>58</v>
      </c>
      <c r="AA133" s="47">
        <v>54</v>
      </c>
      <c r="AB133" s="47">
        <v>46</v>
      </c>
      <c r="AC133" s="47">
        <v>39</v>
      </c>
      <c r="AD133" s="47">
        <v>38</v>
      </c>
      <c r="AE133" s="47">
        <v>78</v>
      </c>
      <c r="AF133" s="39">
        <v>2.3742000000000001</v>
      </c>
      <c r="AG133" s="39">
        <v>0.88629999999999998</v>
      </c>
      <c r="AH133" s="39">
        <v>21.780999999999999</v>
      </c>
      <c r="AI133" s="39">
        <v>0.89859999999999995</v>
      </c>
      <c r="AJ133" s="39">
        <v>23466.241320000001</v>
      </c>
      <c r="AK133" s="39">
        <v>47.593400000000003</v>
      </c>
      <c r="AL133" s="39">
        <v>36.460999999999999</v>
      </c>
      <c r="AM133" s="39">
        <v>12.3621</v>
      </c>
      <c r="AN133" s="39">
        <v>3.5834999999999999</v>
      </c>
      <c r="AO133" s="58" t="s">
        <v>287</v>
      </c>
      <c r="AP133" s="58" t="s">
        <v>278</v>
      </c>
    </row>
    <row r="134" spans="1:42" s="68" customFormat="1" x14ac:dyDescent="0.25">
      <c r="A134" s="68">
        <v>46764</v>
      </c>
      <c r="B134" s="58" t="s">
        <v>1025</v>
      </c>
      <c r="C134" s="38">
        <v>44806</v>
      </c>
      <c r="D134" s="39">
        <v>526.11429999999996</v>
      </c>
      <c r="E134" s="48">
        <v>2.36</v>
      </c>
      <c r="F134" s="39">
        <v>14.4222</v>
      </c>
      <c r="G134" s="39">
        <v>7.5560999999999998</v>
      </c>
      <c r="H134" s="39">
        <v>7.0468000000000002</v>
      </c>
      <c r="I134" s="39">
        <v>20.055900000000001</v>
      </c>
      <c r="J134" s="39">
        <v>40.311500000000002</v>
      </c>
      <c r="K134" s="39"/>
      <c r="L134" s="39"/>
      <c r="M134" s="39"/>
      <c r="N134" s="39"/>
      <c r="O134" s="39"/>
      <c r="P134" s="39"/>
      <c r="Q134" s="39">
        <v>24.905999999999999</v>
      </c>
      <c r="R134" s="47">
        <v>65</v>
      </c>
      <c r="S134" s="47">
        <v>57</v>
      </c>
      <c r="T134" s="47">
        <v>65</v>
      </c>
      <c r="U134" s="47">
        <v>30</v>
      </c>
      <c r="V134" s="47">
        <v>80</v>
      </c>
      <c r="W134" s="47">
        <v>92</v>
      </c>
      <c r="X134" s="47">
        <v>65</v>
      </c>
      <c r="Y134" s="47"/>
      <c r="Z134" s="47"/>
      <c r="AA134" s="47"/>
      <c r="AB134" s="47"/>
      <c r="AC134" s="47"/>
      <c r="AD134" s="47"/>
      <c r="AE134" s="47">
        <v>27</v>
      </c>
      <c r="AF134" s="39">
        <v>19.5243</v>
      </c>
      <c r="AG134" s="39">
        <v>4.0933000000000002</v>
      </c>
      <c r="AH134" s="39">
        <v>6.9348000000000001</v>
      </c>
      <c r="AI134" s="39">
        <v>0.43209999999999998</v>
      </c>
      <c r="AJ134" s="39">
        <v>25956.734980000001</v>
      </c>
      <c r="AK134" s="39">
        <v>44.5015</v>
      </c>
      <c r="AL134" s="39">
        <v>20.197199999999999</v>
      </c>
      <c r="AM134" s="39">
        <v>26.282399999999999</v>
      </c>
      <c r="AN134" s="39">
        <v>9.0189000000000004</v>
      </c>
      <c r="AO134" s="58" t="s">
        <v>1026</v>
      </c>
      <c r="AP134" s="58" t="s">
        <v>231</v>
      </c>
    </row>
    <row r="135" spans="1:42" s="68" customFormat="1" x14ac:dyDescent="0.25">
      <c r="A135" s="68">
        <v>33728</v>
      </c>
      <c r="B135" s="58" t="s">
        <v>1027</v>
      </c>
      <c r="C135" s="38">
        <v>42366</v>
      </c>
      <c r="D135" s="39">
        <v>1895.3879999999999</v>
      </c>
      <c r="E135" s="48">
        <v>2.06</v>
      </c>
      <c r="F135" s="39">
        <v>38.249400000000001</v>
      </c>
      <c r="G135" s="39">
        <v>4.1355000000000004</v>
      </c>
      <c r="H135" s="39">
        <v>5.9939</v>
      </c>
      <c r="I135" s="39">
        <v>19.6187</v>
      </c>
      <c r="J135" s="39">
        <v>42.5047</v>
      </c>
      <c r="K135" s="39">
        <v>21.975000000000001</v>
      </c>
      <c r="L135" s="39">
        <v>21.729299999999999</v>
      </c>
      <c r="M135" s="39">
        <v>25.8095</v>
      </c>
      <c r="N135" s="39">
        <v>17.607800000000001</v>
      </c>
      <c r="O135" s="39">
        <v>15.784000000000001</v>
      </c>
      <c r="P135" s="39"/>
      <c r="Q135" s="39">
        <v>17.4709</v>
      </c>
      <c r="R135" s="47">
        <v>116</v>
      </c>
      <c r="S135" s="47">
        <v>67</v>
      </c>
      <c r="T135" s="47">
        <v>59</v>
      </c>
      <c r="U135" s="47">
        <v>83</v>
      </c>
      <c r="V135" s="47">
        <v>96</v>
      </c>
      <c r="W135" s="47">
        <v>95</v>
      </c>
      <c r="X135" s="47">
        <v>59</v>
      </c>
      <c r="Y135" s="47">
        <v>51</v>
      </c>
      <c r="Z135" s="47">
        <v>39</v>
      </c>
      <c r="AA135" s="47">
        <v>60</v>
      </c>
      <c r="AB135" s="47">
        <v>52</v>
      </c>
      <c r="AC135" s="47">
        <v>29</v>
      </c>
      <c r="AD135" s="47"/>
      <c r="AE135" s="47">
        <v>62</v>
      </c>
      <c r="AF135" s="39">
        <v>-1.9116</v>
      </c>
      <c r="AG135" s="39">
        <v>1.1280000000000001</v>
      </c>
      <c r="AH135" s="39">
        <v>16.2925</v>
      </c>
      <c r="AI135" s="39">
        <v>1.2191000000000001</v>
      </c>
      <c r="AJ135" s="39">
        <v>16231.256669999999</v>
      </c>
      <c r="AK135" s="39">
        <v>52.564100000000003</v>
      </c>
      <c r="AL135" s="39">
        <v>14.702</v>
      </c>
      <c r="AM135" s="39">
        <v>26.631599999999999</v>
      </c>
      <c r="AN135" s="39">
        <v>6.1022999999999996</v>
      </c>
      <c r="AO135" s="58" t="s">
        <v>1028</v>
      </c>
      <c r="AP135" s="58" t="s">
        <v>1020</v>
      </c>
    </row>
    <row r="136" spans="1:42" s="68" customFormat="1" x14ac:dyDescent="0.25">
      <c r="A136" s="68">
        <v>33729</v>
      </c>
      <c r="B136" s="58" t="s">
        <v>1029</v>
      </c>
      <c r="C136" s="38">
        <v>42366</v>
      </c>
      <c r="D136" s="39">
        <v>878.70280000000002</v>
      </c>
      <c r="E136" s="48">
        <v>2.2400000000000002</v>
      </c>
      <c r="F136" s="39">
        <v>25.052399999999999</v>
      </c>
      <c r="G136" s="39">
        <v>1.4715</v>
      </c>
      <c r="H136" s="39">
        <v>6.4447000000000001</v>
      </c>
      <c r="I136" s="39">
        <v>27.4374</v>
      </c>
      <c r="J136" s="39">
        <v>53.095500000000001</v>
      </c>
      <c r="K136" s="39">
        <v>22.119299999999999</v>
      </c>
      <c r="L136" s="39">
        <v>16.345400000000001</v>
      </c>
      <c r="M136" s="39">
        <v>22.9176</v>
      </c>
      <c r="N136" s="39">
        <v>22.082000000000001</v>
      </c>
      <c r="O136" s="39">
        <v>15.1302</v>
      </c>
      <c r="P136" s="39"/>
      <c r="Q136" s="39">
        <v>11.653499999999999</v>
      </c>
      <c r="R136" s="47">
        <v>110</v>
      </c>
      <c r="S136" s="47">
        <v>119</v>
      </c>
      <c r="T136" s="47">
        <v>119</v>
      </c>
      <c r="U136" s="47">
        <v>117</v>
      </c>
      <c r="V136" s="47">
        <v>91</v>
      </c>
      <c r="W136" s="47">
        <v>56</v>
      </c>
      <c r="X136" s="47">
        <v>35</v>
      </c>
      <c r="Y136" s="47">
        <v>49</v>
      </c>
      <c r="Z136" s="47">
        <v>70</v>
      </c>
      <c r="AA136" s="47">
        <v>70</v>
      </c>
      <c r="AB136" s="47">
        <v>29</v>
      </c>
      <c r="AC136" s="47">
        <v>35</v>
      </c>
      <c r="AD136" s="47"/>
      <c r="AE136" s="47">
        <v>119</v>
      </c>
      <c r="AF136" s="39">
        <v>4.3929</v>
      </c>
      <c r="AG136" s="39">
        <v>0.65280000000000005</v>
      </c>
      <c r="AH136" s="39">
        <v>21.587599999999998</v>
      </c>
      <c r="AI136" s="39">
        <v>0.98939999999999995</v>
      </c>
      <c r="AJ136" s="39">
        <v>11074.62823</v>
      </c>
      <c r="AK136" s="39">
        <v>38.268799999999999</v>
      </c>
      <c r="AL136" s="39">
        <v>38.580399999999997</v>
      </c>
      <c r="AM136" s="39">
        <v>16.5974</v>
      </c>
      <c r="AN136" s="39">
        <v>6.5533999999999999</v>
      </c>
      <c r="AO136" s="58" t="s">
        <v>544</v>
      </c>
      <c r="AP136" s="58" t="s">
        <v>1020</v>
      </c>
    </row>
    <row r="137" spans="1:42" s="68" customFormat="1" x14ac:dyDescent="0.25">
      <c r="A137" s="68">
        <v>3254</v>
      </c>
      <c r="B137" s="58" t="s">
        <v>1030</v>
      </c>
      <c r="C137" s="38">
        <v>38352</v>
      </c>
      <c r="D137" s="39">
        <v>1885.4530999999999</v>
      </c>
      <c r="E137" s="48">
        <v>2.12</v>
      </c>
      <c r="F137" s="39">
        <v>175.58609999999999</v>
      </c>
      <c r="G137" s="39">
        <v>9.0137999999999998</v>
      </c>
      <c r="H137" s="39">
        <v>16.514299999999999</v>
      </c>
      <c r="I137" s="39">
        <v>42.560600000000001</v>
      </c>
      <c r="J137" s="39">
        <v>72.694000000000003</v>
      </c>
      <c r="K137" s="39">
        <v>38.359900000000003</v>
      </c>
      <c r="L137" s="39">
        <v>36.2014</v>
      </c>
      <c r="M137" s="39">
        <v>43.383499999999998</v>
      </c>
      <c r="N137" s="39">
        <v>25.910299999999999</v>
      </c>
      <c r="O137" s="39">
        <v>18.049499999999998</v>
      </c>
      <c r="P137" s="39">
        <v>19.593299999999999</v>
      </c>
      <c r="Q137" s="39">
        <v>15.980600000000001</v>
      </c>
      <c r="R137" s="47">
        <v>21</v>
      </c>
      <c r="S137" s="47">
        <v>44</v>
      </c>
      <c r="T137" s="47">
        <v>35</v>
      </c>
      <c r="U137" s="47">
        <v>13</v>
      </c>
      <c r="V137" s="47">
        <v>8</v>
      </c>
      <c r="W137" s="47">
        <v>14</v>
      </c>
      <c r="X137" s="47">
        <v>14</v>
      </c>
      <c r="Y137" s="47">
        <v>12</v>
      </c>
      <c r="Z137" s="47">
        <v>13</v>
      </c>
      <c r="AA137" s="47">
        <v>10</v>
      </c>
      <c r="AB137" s="47">
        <v>8</v>
      </c>
      <c r="AC137" s="47">
        <v>14</v>
      </c>
      <c r="AD137" s="47">
        <v>7</v>
      </c>
      <c r="AE137" s="47">
        <v>79</v>
      </c>
      <c r="AF137" s="39">
        <v>11.1913</v>
      </c>
      <c r="AG137" s="39">
        <v>1.3124</v>
      </c>
      <c r="AH137" s="39">
        <v>25.737400000000001</v>
      </c>
      <c r="AI137" s="39">
        <v>1.3182</v>
      </c>
      <c r="AJ137" s="39">
        <v>12241.77053</v>
      </c>
      <c r="AK137" s="39">
        <v>33.6494</v>
      </c>
      <c r="AL137" s="39">
        <v>33.042200000000001</v>
      </c>
      <c r="AM137" s="39">
        <v>28.552800000000001</v>
      </c>
      <c r="AN137" s="39">
        <v>4.7554999999999996</v>
      </c>
      <c r="AO137" s="58" t="s">
        <v>287</v>
      </c>
      <c r="AP137" s="58" t="s">
        <v>1020</v>
      </c>
    </row>
    <row r="138" spans="1:42" s="68" customFormat="1" x14ac:dyDescent="0.25">
      <c r="A138" s="68">
        <v>44447</v>
      </c>
      <c r="B138" s="58" t="s">
        <v>1031</v>
      </c>
      <c r="C138" s="38">
        <v>43852</v>
      </c>
      <c r="D138" s="39">
        <v>55.900799999999997</v>
      </c>
      <c r="E138" s="48">
        <v>2.38</v>
      </c>
      <c r="F138" s="39">
        <v>13.9481</v>
      </c>
      <c r="G138" s="39">
        <v>4.0491000000000001</v>
      </c>
      <c r="H138" s="39">
        <v>5.6242000000000001</v>
      </c>
      <c r="I138" s="39">
        <v>12.8241</v>
      </c>
      <c r="J138" s="39">
        <v>32.456800000000001</v>
      </c>
      <c r="K138" s="39">
        <v>17.2301</v>
      </c>
      <c r="L138" s="39">
        <v>12.403600000000001</v>
      </c>
      <c r="M138" s="39">
        <v>17.981400000000001</v>
      </c>
      <c r="N138" s="39"/>
      <c r="O138" s="39"/>
      <c r="P138" s="39"/>
      <c r="Q138" s="39">
        <v>8.1239000000000008</v>
      </c>
      <c r="R138" s="47">
        <v>54</v>
      </c>
      <c r="S138" s="47">
        <v>39</v>
      </c>
      <c r="T138" s="47">
        <v>53</v>
      </c>
      <c r="U138" s="47">
        <v>84</v>
      </c>
      <c r="V138" s="47">
        <v>100</v>
      </c>
      <c r="W138" s="47">
        <v>130</v>
      </c>
      <c r="X138" s="47">
        <v>91</v>
      </c>
      <c r="Y138" s="47">
        <v>80</v>
      </c>
      <c r="Z138" s="47">
        <v>84</v>
      </c>
      <c r="AA138" s="47">
        <v>76</v>
      </c>
      <c r="AB138" s="47"/>
      <c r="AC138" s="47"/>
      <c r="AD138" s="47"/>
      <c r="AE138" s="47">
        <v>132</v>
      </c>
      <c r="AF138" s="39">
        <v>-1.8033000000000001</v>
      </c>
      <c r="AG138" s="39">
        <v>0.7036</v>
      </c>
      <c r="AH138" s="39">
        <v>15.626799999999999</v>
      </c>
      <c r="AI138" s="39">
        <v>0.66900000000000004</v>
      </c>
      <c r="AJ138" s="39">
        <v>42099.230280000003</v>
      </c>
      <c r="AK138" s="39">
        <v>86.145399999999995</v>
      </c>
      <c r="AL138" s="39">
        <v>9.3965999999999994</v>
      </c>
      <c r="AM138" s="39"/>
      <c r="AN138" s="39">
        <v>4.4579000000000004</v>
      </c>
      <c r="AO138" s="58" t="s">
        <v>1032</v>
      </c>
      <c r="AP138" s="58" t="s">
        <v>545</v>
      </c>
    </row>
    <row r="139" spans="1:42" s="68" customFormat="1" x14ac:dyDescent="0.25">
      <c r="A139" s="68">
        <v>33731</v>
      </c>
      <c r="B139" s="58" t="s">
        <v>1033</v>
      </c>
      <c r="C139" s="38">
        <v>42366</v>
      </c>
      <c r="D139" s="39">
        <v>520.14580000000001</v>
      </c>
      <c r="E139" s="48">
        <v>2.38</v>
      </c>
      <c r="F139" s="39">
        <v>41.128599999999999</v>
      </c>
      <c r="G139" s="39">
        <v>7.8148999999999997</v>
      </c>
      <c r="H139" s="39">
        <v>10.9308</v>
      </c>
      <c r="I139" s="39">
        <v>32.274799999999999</v>
      </c>
      <c r="J139" s="39">
        <v>44.910899999999998</v>
      </c>
      <c r="K139" s="39">
        <v>17.487400000000001</v>
      </c>
      <c r="L139" s="39">
        <v>21.5687</v>
      </c>
      <c r="M139" s="39">
        <v>34.002499999999998</v>
      </c>
      <c r="N139" s="39">
        <v>23.7819</v>
      </c>
      <c r="O139" s="39">
        <v>16.131</v>
      </c>
      <c r="P139" s="39"/>
      <c r="Q139" s="39">
        <v>18.498699999999999</v>
      </c>
      <c r="R139" s="47">
        <v>60</v>
      </c>
      <c r="S139" s="47">
        <v>94</v>
      </c>
      <c r="T139" s="47">
        <v>67</v>
      </c>
      <c r="U139" s="47">
        <v>27</v>
      </c>
      <c r="V139" s="47">
        <v>42</v>
      </c>
      <c r="W139" s="47">
        <v>41</v>
      </c>
      <c r="X139" s="47">
        <v>56</v>
      </c>
      <c r="Y139" s="47">
        <v>79</v>
      </c>
      <c r="Z139" s="47">
        <v>40</v>
      </c>
      <c r="AA139" s="47">
        <v>31</v>
      </c>
      <c r="AB139" s="47">
        <v>18</v>
      </c>
      <c r="AC139" s="47">
        <v>24</v>
      </c>
      <c r="AD139" s="47"/>
      <c r="AE139" s="47">
        <v>57</v>
      </c>
      <c r="AF139" s="39">
        <v>-2.5446</v>
      </c>
      <c r="AG139" s="39">
        <v>0.79700000000000004</v>
      </c>
      <c r="AH139" s="39">
        <v>29.634</v>
      </c>
      <c r="AI139" s="39">
        <v>0.94359999999999999</v>
      </c>
      <c r="AJ139" s="39">
        <v>23681.683509999999</v>
      </c>
      <c r="AK139" s="39">
        <v>66.7697</v>
      </c>
      <c r="AL139" s="39">
        <v>17.9436</v>
      </c>
      <c r="AM139" s="39">
        <v>12.4855</v>
      </c>
      <c r="AN139" s="39">
        <v>2.8010999999999999</v>
      </c>
      <c r="AO139" s="58" t="s">
        <v>623</v>
      </c>
      <c r="AP139" s="58" t="s">
        <v>1020</v>
      </c>
    </row>
    <row r="140" spans="1:42" s="68" customFormat="1" x14ac:dyDescent="0.25">
      <c r="A140" s="68">
        <v>15063</v>
      </c>
      <c r="B140" s="58" t="s">
        <v>1034</v>
      </c>
      <c r="C140" s="38">
        <v>41051</v>
      </c>
      <c r="D140" s="39">
        <v>10.314</v>
      </c>
      <c r="E140" s="48">
        <v>2.4700000000000002</v>
      </c>
      <c r="F140" s="39">
        <v>48.16</v>
      </c>
      <c r="G140" s="39">
        <v>4.6729000000000003</v>
      </c>
      <c r="H140" s="39">
        <v>8.6643000000000008</v>
      </c>
      <c r="I140" s="39">
        <v>19.4741</v>
      </c>
      <c r="J140" s="39">
        <v>25.514700000000001</v>
      </c>
      <c r="K140" s="39">
        <v>20.482800000000001</v>
      </c>
      <c r="L140" s="39">
        <v>17.222200000000001</v>
      </c>
      <c r="M140" s="39">
        <v>25.322399999999998</v>
      </c>
      <c r="N140" s="39">
        <v>13.732900000000001</v>
      </c>
      <c r="O140" s="39">
        <v>13.300599999999999</v>
      </c>
      <c r="P140" s="39">
        <v>13.831899999999999</v>
      </c>
      <c r="Q140" s="39">
        <v>14.0785</v>
      </c>
      <c r="R140" s="47">
        <v>22</v>
      </c>
      <c r="S140" s="47">
        <v>7</v>
      </c>
      <c r="T140" s="47">
        <v>61</v>
      </c>
      <c r="U140" s="47">
        <v>75</v>
      </c>
      <c r="V140" s="47">
        <v>63</v>
      </c>
      <c r="W140" s="47">
        <v>97</v>
      </c>
      <c r="X140" s="47">
        <v>105</v>
      </c>
      <c r="Y140" s="47">
        <v>63</v>
      </c>
      <c r="Z140" s="47">
        <v>63</v>
      </c>
      <c r="AA140" s="47">
        <v>63</v>
      </c>
      <c r="AB140" s="47">
        <v>62</v>
      </c>
      <c r="AC140" s="47">
        <v>45</v>
      </c>
      <c r="AD140" s="47">
        <v>44</v>
      </c>
      <c r="AE140" s="47">
        <v>96</v>
      </c>
      <c r="AF140" s="39">
        <v>1.4258</v>
      </c>
      <c r="AG140" s="39">
        <v>0.88149999999999995</v>
      </c>
      <c r="AH140" s="39">
        <v>19.1553</v>
      </c>
      <c r="AI140" s="39">
        <v>0.83379999999999999</v>
      </c>
      <c r="AJ140" s="39">
        <v>50400.764169999995</v>
      </c>
      <c r="AK140" s="39">
        <v>79.368799999999993</v>
      </c>
      <c r="AL140" s="39">
        <v>14.2379</v>
      </c>
      <c r="AM140" s="39">
        <v>4.8681000000000001</v>
      </c>
      <c r="AN140" s="39">
        <v>1.5250999999999999</v>
      </c>
      <c r="AO140" s="58" t="s">
        <v>290</v>
      </c>
      <c r="AP140" s="58" t="s">
        <v>1035</v>
      </c>
    </row>
    <row r="141" spans="1:42" s="68" customFormat="1" x14ac:dyDescent="0.25">
      <c r="A141" s="68">
        <v>7615</v>
      </c>
      <c r="B141" s="58" t="s">
        <v>1036</v>
      </c>
      <c r="C141" s="38">
        <v>39892</v>
      </c>
      <c r="D141" s="39">
        <v>165.6069</v>
      </c>
      <c r="E141" s="48">
        <v>2.35</v>
      </c>
      <c r="F141" s="39">
        <v>118.98</v>
      </c>
      <c r="G141" s="39">
        <v>2.6751999999999998</v>
      </c>
      <c r="H141" s="39">
        <v>5.3760000000000003</v>
      </c>
      <c r="I141" s="39">
        <v>24.913399999999999</v>
      </c>
      <c r="J141" s="39">
        <v>49.603900000000003</v>
      </c>
      <c r="K141" s="39">
        <v>19.3264</v>
      </c>
      <c r="L141" s="39">
        <v>19.148299999999999</v>
      </c>
      <c r="M141" s="39">
        <v>25.377700000000001</v>
      </c>
      <c r="N141" s="39">
        <v>18.164100000000001</v>
      </c>
      <c r="O141" s="39">
        <v>15.517799999999999</v>
      </c>
      <c r="P141" s="39">
        <v>15.296099999999999</v>
      </c>
      <c r="Q141" s="39">
        <v>17.808900000000001</v>
      </c>
      <c r="R141" s="47">
        <v>98</v>
      </c>
      <c r="S141" s="47">
        <v>101</v>
      </c>
      <c r="T141" s="47">
        <v>114</v>
      </c>
      <c r="U141" s="47">
        <v>108</v>
      </c>
      <c r="V141" s="47">
        <v>107</v>
      </c>
      <c r="W141" s="47">
        <v>68</v>
      </c>
      <c r="X141" s="47">
        <v>44</v>
      </c>
      <c r="Y141" s="47">
        <v>72</v>
      </c>
      <c r="Z141" s="47">
        <v>52</v>
      </c>
      <c r="AA141" s="47">
        <v>62</v>
      </c>
      <c r="AB141" s="47">
        <v>48</v>
      </c>
      <c r="AC141" s="47">
        <v>31</v>
      </c>
      <c r="AD141" s="47">
        <v>37</v>
      </c>
      <c r="AE141" s="47">
        <v>60</v>
      </c>
      <c r="AF141" s="39">
        <v>2.2282000000000002</v>
      </c>
      <c r="AG141" s="39">
        <v>0.82240000000000002</v>
      </c>
      <c r="AH141" s="39">
        <v>19.7377</v>
      </c>
      <c r="AI141" s="39">
        <v>0.80230000000000001</v>
      </c>
      <c r="AJ141" s="39">
        <v>33578.819739999999</v>
      </c>
      <c r="AK141" s="39">
        <v>48.4529</v>
      </c>
      <c r="AL141" s="39">
        <v>28.007999999999999</v>
      </c>
      <c r="AM141" s="39">
        <v>14.4183</v>
      </c>
      <c r="AN141" s="39">
        <v>9.1207999999999991</v>
      </c>
      <c r="AO141" s="58" t="s">
        <v>290</v>
      </c>
      <c r="AP141" s="58" t="s">
        <v>291</v>
      </c>
    </row>
    <row r="142" spans="1:42" s="68" customFormat="1" x14ac:dyDescent="0.25">
      <c r="A142" s="68">
        <v>3308</v>
      </c>
      <c r="B142" s="58" t="s">
        <v>1037</v>
      </c>
      <c r="C142" s="38">
        <v>39146</v>
      </c>
      <c r="D142" s="39">
        <v>8.2410999999999994</v>
      </c>
      <c r="E142" s="48">
        <v>2.39</v>
      </c>
      <c r="F142" s="39">
        <v>64.459999999999994</v>
      </c>
      <c r="G142" s="39">
        <v>8.9771999999999998</v>
      </c>
      <c r="H142" s="39">
        <v>11.677099999999999</v>
      </c>
      <c r="I142" s="39">
        <v>33.8733</v>
      </c>
      <c r="J142" s="39">
        <v>63.5625</v>
      </c>
      <c r="K142" s="39">
        <v>28.1248</v>
      </c>
      <c r="L142" s="39">
        <v>26.423200000000001</v>
      </c>
      <c r="M142" s="39">
        <v>33.387999999999998</v>
      </c>
      <c r="N142" s="39">
        <v>21.113399999999999</v>
      </c>
      <c r="O142" s="39">
        <v>16.145499999999998</v>
      </c>
      <c r="P142" s="39">
        <v>17.4755</v>
      </c>
      <c r="Q142" s="39">
        <v>11.4755</v>
      </c>
      <c r="R142" s="47">
        <v>32</v>
      </c>
      <c r="S142" s="47">
        <v>49</v>
      </c>
      <c r="T142" s="47">
        <v>47</v>
      </c>
      <c r="U142" s="47">
        <v>14</v>
      </c>
      <c r="V142" s="47">
        <v>38</v>
      </c>
      <c r="W142" s="47">
        <v>35</v>
      </c>
      <c r="X142" s="47">
        <v>21</v>
      </c>
      <c r="Y142" s="47">
        <v>29</v>
      </c>
      <c r="Z142" s="47">
        <v>28</v>
      </c>
      <c r="AA142" s="47">
        <v>34</v>
      </c>
      <c r="AB142" s="47">
        <v>38</v>
      </c>
      <c r="AC142" s="47">
        <v>23</v>
      </c>
      <c r="AD142" s="47">
        <v>23</v>
      </c>
      <c r="AE142" s="47">
        <v>122</v>
      </c>
      <c r="AF142" s="39">
        <v>-2.0956999999999999</v>
      </c>
      <c r="AG142" s="39">
        <v>1.0347</v>
      </c>
      <c r="AH142" s="39">
        <v>23.212399999999999</v>
      </c>
      <c r="AI142" s="39">
        <v>1.0768</v>
      </c>
      <c r="AJ142" s="39">
        <v>34189.15724</v>
      </c>
      <c r="AK142" s="39">
        <v>45.597099999999998</v>
      </c>
      <c r="AL142" s="39">
        <v>28.1358</v>
      </c>
      <c r="AM142" s="39">
        <v>25.315799999999999</v>
      </c>
      <c r="AN142" s="39">
        <v>0.95130000000000003</v>
      </c>
      <c r="AO142" s="58" t="s">
        <v>290</v>
      </c>
      <c r="AP142" s="58" t="s">
        <v>1035</v>
      </c>
    </row>
    <row r="143" spans="1:42" s="68" customFormat="1" x14ac:dyDescent="0.25">
      <c r="A143" s="68">
        <v>45727</v>
      </c>
      <c r="B143" s="58" t="s">
        <v>1038</v>
      </c>
      <c r="C143" s="38">
        <v>45175</v>
      </c>
      <c r="D143" s="39">
        <v>600.97590000000002</v>
      </c>
      <c r="E143" s="48">
        <v>2.39</v>
      </c>
      <c r="F143" s="39">
        <v>11.53</v>
      </c>
      <c r="G143" s="39">
        <v>5.2007000000000003</v>
      </c>
      <c r="H143" s="39">
        <v>8.5686999999999998</v>
      </c>
      <c r="I143" s="39">
        <v>20.9864</v>
      </c>
      <c r="J143" s="39"/>
      <c r="K143" s="39"/>
      <c r="L143" s="39"/>
      <c r="M143" s="39"/>
      <c r="N143" s="39"/>
      <c r="O143" s="39"/>
      <c r="P143" s="39"/>
      <c r="Q143" s="39">
        <v>15.3</v>
      </c>
      <c r="R143" s="47">
        <v>59</v>
      </c>
      <c r="S143" s="47">
        <v>91</v>
      </c>
      <c r="T143" s="47">
        <v>85</v>
      </c>
      <c r="U143" s="47">
        <v>62</v>
      </c>
      <c r="V143" s="47">
        <v>64</v>
      </c>
      <c r="W143" s="47">
        <v>83</v>
      </c>
      <c r="X143" s="47"/>
      <c r="Y143" s="47"/>
      <c r="Z143" s="47"/>
      <c r="AA143" s="47"/>
      <c r="AB143" s="47"/>
      <c r="AC143" s="47"/>
      <c r="AD143" s="47"/>
      <c r="AE143" s="47">
        <v>86</v>
      </c>
      <c r="AF143" s="39"/>
      <c r="AG143" s="39"/>
      <c r="AH143" s="39"/>
      <c r="AI143" s="39"/>
      <c r="AJ143" s="39">
        <v>6380.6291499999998</v>
      </c>
      <c r="AK143" s="39">
        <v>19.796500000000002</v>
      </c>
      <c r="AL143" s="39">
        <v>33.851500000000001</v>
      </c>
      <c r="AM143" s="39">
        <v>36.988100000000003</v>
      </c>
      <c r="AN143" s="39">
        <v>9.3638999999999992</v>
      </c>
      <c r="AO143" s="58" t="s">
        <v>293</v>
      </c>
      <c r="AP143" s="58" t="s">
        <v>234</v>
      </c>
    </row>
    <row r="144" spans="1:42" s="57" customFormat="1" x14ac:dyDescent="0.25">
      <c r="A144" s="57">
        <v>3440</v>
      </c>
      <c r="B144" s="58" t="s">
        <v>559</v>
      </c>
      <c r="C144" s="38" t="s">
        <v>559</v>
      </c>
      <c r="D144" s="39" t="s">
        <v>559</v>
      </c>
      <c r="E144" s="48" t="s">
        <v>559</v>
      </c>
      <c r="F144" s="39" t="s">
        <v>559</v>
      </c>
      <c r="G144" s="39" t="s">
        <v>559</v>
      </c>
      <c r="H144" s="39" t="s">
        <v>559</v>
      </c>
      <c r="I144" s="39" t="s">
        <v>559</v>
      </c>
      <c r="J144" s="39" t="s">
        <v>559</v>
      </c>
      <c r="K144" s="39" t="s">
        <v>559</v>
      </c>
      <c r="L144" s="39" t="s">
        <v>559</v>
      </c>
      <c r="M144" s="39" t="s">
        <v>559</v>
      </c>
      <c r="N144" s="39" t="s">
        <v>559</v>
      </c>
      <c r="O144" s="39" t="s">
        <v>559</v>
      </c>
      <c r="P144" s="39" t="s">
        <v>559</v>
      </c>
      <c r="Q144" s="39" t="s">
        <v>559</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559</v>
      </c>
      <c r="AG144" s="39" t="s">
        <v>559</v>
      </c>
      <c r="AH144" s="39" t="s">
        <v>559</v>
      </c>
      <c r="AI144" s="39" t="s">
        <v>559</v>
      </c>
      <c r="AJ144" s="39">
        <v>-2146826273</v>
      </c>
      <c r="AK144" s="39" t="s">
        <v>559</v>
      </c>
      <c r="AL144" s="39" t="s">
        <v>559</v>
      </c>
      <c r="AM144" s="39" t="s">
        <v>559</v>
      </c>
      <c r="AN144" s="39" t="s">
        <v>559</v>
      </c>
      <c r="AO144" s="58" t="s">
        <v>559</v>
      </c>
      <c r="AP144" s="58" t="s">
        <v>559</v>
      </c>
    </row>
    <row r="145" spans="1:42" s="57" customFormat="1" x14ac:dyDescent="0.25">
      <c r="A145" s="57">
        <v>3647</v>
      </c>
      <c r="B145" s="58" t="s">
        <v>559</v>
      </c>
      <c r="C145" s="38" t="s">
        <v>559</v>
      </c>
      <c r="D145" s="39" t="s">
        <v>559</v>
      </c>
      <c r="E145" s="48" t="s">
        <v>559</v>
      </c>
      <c r="F145" s="39" t="s">
        <v>559</v>
      </c>
      <c r="G145" s="39" t="s">
        <v>559</v>
      </c>
      <c r="H145" s="39" t="s">
        <v>559</v>
      </c>
      <c r="I145" s="39" t="s">
        <v>559</v>
      </c>
      <c r="J145" s="39" t="s">
        <v>559</v>
      </c>
      <c r="K145" s="39" t="s">
        <v>559</v>
      </c>
      <c r="L145" s="39" t="s">
        <v>559</v>
      </c>
      <c r="M145" s="39" t="s">
        <v>559</v>
      </c>
      <c r="N145" s="39" t="s">
        <v>559</v>
      </c>
      <c r="O145" s="39" t="s">
        <v>559</v>
      </c>
      <c r="P145" s="39" t="s">
        <v>559</v>
      </c>
      <c r="Q145" s="39" t="s">
        <v>559</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559</v>
      </c>
      <c r="AG145" s="39" t="s">
        <v>559</v>
      </c>
      <c r="AH145" s="39" t="s">
        <v>559</v>
      </c>
      <c r="AI145" s="39" t="s">
        <v>559</v>
      </c>
      <c r="AJ145" s="39">
        <v>-2146826273</v>
      </c>
      <c r="AK145" s="39" t="s">
        <v>559</v>
      </c>
      <c r="AL145" s="39" t="s">
        <v>559</v>
      </c>
      <c r="AM145" s="39" t="s">
        <v>559</v>
      </c>
      <c r="AN145" s="39" t="s">
        <v>559</v>
      </c>
      <c r="AO145" s="58" t="s">
        <v>559</v>
      </c>
      <c r="AP145" s="58" t="s">
        <v>559</v>
      </c>
    </row>
    <row r="146" spans="1:42" s="57" customFormat="1" x14ac:dyDescent="0.25">
      <c r="A146" s="57">
        <v>3581</v>
      </c>
      <c r="B146" s="58" t="s">
        <v>1039</v>
      </c>
      <c r="C146" s="38">
        <v>39293</v>
      </c>
      <c r="D146" s="39">
        <v>584.11599999999999</v>
      </c>
      <c r="E146" s="48">
        <v>2.48</v>
      </c>
      <c r="F146" s="39">
        <v>51.874600000000001</v>
      </c>
      <c r="G146" s="39">
        <v>5.4920999999999998</v>
      </c>
      <c r="H146" s="39">
        <v>11.2456</v>
      </c>
      <c r="I146" s="39">
        <v>20.811699999999998</v>
      </c>
      <c r="J146" s="39">
        <v>37.841900000000003</v>
      </c>
      <c r="K146" s="39">
        <v>17.702500000000001</v>
      </c>
      <c r="L146" s="39">
        <v>18.867699999999999</v>
      </c>
      <c r="M146" s="39">
        <v>22.531199999999998</v>
      </c>
      <c r="N146" s="39">
        <v>15.557499999999999</v>
      </c>
      <c r="O146" s="39">
        <v>12.4476</v>
      </c>
      <c r="P146" s="39">
        <v>12.7628</v>
      </c>
      <c r="Q146" s="39">
        <v>10.3271</v>
      </c>
      <c r="R146" s="47">
        <v>71</v>
      </c>
      <c r="S146" s="47">
        <v>37</v>
      </c>
      <c r="T146" s="47">
        <v>34</v>
      </c>
      <c r="U146" s="47">
        <v>57</v>
      </c>
      <c r="V146" s="47">
        <v>41</v>
      </c>
      <c r="W146" s="47">
        <v>84</v>
      </c>
      <c r="X146" s="47">
        <v>72</v>
      </c>
      <c r="Y146" s="47">
        <v>78</v>
      </c>
      <c r="Z146" s="47">
        <v>54</v>
      </c>
      <c r="AA146" s="47">
        <v>71</v>
      </c>
      <c r="AB146" s="47">
        <v>55</v>
      </c>
      <c r="AC146" s="47">
        <v>49</v>
      </c>
      <c r="AD146" s="47">
        <v>47</v>
      </c>
      <c r="AE146" s="47">
        <v>124</v>
      </c>
      <c r="AF146" s="39">
        <v>-6.4078999999999997</v>
      </c>
      <c r="AG146" s="39">
        <v>0.86660000000000004</v>
      </c>
      <c r="AH146" s="39">
        <v>16.284700000000001</v>
      </c>
      <c r="AI146" s="39">
        <v>1.2328999999999999</v>
      </c>
      <c r="AJ146" s="39">
        <v>24791.020209999999</v>
      </c>
      <c r="AK146" s="39">
        <v>69.921000000000006</v>
      </c>
      <c r="AL146" s="39">
        <v>19.520700000000001</v>
      </c>
      <c r="AM146" s="39">
        <v>8.5751000000000008</v>
      </c>
      <c r="AN146" s="39">
        <v>1.9832000000000001</v>
      </c>
      <c r="AO146" s="58" t="s">
        <v>561</v>
      </c>
      <c r="AP146" s="58" t="s">
        <v>231</v>
      </c>
    </row>
    <row r="147" spans="1:42" s="57" customFormat="1" x14ac:dyDescent="0.25">
      <c r="A147" s="57">
        <v>3583</v>
      </c>
      <c r="B147" s="58" t="s">
        <v>559</v>
      </c>
      <c r="C147" s="38" t="s">
        <v>559</v>
      </c>
      <c r="D147" s="39" t="s">
        <v>559</v>
      </c>
      <c r="E147" s="48" t="s">
        <v>559</v>
      </c>
      <c r="F147" s="39" t="s">
        <v>559</v>
      </c>
      <c r="G147" s="39" t="s">
        <v>559</v>
      </c>
      <c r="H147" s="39" t="s">
        <v>559</v>
      </c>
      <c r="I147" s="39" t="s">
        <v>559</v>
      </c>
      <c r="J147" s="39" t="s">
        <v>559</v>
      </c>
      <c r="K147" s="39" t="s">
        <v>559</v>
      </c>
      <c r="L147" s="39" t="s">
        <v>559</v>
      </c>
      <c r="M147" s="39" t="s">
        <v>559</v>
      </c>
      <c r="N147" s="39" t="s">
        <v>559</v>
      </c>
      <c r="O147" s="39" t="s">
        <v>559</v>
      </c>
      <c r="P147" s="39" t="s">
        <v>559</v>
      </c>
      <c r="Q147" s="39" t="s">
        <v>559</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559</v>
      </c>
      <c r="AG147" s="39" t="s">
        <v>559</v>
      </c>
      <c r="AH147" s="39" t="s">
        <v>559</v>
      </c>
      <c r="AI147" s="39" t="s">
        <v>559</v>
      </c>
      <c r="AJ147" s="39">
        <v>-2146826273</v>
      </c>
      <c r="AK147" s="39" t="s">
        <v>559</v>
      </c>
      <c r="AL147" s="39" t="s">
        <v>559</v>
      </c>
      <c r="AM147" s="39" t="s">
        <v>559</v>
      </c>
      <c r="AN147" s="39" t="s">
        <v>559</v>
      </c>
      <c r="AO147" s="58" t="s">
        <v>559</v>
      </c>
      <c r="AP147" s="58" t="s">
        <v>559</v>
      </c>
    </row>
    <row r="148" spans="1:42" s="57" customFormat="1" x14ac:dyDescent="0.25">
      <c r="A148" s="57">
        <v>48238</v>
      </c>
      <c r="B148" s="58" t="s">
        <v>1040</v>
      </c>
      <c r="C148" s="38">
        <v>45212</v>
      </c>
      <c r="D148" s="39">
        <v>620.26980000000003</v>
      </c>
      <c r="E148" s="48">
        <v>2.37</v>
      </c>
      <c r="F148" s="39">
        <v>10.6745</v>
      </c>
      <c r="G148" s="39">
        <v>1.5111000000000001</v>
      </c>
      <c r="H148" s="39">
        <v>0.36859999999999998</v>
      </c>
      <c r="I148" s="39">
        <v>7.5170000000000003</v>
      </c>
      <c r="J148" s="39"/>
      <c r="K148" s="39"/>
      <c r="L148" s="39"/>
      <c r="M148" s="39"/>
      <c r="N148" s="39"/>
      <c r="O148" s="39"/>
      <c r="P148" s="39"/>
      <c r="Q148" s="39">
        <v>6.7450000000000001</v>
      </c>
      <c r="R148" s="47">
        <v>104</v>
      </c>
      <c r="S148" s="47">
        <v>117</v>
      </c>
      <c r="T148" s="47">
        <v>127</v>
      </c>
      <c r="U148" s="47">
        <v>116</v>
      </c>
      <c r="V148" s="47">
        <v>131</v>
      </c>
      <c r="W148" s="47">
        <v>134</v>
      </c>
      <c r="X148" s="47"/>
      <c r="Y148" s="47"/>
      <c r="Z148" s="47"/>
      <c r="AA148" s="47"/>
      <c r="AB148" s="47"/>
      <c r="AC148" s="47"/>
      <c r="AD148" s="47"/>
      <c r="AE148" s="47">
        <v>135</v>
      </c>
      <c r="AF148" s="39"/>
      <c r="AG148" s="39"/>
      <c r="AH148" s="39"/>
      <c r="AI148" s="39"/>
      <c r="AJ148" s="39">
        <v>3790.8589399999996</v>
      </c>
      <c r="AK148" s="39">
        <v>6.6607000000000003</v>
      </c>
      <c r="AL148" s="39">
        <v>41.923900000000003</v>
      </c>
      <c r="AM148" s="39">
        <v>45.206299999999999</v>
      </c>
      <c r="AN148" s="39">
        <v>6.2091000000000003</v>
      </c>
      <c r="AO148" s="58" t="s">
        <v>627</v>
      </c>
      <c r="AP148" s="58" t="s">
        <v>378</v>
      </c>
    </row>
    <row r="149" spans="1:42" s="57" customFormat="1" x14ac:dyDescent="0.25">
      <c r="A149" s="57">
        <v>3635</v>
      </c>
      <c r="B149" s="58" t="s">
        <v>559</v>
      </c>
      <c r="C149" s="38" t="s">
        <v>559</v>
      </c>
      <c r="D149" s="39" t="s">
        <v>559</v>
      </c>
      <c r="E149" s="48" t="s">
        <v>559</v>
      </c>
      <c r="F149" s="39" t="s">
        <v>559</v>
      </c>
      <c r="G149" s="39" t="s">
        <v>559</v>
      </c>
      <c r="H149" s="39" t="s">
        <v>559</v>
      </c>
      <c r="I149" s="39" t="s">
        <v>559</v>
      </c>
      <c r="J149" s="39" t="s">
        <v>559</v>
      </c>
      <c r="K149" s="39" t="s">
        <v>559</v>
      </c>
      <c r="L149" s="39" t="s">
        <v>559</v>
      </c>
      <c r="M149" s="39" t="s">
        <v>559</v>
      </c>
      <c r="N149" s="39" t="s">
        <v>559</v>
      </c>
      <c r="O149" s="39" t="s">
        <v>559</v>
      </c>
      <c r="P149" s="39" t="s">
        <v>559</v>
      </c>
      <c r="Q149" s="39" t="s">
        <v>559</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559</v>
      </c>
      <c r="AG149" s="39" t="s">
        <v>559</v>
      </c>
      <c r="AH149" s="39" t="s">
        <v>559</v>
      </c>
      <c r="AI149" s="39" t="s">
        <v>559</v>
      </c>
      <c r="AJ149" s="39">
        <v>-2146826273</v>
      </c>
      <c r="AK149" s="39" t="s">
        <v>559</v>
      </c>
      <c r="AL149" s="39" t="s">
        <v>559</v>
      </c>
      <c r="AM149" s="39" t="s">
        <v>559</v>
      </c>
      <c r="AN149" s="39" t="s">
        <v>559</v>
      </c>
      <c r="AO149" s="58" t="s">
        <v>559</v>
      </c>
      <c r="AP149" s="58" t="s">
        <v>559</v>
      </c>
    </row>
    <row r="150" spans="1:42" s="57" customFormat="1" x14ac:dyDescent="0.25">
      <c r="A150" s="57">
        <v>3436</v>
      </c>
      <c r="B150" s="58" t="s">
        <v>559</v>
      </c>
      <c r="C150" s="38" t="s">
        <v>559</v>
      </c>
      <c r="D150" s="39" t="s">
        <v>559</v>
      </c>
      <c r="E150" s="48" t="s">
        <v>559</v>
      </c>
      <c r="F150" s="39" t="s">
        <v>559</v>
      </c>
      <c r="G150" s="39" t="s">
        <v>559</v>
      </c>
      <c r="H150" s="39" t="s">
        <v>559</v>
      </c>
      <c r="I150" s="39" t="s">
        <v>559</v>
      </c>
      <c r="J150" s="39" t="s">
        <v>559</v>
      </c>
      <c r="K150" s="39" t="s">
        <v>559</v>
      </c>
      <c r="L150" s="39" t="s">
        <v>559</v>
      </c>
      <c r="M150" s="39" t="s">
        <v>559</v>
      </c>
      <c r="N150" s="39" t="s">
        <v>559</v>
      </c>
      <c r="O150" s="39" t="s">
        <v>559</v>
      </c>
      <c r="P150" s="39" t="s">
        <v>559</v>
      </c>
      <c r="Q150" s="39" t="s">
        <v>559</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559</v>
      </c>
      <c r="AG150" s="39" t="s">
        <v>559</v>
      </c>
      <c r="AH150" s="39" t="s">
        <v>559</v>
      </c>
      <c r="AI150" s="39" t="s">
        <v>559</v>
      </c>
      <c r="AJ150" s="39">
        <v>-2146826273</v>
      </c>
      <c r="AK150" s="39" t="s">
        <v>559</v>
      </c>
      <c r="AL150" s="39" t="s">
        <v>559</v>
      </c>
      <c r="AM150" s="39" t="s">
        <v>559</v>
      </c>
      <c r="AN150" s="39" t="s">
        <v>559</v>
      </c>
      <c r="AO150" s="58" t="s">
        <v>559</v>
      </c>
      <c r="AP150" s="58" t="s">
        <v>559</v>
      </c>
    </row>
    <row r="151" spans="1:42" x14ac:dyDescent="0.25">
      <c r="I151" s="39"/>
      <c r="J151" s="39"/>
      <c r="L151" s="39"/>
    </row>
    <row r="152" spans="1:42" ht="12.75" customHeight="1" x14ac:dyDescent="0.25">
      <c r="B152" s="176" t="s">
        <v>56</v>
      </c>
      <c r="C152" s="176"/>
      <c r="D152" s="176"/>
      <c r="E152" s="176"/>
      <c r="F152" s="176"/>
      <c r="G152" s="40">
        <v>4.6703057971014514</v>
      </c>
      <c r="H152" s="40">
        <v>8.6646217391304372</v>
      </c>
      <c r="I152" s="40">
        <v>27.272199999999998</v>
      </c>
      <c r="J152" s="40">
        <v>46.394372413793128</v>
      </c>
      <c r="K152" s="40">
        <v>23.846272897196268</v>
      </c>
      <c r="L152" s="40">
        <v>22.51207446808511</v>
      </c>
      <c r="M152" s="40">
        <v>31.227748192771077</v>
      </c>
      <c r="N152" s="40">
        <v>19.869928767123273</v>
      </c>
      <c r="O152" s="40">
        <v>15.546238333333331</v>
      </c>
      <c r="P152" s="40">
        <v>16.960487755102047</v>
      </c>
      <c r="Q152" s="40">
        <v>20.118355797101437</v>
      </c>
    </row>
    <row r="153" spans="1:42" ht="12.75" customHeight="1" x14ac:dyDescent="0.25">
      <c r="B153" s="177" t="s">
        <v>57</v>
      </c>
      <c r="C153" s="177"/>
      <c r="D153" s="177"/>
      <c r="E153" s="177"/>
      <c r="F153" s="177"/>
      <c r="G153" s="40">
        <v>4.8159000000000001</v>
      </c>
      <c r="H153" s="40">
        <v>8.0052500000000002</v>
      </c>
      <c r="I153" s="40">
        <v>24.913399999999999</v>
      </c>
      <c r="J153" s="40">
        <v>42.806799999999996</v>
      </c>
      <c r="K153" s="40">
        <v>21.877199999999998</v>
      </c>
      <c r="L153" s="40">
        <v>20.1037</v>
      </c>
      <c r="M153" s="40">
        <v>30.1737</v>
      </c>
      <c r="N153" s="40">
        <v>21.282699999999998</v>
      </c>
      <c r="O153" s="40">
        <v>15.634550000000001</v>
      </c>
      <c r="P153" s="40">
        <v>17.246600000000001</v>
      </c>
      <c r="Q153" s="40">
        <v>17.001149999999999</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1041</v>
      </c>
      <c r="C156" s="42"/>
      <c r="D156" s="42"/>
      <c r="E156" s="42"/>
      <c r="F156" s="43">
        <v>4406.6000000000004</v>
      </c>
      <c r="G156" s="43">
        <v>2.1145</v>
      </c>
      <c r="H156" s="43">
        <v>5.9329999999999998</v>
      </c>
      <c r="I156" s="43">
        <v>21.212</v>
      </c>
      <c r="J156" s="43">
        <v>34.789299999999997</v>
      </c>
      <c r="K156" s="43">
        <v>13.617699999999999</v>
      </c>
      <c r="L156" s="43">
        <v>15.4137</v>
      </c>
      <c r="M156" s="43">
        <v>25.328199999999999</v>
      </c>
      <c r="N156" s="43">
        <v>15.062099999999999</v>
      </c>
      <c r="O156" s="43"/>
      <c r="P156" s="43"/>
      <c r="Q156" s="43"/>
      <c r="R156" s="43"/>
      <c r="S156" s="43"/>
      <c r="T156" s="43"/>
      <c r="U156" s="43"/>
      <c r="V156" s="43"/>
      <c r="W156" s="43"/>
      <c r="X156" s="43"/>
      <c r="Y156" s="43"/>
      <c r="Z156" s="43"/>
      <c r="AA156" s="43"/>
      <c r="AB156" s="43"/>
      <c r="AC156" s="43"/>
      <c r="AD156" s="43"/>
      <c r="AE156" s="43"/>
      <c r="AF156" s="43">
        <v>0</v>
      </c>
      <c r="AG156" s="43">
        <v>0.63739999999999997</v>
      </c>
      <c r="AH156" s="43">
        <v>22.421500000000002</v>
      </c>
      <c r="AI156" s="43">
        <v>1</v>
      </c>
      <c r="AJ156" s="43"/>
      <c r="AK156" s="43"/>
      <c r="AL156" s="43"/>
      <c r="AM156" s="43"/>
      <c r="AN156" s="43"/>
      <c r="AO156" s="43"/>
      <c r="AP156" s="43"/>
    </row>
    <row r="157" spans="1:42" x14ac:dyDescent="0.25">
      <c r="A157">
        <v>427</v>
      </c>
      <c r="B157" s="42" t="s">
        <v>1042</v>
      </c>
      <c r="C157" s="42"/>
      <c r="D157" s="42"/>
      <c r="E157" s="42"/>
      <c r="F157" s="43">
        <v>5234.03</v>
      </c>
      <c r="G157" s="43">
        <v>2.1179000000000001</v>
      </c>
      <c r="H157" s="43">
        <v>6.0008999999999997</v>
      </c>
      <c r="I157" s="43">
        <v>21.468</v>
      </c>
      <c r="J157" s="43">
        <v>36.125599999999999</v>
      </c>
      <c r="K157" s="43">
        <v>14.8546</v>
      </c>
      <c r="L157" s="43">
        <v>16.723199999999999</v>
      </c>
      <c r="M157" s="43">
        <v>26.713899999999999</v>
      </c>
      <c r="N157" s="43">
        <v>16.384699999999999</v>
      </c>
      <c r="O157" s="43"/>
      <c r="P157" s="43"/>
      <c r="Q157" s="43"/>
      <c r="R157" s="43"/>
      <c r="S157" s="43"/>
      <c r="T157" s="43"/>
      <c r="U157" s="43"/>
      <c r="V157" s="43"/>
      <c r="W157" s="43"/>
      <c r="X157" s="43"/>
      <c r="Y157" s="43"/>
      <c r="Z157" s="43"/>
      <c r="AA157" s="43"/>
      <c r="AB157" s="43"/>
      <c r="AC157" s="43"/>
      <c r="AD157" s="43"/>
      <c r="AE157" s="43"/>
      <c r="AF157" s="43">
        <v>0</v>
      </c>
      <c r="AG157" s="43">
        <v>0.69299999999999995</v>
      </c>
      <c r="AH157" s="43">
        <v>22.6373</v>
      </c>
      <c r="AI157" s="43">
        <v>1</v>
      </c>
      <c r="AJ157" s="43"/>
      <c r="AK157" s="43"/>
      <c r="AL157" s="43"/>
      <c r="AM157" s="43"/>
      <c r="AN157" s="43"/>
      <c r="AO157" s="43"/>
      <c r="AP157" s="43"/>
    </row>
    <row r="158" spans="1:42" x14ac:dyDescent="0.25">
      <c r="A158">
        <v>60</v>
      </c>
      <c r="B158" s="42" t="s">
        <v>573</v>
      </c>
      <c r="C158" s="42"/>
      <c r="D158" s="42"/>
      <c r="E158" s="42"/>
      <c r="F158" s="43">
        <v>20867.900000000001</v>
      </c>
      <c r="G158" s="43">
        <v>4.3677000000000001</v>
      </c>
      <c r="H158" s="43">
        <v>7.6052999999999997</v>
      </c>
      <c r="I158" s="43">
        <v>24.504200000000001</v>
      </c>
      <c r="J158" s="43">
        <v>39.531399999999998</v>
      </c>
      <c r="K158" s="43">
        <v>19.2272</v>
      </c>
      <c r="L158" s="43">
        <v>19.843800000000002</v>
      </c>
      <c r="M158" s="43">
        <v>29.135899999999999</v>
      </c>
      <c r="N158" s="43">
        <v>16.709900000000001</v>
      </c>
      <c r="O158" s="43">
        <v>14.2301</v>
      </c>
      <c r="P158" s="43">
        <v>14.614100000000001</v>
      </c>
      <c r="Q158" s="43"/>
      <c r="R158" s="43"/>
      <c r="S158" s="43"/>
      <c r="T158" s="43"/>
      <c r="U158" s="43"/>
      <c r="V158" s="43"/>
      <c r="W158" s="43"/>
      <c r="X158" s="43"/>
      <c r="Y158" s="43"/>
      <c r="Z158" s="43"/>
      <c r="AA158" s="43"/>
      <c r="AB158" s="43"/>
      <c r="AC158" s="43"/>
      <c r="AD158" s="43"/>
      <c r="AE158" s="43"/>
      <c r="AF158" s="43">
        <v>0</v>
      </c>
      <c r="AG158" s="43">
        <v>0.84689999999999999</v>
      </c>
      <c r="AH158" s="43">
        <v>21.017600000000002</v>
      </c>
      <c r="AI158" s="43">
        <v>1</v>
      </c>
      <c r="AJ158" s="43"/>
      <c r="AK158" s="43"/>
      <c r="AL158" s="43"/>
      <c r="AM158" s="43"/>
      <c r="AN158" s="43"/>
      <c r="AO158" s="43"/>
      <c r="AP158" s="43"/>
    </row>
    <row r="159" spans="1:42" x14ac:dyDescent="0.25">
      <c r="A159">
        <v>312</v>
      </c>
      <c r="B159" s="42" t="s">
        <v>574</v>
      </c>
      <c r="C159" s="42"/>
      <c r="D159" s="42"/>
      <c r="E159" s="42"/>
      <c r="F159" s="43">
        <v>32724.61</v>
      </c>
      <c r="G159" s="43">
        <v>4.3739999999999997</v>
      </c>
      <c r="H159" s="43">
        <v>7.7545000000000002</v>
      </c>
      <c r="I159" s="43">
        <v>24.819299999999998</v>
      </c>
      <c r="J159" s="43">
        <v>40.871000000000002</v>
      </c>
      <c r="K159" s="43">
        <v>20.4282</v>
      </c>
      <c r="L159" s="43">
        <v>21.084700000000002</v>
      </c>
      <c r="M159" s="43">
        <v>30.4358</v>
      </c>
      <c r="N159" s="43">
        <v>17.9633</v>
      </c>
      <c r="O159" s="43">
        <v>15.498900000000001</v>
      </c>
      <c r="P159" s="43">
        <v>15.8993</v>
      </c>
      <c r="Q159" s="43"/>
      <c r="R159" s="43"/>
      <c r="S159" s="43"/>
      <c r="T159" s="43"/>
      <c r="U159" s="43"/>
      <c r="V159" s="43"/>
      <c r="W159" s="43"/>
      <c r="X159" s="43"/>
      <c r="Y159" s="43"/>
      <c r="Z159" s="43"/>
      <c r="AA159" s="43"/>
      <c r="AB159" s="43"/>
      <c r="AC159" s="43"/>
      <c r="AD159" s="43"/>
      <c r="AE159" s="43"/>
      <c r="AF159" s="43">
        <v>0</v>
      </c>
      <c r="AG159" s="43">
        <v>0.90159999999999996</v>
      </c>
      <c r="AH159" s="43">
        <v>21.184100000000001</v>
      </c>
      <c r="AI159" s="43">
        <v>1</v>
      </c>
      <c r="AJ159" s="43"/>
      <c r="AK159" s="43"/>
      <c r="AL159" s="43"/>
      <c r="AM159" s="43"/>
      <c r="AN159" s="43"/>
      <c r="AO159" s="43"/>
      <c r="AP159" s="43"/>
    </row>
    <row r="160" spans="1:42" x14ac:dyDescent="0.25">
      <c r="A160">
        <v>336</v>
      </c>
      <c r="B160" s="42" t="s">
        <v>1043</v>
      </c>
      <c r="C160" s="42"/>
      <c r="D160" s="42"/>
      <c r="E160" s="42"/>
      <c r="F160" s="43">
        <v>8389.25</v>
      </c>
      <c r="G160" s="43">
        <v>3.2238000000000002</v>
      </c>
      <c r="H160" s="43">
        <v>4.2012</v>
      </c>
      <c r="I160" s="43">
        <v>21.742000000000001</v>
      </c>
      <c r="J160" s="43">
        <v>39.390799999999999</v>
      </c>
      <c r="K160" s="43">
        <v>16.235299999999999</v>
      </c>
      <c r="L160" s="43">
        <v>17.592099999999999</v>
      </c>
      <c r="M160" s="43">
        <v>27.931699999999999</v>
      </c>
      <c r="N160" s="43">
        <v>19.1753</v>
      </c>
      <c r="O160" s="43">
        <v>15.717700000000001</v>
      </c>
      <c r="P160" s="43">
        <v>16.6601</v>
      </c>
      <c r="Q160" s="43"/>
      <c r="R160" s="43"/>
      <c r="S160" s="43"/>
      <c r="T160" s="43"/>
      <c r="U160" s="43"/>
      <c r="V160" s="43"/>
      <c r="W160" s="43"/>
      <c r="X160" s="43"/>
      <c r="Y160" s="43"/>
      <c r="Z160" s="43"/>
      <c r="AA160" s="43"/>
      <c r="AB160" s="43"/>
      <c r="AC160" s="43"/>
      <c r="AD160" s="43"/>
      <c r="AE160" s="43"/>
      <c r="AF160" s="43">
        <v>0</v>
      </c>
      <c r="AG160" s="43">
        <v>0.74339999999999995</v>
      </c>
      <c r="AH160" s="43">
        <v>23.9878</v>
      </c>
      <c r="AI160" s="43">
        <v>1</v>
      </c>
      <c r="AJ160" s="43"/>
      <c r="AK160" s="43"/>
      <c r="AL160" s="43"/>
      <c r="AM160" s="43"/>
      <c r="AN160" s="43"/>
      <c r="AO160" s="43"/>
      <c r="AP160" s="43"/>
    </row>
    <row r="161" spans="1:42" x14ac:dyDescent="0.25">
      <c r="A161">
        <v>32</v>
      </c>
      <c r="B161" s="42" t="s">
        <v>1044</v>
      </c>
      <c r="C161" s="42"/>
      <c r="D161" s="42"/>
      <c r="E161" s="42"/>
      <c r="F161" s="43">
        <v>26838.5</v>
      </c>
      <c r="G161" s="43">
        <v>5.4325999999999999</v>
      </c>
      <c r="H161" s="43">
        <v>12.211600000000001</v>
      </c>
      <c r="I161" s="43">
        <v>23.257999999999999</v>
      </c>
      <c r="J161" s="43">
        <v>38.308199999999999</v>
      </c>
      <c r="K161" s="43">
        <v>21.105</v>
      </c>
      <c r="L161" s="43">
        <v>19.267700000000001</v>
      </c>
      <c r="M161" s="43">
        <v>22.068000000000001</v>
      </c>
      <c r="N161" s="43">
        <v>15.2706</v>
      </c>
      <c r="O161" s="43">
        <v>13.445399999999999</v>
      </c>
      <c r="P161" s="43">
        <v>15.2958</v>
      </c>
      <c r="Q161" s="43"/>
      <c r="R161" s="43"/>
      <c r="S161" s="43"/>
      <c r="T161" s="43"/>
      <c r="U161" s="43"/>
      <c r="V161" s="43"/>
      <c r="W161" s="43"/>
      <c r="X161" s="43"/>
      <c r="Y161" s="43"/>
      <c r="Z161" s="43"/>
      <c r="AA161" s="43"/>
      <c r="AB161" s="43"/>
      <c r="AC161" s="43"/>
      <c r="AD161" s="43"/>
      <c r="AE161" s="43"/>
      <c r="AF161" s="43">
        <v>0</v>
      </c>
      <c r="AG161" s="43">
        <v>1.0089999999999999</v>
      </c>
      <c r="AH161" s="43">
        <v>12.015599999999999</v>
      </c>
      <c r="AI161" s="43">
        <v>1</v>
      </c>
      <c r="AJ161" s="43"/>
      <c r="AK161" s="43"/>
      <c r="AL161" s="43"/>
      <c r="AM161" s="43"/>
      <c r="AN161" s="43"/>
      <c r="AO161" s="43"/>
      <c r="AP161" s="43"/>
    </row>
    <row r="162" spans="1:42" x14ac:dyDescent="0.25">
      <c r="A162">
        <v>316</v>
      </c>
      <c r="B162" s="42" t="s">
        <v>1045</v>
      </c>
      <c r="C162" s="42"/>
      <c r="D162" s="42"/>
      <c r="E162" s="42"/>
      <c r="F162" s="43">
        <v>41422.1</v>
      </c>
      <c r="G162" s="43">
        <v>5.4545000000000003</v>
      </c>
      <c r="H162" s="43">
        <v>12.3597</v>
      </c>
      <c r="I162" s="43">
        <v>23.684899999999999</v>
      </c>
      <c r="J162" s="43">
        <v>39.441400000000002</v>
      </c>
      <c r="K162" s="43">
        <v>22.295200000000001</v>
      </c>
      <c r="L162" s="43">
        <v>20.663499999999999</v>
      </c>
      <c r="M162" s="43">
        <v>23.672799999999999</v>
      </c>
      <c r="N162" s="43">
        <v>16.803999999999998</v>
      </c>
      <c r="O162" s="43">
        <v>15.005100000000001</v>
      </c>
      <c r="P162" s="43">
        <v>16.838799999999999</v>
      </c>
      <c r="Q162" s="43"/>
      <c r="R162" s="43"/>
      <c r="S162" s="43"/>
      <c r="T162" s="43"/>
      <c r="U162" s="43"/>
      <c r="V162" s="43"/>
      <c r="W162" s="43"/>
      <c r="X162" s="43"/>
      <c r="Y162" s="43"/>
      <c r="Z162" s="43"/>
      <c r="AA162" s="43"/>
      <c r="AB162" s="43"/>
      <c r="AC162" s="43"/>
      <c r="AD162" s="43"/>
      <c r="AE162" s="43"/>
      <c r="AF162" s="43">
        <v>0</v>
      </c>
      <c r="AG162" s="43">
        <v>1.1259999999999999</v>
      </c>
      <c r="AH162" s="43">
        <v>12.135899999999999</v>
      </c>
      <c r="AI162" s="43">
        <v>1</v>
      </c>
      <c r="AJ162" s="43"/>
      <c r="AK162" s="43"/>
      <c r="AL162" s="43"/>
      <c r="AM162" s="43"/>
      <c r="AN162" s="43"/>
      <c r="AO162" s="43"/>
      <c r="AP162" s="43"/>
    </row>
    <row r="163" spans="1:42" x14ac:dyDescent="0.25">
      <c r="A163">
        <v>107</v>
      </c>
      <c r="B163" s="42" t="s">
        <v>1046</v>
      </c>
      <c r="C163" s="42"/>
      <c r="D163" s="42"/>
      <c r="E163" s="42"/>
      <c r="F163" s="43">
        <v>5071.63</v>
      </c>
      <c r="G163" s="43">
        <v>-3.1055999999999999</v>
      </c>
      <c r="H163" s="43">
        <v>4.1712999999999996</v>
      </c>
      <c r="I163" s="43">
        <v>19.397600000000001</v>
      </c>
      <c r="J163" s="43">
        <v>22.590800000000002</v>
      </c>
      <c r="K163" s="43">
        <v>8.9222999999999999</v>
      </c>
      <c r="L163" s="43">
        <v>6.6433</v>
      </c>
      <c r="M163" s="43">
        <v>15.621600000000001</v>
      </c>
      <c r="N163" s="43">
        <v>11.605399999999999</v>
      </c>
      <c r="O163" s="43">
        <v>11.4434</v>
      </c>
      <c r="P163" s="43">
        <v>10.4322</v>
      </c>
      <c r="Q163" s="43"/>
      <c r="R163" s="43"/>
      <c r="S163" s="43"/>
      <c r="T163" s="43"/>
      <c r="U163" s="43"/>
      <c r="V163" s="43"/>
      <c r="W163" s="43"/>
      <c r="X163" s="43"/>
      <c r="Y163" s="43"/>
      <c r="Z163" s="43"/>
      <c r="AA163" s="43"/>
      <c r="AB163" s="43"/>
      <c r="AC163" s="43"/>
      <c r="AD163" s="43"/>
      <c r="AE163" s="43"/>
      <c r="AF163" s="43">
        <v>0</v>
      </c>
      <c r="AG163" s="43">
        <v>0.33779999999999999</v>
      </c>
      <c r="AH163" s="43">
        <v>18.107399999999998</v>
      </c>
      <c r="AI163" s="43">
        <v>1</v>
      </c>
      <c r="AJ163" s="43"/>
      <c r="AK163" s="43"/>
      <c r="AL163" s="43"/>
      <c r="AM163" s="43"/>
      <c r="AN163" s="43"/>
      <c r="AO163" s="43"/>
      <c r="AP163" s="43"/>
    </row>
    <row r="164" spans="1:42" x14ac:dyDescent="0.25">
      <c r="A164">
        <v>20</v>
      </c>
      <c r="B164" s="42" t="s">
        <v>304</v>
      </c>
      <c r="C164" s="42"/>
      <c r="D164" s="42"/>
      <c r="E164" s="42"/>
      <c r="F164" s="43">
        <v>23658.03</v>
      </c>
      <c r="G164" s="43">
        <v>2.9100999999999999</v>
      </c>
      <c r="H164" s="43">
        <v>6.9466999999999999</v>
      </c>
      <c r="I164" s="43">
        <v>20.936</v>
      </c>
      <c r="J164" s="43">
        <v>31.2334</v>
      </c>
      <c r="K164" s="43">
        <v>16.53</v>
      </c>
      <c r="L164" s="43">
        <v>17.5838</v>
      </c>
      <c r="M164" s="43">
        <v>26.360600000000002</v>
      </c>
      <c r="N164" s="43">
        <v>14.904500000000001</v>
      </c>
      <c r="O164" s="43">
        <v>13.6221</v>
      </c>
      <c r="P164" s="43">
        <v>13.2479</v>
      </c>
      <c r="Q164" s="43"/>
      <c r="R164" s="43"/>
      <c r="S164" s="43"/>
      <c r="T164" s="43"/>
      <c r="U164" s="43"/>
      <c r="V164" s="43"/>
      <c r="W164" s="43"/>
      <c r="X164" s="43"/>
      <c r="Y164" s="43"/>
      <c r="Z164" s="43"/>
      <c r="AA164" s="43"/>
      <c r="AB164" s="43"/>
      <c r="AC164" s="43"/>
      <c r="AD164" s="43"/>
      <c r="AE164" s="43"/>
      <c r="AF164" s="43">
        <v>0</v>
      </c>
      <c r="AG164" s="43">
        <v>0.82750000000000001</v>
      </c>
      <c r="AH164" s="43">
        <v>18.7117</v>
      </c>
      <c r="AI164" s="43">
        <v>1</v>
      </c>
      <c r="AJ164" s="43"/>
      <c r="AK164" s="43"/>
      <c r="AL164" s="43"/>
      <c r="AM164" s="43"/>
      <c r="AN164" s="43"/>
      <c r="AO164" s="43"/>
      <c r="AP164" s="43"/>
    </row>
    <row r="165" spans="1:42" x14ac:dyDescent="0.25">
      <c r="A165">
        <v>300</v>
      </c>
      <c r="B165" s="42" t="s">
        <v>305</v>
      </c>
      <c r="C165" s="42"/>
      <c r="D165" s="42"/>
      <c r="E165" s="42"/>
      <c r="F165" s="43">
        <v>29982.773855005998</v>
      </c>
      <c r="G165" s="43">
        <v>2.9171999999999998</v>
      </c>
      <c r="H165" s="43">
        <v>7.1223000000000001</v>
      </c>
      <c r="I165" s="43">
        <v>21.379000000000001</v>
      </c>
      <c r="J165" s="43">
        <v>33.014600000000002</v>
      </c>
      <c r="K165" s="43">
        <v>18.1648</v>
      </c>
      <c r="L165" s="43">
        <v>19.146000000000001</v>
      </c>
      <c r="M165" s="43">
        <v>27.996099999999998</v>
      </c>
      <c r="N165" s="43">
        <v>16.417000000000002</v>
      </c>
      <c r="O165" s="43">
        <v>15.1137</v>
      </c>
      <c r="P165" s="43">
        <v>14.782</v>
      </c>
      <c r="Q165" s="43"/>
      <c r="R165" s="43"/>
      <c r="S165" s="43"/>
      <c r="T165" s="43"/>
      <c r="U165" s="43"/>
      <c r="V165" s="43"/>
      <c r="W165" s="43"/>
      <c r="X165" s="43"/>
      <c r="Y165" s="43"/>
      <c r="Z165" s="43"/>
      <c r="AA165" s="43"/>
      <c r="AB165" s="43"/>
      <c r="AC165" s="43"/>
      <c r="AD165" s="43"/>
      <c r="AE165" s="43"/>
      <c r="AF165" s="43">
        <v>0</v>
      </c>
      <c r="AG165" s="43">
        <v>0.90600000000000003</v>
      </c>
      <c r="AH165" s="43">
        <v>18.873000000000001</v>
      </c>
      <c r="AI165" s="43">
        <v>1</v>
      </c>
      <c r="AJ165" s="43"/>
      <c r="AK165" s="43"/>
      <c r="AL165" s="43"/>
      <c r="AM165" s="43"/>
      <c r="AN165" s="43"/>
      <c r="AO165" s="43"/>
      <c r="AP165" s="43"/>
    </row>
    <row r="166" spans="1:42" x14ac:dyDescent="0.25">
      <c r="A166">
        <v>21</v>
      </c>
      <c r="B166" s="42" t="s">
        <v>306</v>
      </c>
      <c r="C166" s="42"/>
      <c r="D166" s="42"/>
      <c r="E166" s="42"/>
      <c r="F166" s="43">
        <v>10302.32</v>
      </c>
      <c r="G166" s="43">
        <v>3.3694999999999999</v>
      </c>
      <c r="H166" s="43">
        <v>7.4863999999999997</v>
      </c>
      <c r="I166" s="43">
        <v>23.434000000000001</v>
      </c>
      <c r="J166" s="43">
        <v>35.967399999999998</v>
      </c>
      <c r="K166" s="43">
        <v>17.787800000000001</v>
      </c>
      <c r="L166" s="43">
        <v>18.571000000000002</v>
      </c>
      <c r="M166" s="43">
        <v>27.755400000000002</v>
      </c>
      <c r="N166" s="43">
        <v>16.017800000000001</v>
      </c>
      <c r="O166" s="43">
        <v>14.1227</v>
      </c>
      <c r="P166" s="43">
        <v>14.2103</v>
      </c>
      <c r="Q166" s="43"/>
      <c r="R166" s="43"/>
      <c r="S166" s="43"/>
      <c r="T166" s="43"/>
      <c r="U166" s="43"/>
      <c r="V166" s="43"/>
      <c r="W166" s="43"/>
      <c r="X166" s="43"/>
      <c r="Y166" s="43"/>
      <c r="Z166" s="43"/>
      <c r="AA166" s="43"/>
      <c r="AB166" s="43"/>
      <c r="AC166" s="43"/>
      <c r="AD166" s="43"/>
      <c r="AE166" s="43"/>
      <c r="AF166" s="43">
        <v>0</v>
      </c>
      <c r="AG166" s="43">
        <v>0.82340000000000002</v>
      </c>
      <c r="AH166" s="43">
        <v>20.064900000000002</v>
      </c>
      <c r="AI166" s="43">
        <v>1</v>
      </c>
      <c r="AJ166" s="43"/>
      <c r="AK166" s="43"/>
      <c r="AL166" s="43"/>
      <c r="AM166" s="43"/>
      <c r="AN166" s="43"/>
      <c r="AO166" s="43"/>
      <c r="AP166" s="43"/>
    </row>
    <row r="167" spans="1:42" x14ac:dyDescent="0.25">
      <c r="A167">
        <v>298</v>
      </c>
      <c r="B167" s="42" t="s">
        <v>307</v>
      </c>
      <c r="C167" s="42"/>
      <c r="D167" s="42"/>
      <c r="E167" s="42"/>
      <c r="F167" s="43">
        <v>13035.010563592699</v>
      </c>
      <c r="G167" s="43">
        <v>3.3803999999999998</v>
      </c>
      <c r="H167" s="43">
        <v>7.6738999999999997</v>
      </c>
      <c r="I167" s="43">
        <v>23.8932</v>
      </c>
      <c r="J167" s="43">
        <v>37.766100000000002</v>
      </c>
      <c r="K167" s="43">
        <v>19.4148</v>
      </c>
      <c r="L167" s="43">
        <v>20.121400000000001</v>
      </c>
      <c r="M167" s="43">
        <v>29.383199999999999</v>
      </c>
      <c r="N167" s="43">
        <v>17.523900000000001</v>
      </c>
      <c r="O167" s="43">
        <v>15.589600000000001</v>
      </c>
      <c r="P167" s="43">
        <v>15.7232</v>
      </c>
      <c r="Q167" s="43"/>
      <c r="R167" s="43"/>
      <c r="S167" s="43"/>
      <c r="T167" s="43"/>
      <c r="U167" s="43"/>
      <c r="V167" s="43"/>
      <c r="W167" s="43"/>
      <c r="X167" s="43"/>
      <c r="Y167" s="43"/>
      <c r="Z167" s="43"/>
      <c r="AA167" s="43"/>
      <c r="AB167" s="43"/>
      <c r="AC167" s="43"/>
      <c r="AD167" s="43"/>
      <c r="AE167" s="43"/>
      <c r="AF167" s="43">
        <v>0</v>
      </c>
      <c r="AG167" s="43">
        <v>0.89610000000000001</v>
      </c>
      <c r="AH167" s="43">
        <v>20.224699999999999</v>
      </c>
      <c r="AI167" s="43">
        <v>1</v>
      </c>
      <c r="AJ167" s="43"/>
      <c r="AK167" s="43"/>
      <c r="AL167" s="43"/>
      <c r="AM167" s="43"/>
      <c r="AN167" s="43"/>
      <c r="AO167" s="43"/>
      <c r="AP167" s="43"/>
    </row>
    <row r="168" spans="1:42" x14ac:dyDescent="0.25">
      <c r="A168">
        <v>22</v>
      </c>
      <c r="B168" s="42" t="s">
        <v>575</v>
      </c>
      <c r="C168" s="42"/>
      <c r="D168" s="42"/>
      <c r="E168" s="42"/>
      <c r="F168" s="43">
        <v>32929.339999999997</v>
      </c>
      <c r="G168" s="43">
        <v>4.1319999999999997</v>
      </c>
      <c r="H168" s="43">
        <v>7.3692000000000002</v>
      </c>
      <c r="I168" s="43">
        <v>24.0276</v>
      </c>
      <c r="J168" s="43">
        <v>38.433700000000002</v>
      </c>
      <c r="K168" s="43">
        <v>18.673999999999999</v>
      </c>
      <c r="L168" s="43">
        <v>19.494700000000002</v>
      </c>
      <c r="M168" s="43">
        <v>28.9435</v>
      </c>
      <c r="N168" s="43">
        <v>16.611999999999998</v>
      </c>
      <c r="O168" s="43">
        <v>14.209199999999999</v>
      </c>
      <c r="P168" s="43">
        <v>14.5495</v>
      </c>
      <c r="Q168" s="43"/>
      <c r="R168" s="43"/>
      <c r="S168" s="43"/>
      <c r="T168" s="43"/>
      <c r="U168" s="43"/>
      <c r="V168" s="43"/>
      <c r="W168" s="43"/>
      <c r="X168" s="43"/>
      <c r="Y168" s="43"/>
      <c r="Z168" s="43"/>
      <c r="AA168" s="43"/>
      <c r="AB168" s="43"/>
      <c r="AC168" s="43"/>
      <c r="AD168" s="43"/>
      <c r="AE168" s="43"/>
      <c r="AF168" s="43">
        <v>0</v>
      </c>
      <c r="AG168" s="43">
        <v>0.83850000000000002</v>
      </c>
      <c r="AH168" s="43">
        <v>21.1037</v>
      </c>
      <c r="AI168" s="43">
        <v>1</v>
      </c>
      <c r="AJ168" s="43"/>
      <c r="AK168" s="43"/>
      <c r="AL168" s="43"/>
      <c r="AM168" s="43"/>
      <c r="AN168" s="43"/>
      <c r="AO168" s="43"/>
      <c r="AP168" s="43"/>
    </row>
    <row r="169" spans="1:42" x14ac:dyDescent="0.25">
      <c r="A169">
        <v>379</v>
      </c>
      <c r="B169" s="42" t="s">
        <v>576</v>
      </c>
      <c r="C169" s="42"/>
      <c r="D169" s="42"/>
      <c r="E169" s="42"/>
      <c r="F169" s="43">
        <v>41544.521273354701</v>
      </c>
      <c r="G169" s="43">
        <v>4.1429999999999998</v>
      </c>
      <c r="H169" s="43">
        <v>7.5519999999999996</v>
      </c>
      <c r="I169" s="43">
        <v>24.470400000000001</v>
      </c>
      <c r="J169" s="43">
        <v>40.202399999999997</v>
      </c>
      <c r="K169" s="43">
        <v>20.256499999999999</v>
      </c>
      <c r="L169" s="43">
        <v>21.0091</v>
      </c>
      <c r="M169" s="43">
        <v>30.540800000000001</v>
      </c>
      <c r="N169" s="43">
        <v>18.097000000000001</v>
      </c>
      <c r="O169" s="43">
        <v>15.642099999999999</v>
      </c>
      <c r="P169" s="43">
        <v>16.0273</v>
      </c>
      <c r="Q169" s="43"/>
      <c r="R169" s="43"/>
      <c r="S169" s="43"/>
      <c r="T169" s="43"/>
      <c r="U169" s="43"/>
      <c r="V169" s="43"/>
      <c r="W169" s="43"/>
      <c r="X169" s="43"/>
      <c r="Y169" s="43"/>
      <c r="Z169" s="43"/>
      <c r="AA169" s="43"/>
      <c r="AB169" s="43"/>
      <c r="AC169" s="43"/>
      <c r="AD169" s="43"/>
      <c r="AE169" s="43"/>
      <c r="AF169" s="43">
        <v>0</v>
      </c>
      <c r="AG169" s="43">
        <v>0.90539999999999998</v>
      </c>
      <c r="AH169" s="43">
        <v>21.279900000000001</v>
      </c>
      <c r="AI169" s="43">
        <v>1</v>
      </c>
      <c r="AJ169" s="43"/>
      <c r="AK169" s="43"/>
      <c r="AL169" s="43"/>
      <c r="AM169" s="43"/>
      <c r="AN169" s="43"/>
      <c r="AO169" s="43"/>
      <c r="AP169" s="43"/>
    </row>
    <row r="170" spans="1:42" x14ac:dyDescent="0.25">
      <c r="A170">
        <v>394</v>
      </c>
      <c r="B170" s="42" t="s">
        <v>1047</v>
      </c>
      <c r="C170" s="42"/>
      <c r="D170" s="42"/>
      <c r="E170" s="42"/>
      <c r="F170" s="43">
        <v>47434.952001797697</v>
      </c>
      <c r="G170" s="43">
        <v>-4.016</v>
      </c>
      <c r="H170" s="43">
        <v>-7.5355999999999996</v>
      </c>
      <c r="I170" s="43">
        <v>11.5785</v>
      </c>
      <c r="J170" s="43">
        <v>31.034099999999999</v>
      </c>
      <c r="K170" s="43">
        <v>5.6825999999999999</v>
      </c>
      <c r="L170" s="43">
        <v>11.456799999999999</v>
      </c>
      <c r="M170" s="43">
        <v>29.966200000000001</v>
      </c>
      <c r="N170" s="43">
        <v>18.988800000000001</v>
      </c>
      <c r="O170" s="43">
        <v>22.0563</v>
      </c>
      <c r="P170" s="43">
        <v>16.901599999999998</v>
      </c>
      <c r="Q170" s="43"/>
      <c r="R170" s="43"/>
      <c r="S170" s="43"/>
      <c r="T170" s="43"/>
      <c r="U170" s="43"/>
      <c r="V170" s="43"/>
      <c r="W170" s="43"/>
      <c r="X170" s="43"/>
      <c r="Y170" s="43"/>
      <c r="Z170" s="43"/>
      <c r="AA170" s="43"/>
      <c r="AB170" s="43"/>
      <c r="AC170" s="43"/>
      <c r="AD170" s="43"/>
      <c r="AE170" s="43"/>
      <c r="AF170" s="43">
        <v>0</v>
      </c>
      <c r="AG170" s="43">
        <v>0.54300000000000004</v>
      </c>
      <c r="AH170" s="43">
        <v>36.064</v>
      </c>
      <c r="AI170" s="43">
        <v>1</v>
      </c>
      <c r="AJ170" s="43"/>
      <c r="AK170" s="43"/>
      <c r="AL170" s="43"/>
      <c r="AM170" s="43"/>
      <c r="AN170" s="43"/>
      <c r="AO170" s="43"/>
      <c r="AP170" s="43"/>
    </row>
    <row r="171" spans="1:42" x14ac:dyDescent="0.25">
      <c r="A171">
        <v>14</v>
      </c>
      <c r="B171" s="42" t="s">
        <v>1048</v>
      </c>
      <c r="C171" s="42"/>
      <c r="D171" s="42"/>
      <c r="E171" s="42"/>
      <c r="F171" s="43">
        <v>19730.8</v>
      </c>
      <c r="G171" s="43">
        <v>9.6738</v>
      </c>
      <c r="H171" s="43">
        <v>19.055700000000002</v>
      </c>
      <c r="I171" s="43">
        <v>64.423599999999993</v>
      </c>
      <c r="J171" s="43">
        <v>97.670699999999997</v>
      </c>
      <c r="K171" s="43">
        <v>48.611400000000003</v>
      </c>
      <c r="L171" s="43">
        <v>45.035899999999998</v>
      </c>
      <c r="M171" s="43">
        <v>44.491500000000002</v>
      </c>
      <c r="N171" s="43">
        <v>21.5852</v>
      </c>
      <c r="O171" s="43">
        <v>11.9275</v>
      </c>
      <c r="P171" s="43">
        <v>11.6281</v>
      </c>
      <c r="Q171" s="43"/>
      <c r="R171" s="43"/>
      <c r="S171" s="43"/>
      <c r="T171" s="43"/>
      <c r="U171" s="43"/>
      <c r="V171" s="43"/>
      <c r="W171" s="43"/>
      <c r="X171" s="43"/>
      <c r="Y171" s="43"/>
      <c r="Z171" s="43"/>
      <c r="AA171" s="43"/>
      <c r="AB171" s="43"/>
      <c r="AC171" s="43"/>
      <c r="AD171" s="43"/>
      <c r="AE171" s="43"/>
      <c r="AF171" s="43">
        <v>0</v>
      </c>
      <c r="AG171" s="43">
        <v>1.2270000000000001</v>
      </c>
      <c r="AH171" s="43">
        <v>27.364000000000001</v>
      </c>
      <c r="AI171" s="43">
        <v>1</v>
      </c>
      <c r="AJ171" s="43"/>
      <c r="AK171" s="43"/>
      <c r="AL171" s="43"/>
      <c r="AM171" s="43"/>
      <c r="AN171" s="43"/>
      <c r="AO171" s="43"/>
      <c r="AP171" s="43"/>
    </row>
    <row r="172" spans="1:42" x14ac:dyDescent="0.25">
      <c r="A172">
        <v>402</v>
      </c>
      <c r="B172" s="42" t="s">
        <v>1049</v>
      </c>
      <c r="C172" s="42"/>
      <c r="D172" s="42"/>
      <c r="E172" s="42"/>
      <c r="F172" s="43">
        <v>32245.2859878565</v>
      </c>
      <c r="G172" s="43">
        <v>9.7136999999999993</v>
      </c>
      <c r="H172" s="43">
        <v>19.908799999999999</v>
      </c>
      <c r="I172" s="43">
        <v>67.466399999999993</v>
      </c>
      <c r="J172" s="43">
        <v>104.5282</v>
      </c>
      <c r="K172" s="43">
        <v>54.144399999999997</v>
      </c>
      <c r="L172" s="43">
        <v>50.751899999999999</v>
      </c>
      <c r="M172" s="43">
        <v>50.132800000000003</v>
      </c>
      <c r="N172" s="43">
        <v>26.4147</v>
      </c>
      <c r="O172" s="43">
        <v>16.0381</v>
      </c>
      <c r="P172" s="43">
        <v>15.5365</v>
      </c>
      <c r="Q172" s="43"/>
      <c r="R172" s="43"/>
      <c r="S172" s="43"/>
      <c r="T172" s="43"/>
      <c r="U172" s="43"/>
      <c r="V172" s="43"/>
      <c r="W172" s="43"/>
      <c r="X172" s="43"/>
      <c r="Y172" s="43"/>
      <c r="Z172" s="43"/>
      <c r="AA172" s="43"/>
      <c r="AB172" s="43"/>
      <c r="AC172" s="43"/>
      <c r="AD172" s="43"/>
      <c r="AE172" s="43"/>
      <c r="AF172" s="43">
        <v>0</v>
      </c>
      <c r="AG172" s="43">
        <v>1.3968</v>
      </c>
      <c r="AH172" s="43">
        <v>28.2498</v>
      </c>
      <c r="AI172" s="43">
        <v>1</v>
      </c>
      <c r="AJ172" s="43"/>
      <c r="AK172" s="43"/>
      <c r="AL172" s="43"/>
      <c r="AM172" s="43"/>
      <c r="AN172" s="43"/>
      <c r="AO172" s="43"/>
      <c r="AP172" s="43"/>
    </row>
    <row r="173" spans="1:42" x14ac:dyDescent="0.25">
      <c r="A173">
        <v>23</v>
      </c>
      <c r="B173" s="42" t="s">
        <v>1050</v>
      </c>
      <c r="C173" s="42"/>
      <c r="D173" s="42"/>
      <c r="E173" s="42"/>
      <c r="F173" s="43">
        <v>15996.45</v>
      </c>
      <c r="G173" s="43">
        <v>-1.3004</v>
      </c>
      <c r="H173" s="43">
        <v>-3.5811999999999999</v>
      </c>
      <c r="I173" s="43">
        <v>14.787100000000001</v>
      </c>
      <c r="J173" s="43">
        <v>30.83</v>
      </c>
      <c r="K173" s="43">
        <v>5.3975</v>
      </c>
      <c r="L173" s="43">
        <v>10.7196</v>
      </c>
      <c r="M173" s="43">
        <v>24.984000000000002</v>
      </c>
      <c r="N173" s="43">
        <v>15.3687</v>
      </c>
      <c r="O173" s="43">
        <v>16.409300000000002</v>
      </c>
      <c r="P173" s="43">
        <v>12.4809</v>
      </c>
      <c r="Q173" s="43"/>
      <c r="R173" s="43"/>
      <c r="S173" s="43"/>
      <c r="T173" s="43"/>
      <c r="U173" s="43"/>
      <c r="V173" s="43"/>
      <c r="W173" s="43"/>
      <c r="X173" s="43"/>
      <c r="Y173" s="43"/>
      <c r="Z173" s="43"/>
      <c r="AA173" s="43"/>
      <c r="AB173" s="43"/>
      <c r="AC173" s="43"/>
      <c r="AD173" s="43"/>
      <c r="AE173" s="43"/>
      <c r="AF173" s="43">
        <v>0</v>
      </c>
      <c r="AG173" s="43">
        <v>0.47739999999999999</v>
      </c>
      <c r="AH173" s="43">
        <v>28.518699999999999</v>
      </c>
      <c r="AI173" s="43">
        <v>1</v>
      </c>
      <c r="AJ173" s="43"/>
      <c r="AK173" s="43"/>
      <c r="AL173" s="43"/>
      <c r="AM173" s="43"/>
      <c r="AN173" s="43"/>
      <c r="AO173" s="43"/>
      <c r="AP173" s="43"/>
    </row>
    <row r="174" spans="1:42" x14ac:dyDescent="0.25">
      <c r="A174">
        <v>408</v>
      </c>
      <c r="B174" s="42" t="s">
        <v>1051</v>
      </c>
      <c r="C174" s="42"/>
      <c r="D174" s="42"/>
      <c r="E174" s="42"/>
      <c r="F174" s="43">
        <v>20914.0157953292</v>
      </c>
      <c r="G174" s="43">
        <v>-1.2990999999999999</v>
      </c>
      <c r="H174" s="43">
        <v>-3.5621</v>
      </c>
      <c r="I174" s="43">
        <v>15.028499999999999</v>
      </c>
      <c r="J174" s="43">
        <v>33.324599999999997</v>
      </c>
      <c r="K174" s="43">
        <v>7.3982000000000001</v>
      </c>
      <c r="L174" s="43">
        <v>12.6401</v>
      </c>
      <c r="M174" s="43">
        <v>27.098099999999999</v>
      </c>
      <c r="N174" s="43">
        <v>17.403199999999998</v>
      </c>
      <c r="O174" s="43">
        <v>18.484400000000001</v>
      </c>
      <c r="P174" s="43">
        <v>14.517300000000001</v>
      </c>
      <c r="Q174" s="43"/>
      <c r="R174" s="43"/>
      <c r="S174" s="43"/>
      <c r="T174" s="43"/>
      <c r="U174" s="43"/>
      <c r="V174" s="43"/>
      <c r="W174" s="43"/>
      <c r="X174" s="43"/>
      <c r="Y174" s="43"/>
      <c r="Z174" s="43"/>
      <c r="AA174" s="43"/>
      <c r="AB174" s="43"/>
      <c r="AC174" s="43"/>
      <c r="AD174" s="43"/>
      <c r="AE174" s="43"/>
      <c r="AF174" s="43">
        <v>0</v>
      </c>
      <c r="AG174" s="43">
        <v>0.5413</v>
      </c>
      <c r="AH174" s="43">
        <v>28.809699999999999</v>
      </c>
      <c r="AI174" s="43">
        <v>1</v>
      </c>
      <c r="AJ174" s="43"/>
      <c r="AK174" s="43"/>
      <c r="AL174" s="43"/>
      <c r="AM174" s="43"/>
      <c r="AN174" s="43"/>
      <c r="AO174" s="43"/>
      <c r="AP174" s="43"/>
    </row>
    <row r="175" spans="1:42" x14ac:dyDescent="0.25">
      <c r="A175">
        <v>35</v>
      </c>
      <c r="B175" s="42" t="s">
        <v>1052</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1053</v>
      </c>
      <c r="C176" s="42"/>
      <c r="D176" s="42"/>
      <c r="E176" s="42"/>
      <c r="F176" s="43">
        <v>7403.15</v>
      </c>
      <c r="G176" s="43">
        <v>7.4710999999999999</v>
      </c>
      <c r="H176" s="43">
        <v>24.848600000000001</v>
      </c>
      <c r="I176" s="43">
        <v>55.135599999999997</v>
      </c>
      <c r="J176" s="43">
        <v>83.412000000000006</v>
      </c>
      <c r="K176" s="43">
        <v>63.953299999999999</v>
      </c>
      <c r="L176" s="43">
        <v>55.357399999999998</v>
      </c>
      <c r="M176" s="43">
        <v>55.515999999999998</v>
      </c>
      <c r="N176" s="43">
        <v>18.8428</v>
      </c>
      <c r="O176" s="43">
        <v>11.069100000000001</v>
      </c>
      <c r="P176" s="43">
        <v>9.5320999999999998</v>
      </c>
      <c r="Q176" s="43"/>
      <c r="R176" s="43"/>
      <c r="S176" s="43"/>
      <c r="T176" s="43"/>
      <c r="U176" s="43"/>
      <c r="V176" s="43"/>
      <c r="W176" s="43"/>
      <c r="X176" s="43"/>
      <c r="Y176" s="43"/>
      <c r="Z176" s="43"/>
      <c r="AA176" s="43"/>
      <c r="AB176" s="43"/>
      <c r="AC176" s="43"/>
      <c r="AD176" s="43"/>
      <c r="AE176" s="43"/>
      <c r="AF176" s="43">
        <v>0</v>
      </c>
      <c r="AG176" s="43">
        <v>1.6465999999999998</v>
      </c>
      <c r="AH176" s="43">
        <v>27.999500000000001</v>
      </c>
      <c r="AI176" s="43">
        <v>1</v>
      </c>
      <c r="AJ176" s="43"/>
      <c r="AK176" s="43"/>
      <c r="AL176" s="43"/>
      <c r="AM176" s="43"/>
      <c r="AN176" s="43"/>
      <c r="AO176" s="43"/>
      <c r="AP176" s="43"/>
    </row>
    <row r="177" spans="1:42" x14ac:dyDescent="0.25">
      <c r="A177">
        <v>37</v>
      </c>
      <c r="B177" s="42" t="s">
        <v>1054</v>
      </c>
      <c r="C177" s="42"/>
      <c r="D177" s="42"/>
      <c r="E177" s="42"/>
      <c r="F177" s="43">
        <v>963.35</v>
      </c>
      <c r="G177" s="43">
        <v>10.1601</v>
      </c>
      <c r="H177" s="43">
        <v>16.975300000000001</v>
      </c>
      <c r="I177" s="43">
        <v>66.4392</v>
      </c>
      <c r="J177" s="43">
        <v>123.9828</v>
      </c>
      <c r="K177" s="43">
        <v>49.378700000000002</v>
      </c>
      <c r="L177" s="43">
        <v>47.082999999999998</v>
      </c>
      <c r="M177" s="43">
        <v>52.501100000000001</v>
      </c>
      <c r="N177" s="43">
        <v>29.346900000000002</v>
      </c>
      <c r="O177" s="43">
        <v>20.3965</v>
      </c>
      <c r="P177" s="43">
        <v>17.625699999999998</v>
      </c>
      <c r="Q177" s="43"/>
      <c r="R177" s="43"/>
      <c r="S177" s="43"/>
      <c r="T177" s="43"/>
      <c r="U177" s="43"/>
      <c r="V177" s="43"/>
      <c r="W177" s="43"/>
      <c r="X177" s="43"/>
      <c r="Y177" s="43"/>
      <c r="Z177" s="43"/>
      <c r="AA177" s="43"/>
      <c r="AB177" s="43"/>
      <c r="AC177" s="43"/>
      <c r="AD177" s="43"/>
      <c r="AE177" s="43"/>
      <c r="AF177" s="43">
        <v>0</v>
      </c>
      <c r="AG177" s="43">
        <v>0.87150000000000005</v>
      </c>
      <c r="AH177" s="43">
        <v>46.324100000000001</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AO5:AO6"/>
    <mergeCell ref="AP5:AP6"/>
    <mergeCell ref="B153:F153"/>
    <mergeCell ref="G5:J5"/>
    <mergeCell ref="K5:Q5"/>
    <mergeCell ref="R5:AE5"/>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6" customWidth="1"/>
    <col min="38" max="38" width="35.7109375" style="126" customWidth="1"/>
  </cols>
  <sheetData>
    <row r="5" spans="1:38"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8" t="s">
        <v>27</v>
      </c>
      <c r="AG5" s="179"/>
      <c r="AH5" s="179"/>
      <c r="AI5" s="179"/>
      <c r="AJ5" s="179"/>
      <c r="AK5" s="175" t="s">
        <v>31</v>
      </c>
      <c r="AL5" s="175" t="s">
        <v>32</v>
      </c>
    </row>
    <row r="6" spans="1:38"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75"/>
      <c r="AL6" s="175"/>
    </row>
    <row r="7" spans="1:38" x14ac:dyDescent="0.25">
      <c r="B7" s="36" t="s">
        <v>66</v>
      </c>
      <c r="J7" s="39"/>
    </row>
    <row r="8" spans="1:38" x14ac:dyDescent="0.25">
      <c r="A8" s="68">
        <v>44741</v>
      </c>
      <c r="B8" s="37" t="s">
        <v>1055</v>
      </c>
      <c r="C8" s="38">
        <v>44355</v>
      </c>
      <c r="D8" s="39">
        <v>259.59230000000002</v>
      </c>
      <c r="E8" s="48">
        <v>1.03</v>
      </c>
      <c r="F8" s="39">
        <v>15.9643</v>
      </c>
      <c r="G8" s="39">
        <v>2.0480999999999998</v>
      </c>
      <c r="H8" s="39">
        <v>6.9691999999999998</v>
      </c>
      <c r="I8" s="39">
        <v>22.9697</v>
      </c>
      <c r="J8" s="39">
        <v>39.927300000000002</v>
      </c>
      <c r="K8" s="39">
        <v>21.114000000000001</v>
      </c>
      <c r="L8" s="39"/>
      <c r="M8" s="39"/>
      <c r="N8" s="39"/>
      <c r="O8" s="39"/>
      <c r="P8" s="39"/>
      <c r="Q8" s="39">
        <v>17.620899999999999</v>
      </c>
      <c r="R8" s="47">
        <v>57</v>
      </c>
      <c r="S8" s="47">
        <v>33</v>
      </c>
      <c r="T8" s="47">
        <v>66</v>
      </c>
      <c r="U8" s="47">
        <v>83</v>
      </c>
      <c r="V8" s="47">
        <v>58</v>
      </c>
      <c r="W8" s="47">
        <v>58</v>
      </c>
      <c r="X8" s="47">
        <v>51</v>
      </c>
      <c r="Y8" s="47">
        <v>33</v>
      </c>
      <c r="Z8" s="47"/>
      <c r="AA8" s="47"/>
      <c r="AB8" s="47"/>
      <c r="AC8" s="47"/>
      <c r="AD8" s="47"/>
      <c r="AE8" s="47">
        <v>61</v>
      </c>
      <c r="AF8" s="39">
        <v>-1.4360999999999999</v>
      </c>
      <c r="AG8" s="39">
        <v>0.83860000000000001</v>
      </c>
      <c r="AH8" s="39">
        <v>12.8095</v>
      </c>
      <c r="AI8" s="39">
        <v>0.99239999999999995</v>
      </c>
      <c r="AJ8" s="39">
        <v>0.16589999999999999</v>
      </c>
      <c r="AK8" s="58" t="s">
        <v>1056</v>
      </c>
      <c r="AL8" s="58" t="s">
        <v>428</v>
      </c>
    </row>
    <row r="9" spans="1:38" s="65" customFormat="1" x14ac:dyDescent="0.25">
      <c r="A9" s="68">
        <v>407</v>
      </c>
      <c r="B9" s="58" t="s">
        <v>1057</v>
      </c>
      <c r="C9" s="38">
        <v>37517</v>
      </c>
      <c r="D9" s="39">
        <v>831.81529999999998</v>
      </c>
      <c r="E9" s="48">
        <v>0.48</v>
      </c>
      <c r="F9" s="39">
        <v>225.5641</v>
      </c>
      <c r="G9" s="39">
        <v>2.0954000000000002</v>
      </c>
      <c r="H9" s="39">
        <v>5.7068000000000003</v>
      </c>
      <c r="I9" s="39">
        <v>18.006399999999999</v>
      </c>
      <c r="J9" s="39">
        <v>27.764700000000001</v>
      </c>
      <c r="K9" s="39">
        <v>15.976100000000001</v>
      </c>
      <c r="L9" s="39">
        <v>16.866700000000002</v>
      </c>
      <c r="M9" s="39">
        <v>25.669499999999999</v>
      </c>
      <c r="N9" s="39">
        <v>14.6427</v>
      </c>
      <c r="O9" s="39">
        <v>13.844799999999999</v>
      </c>
      <c r="P9" s="39">
        <v>12.989599999999999</v>
      </c>
      <c r="Q9" s="39">
        <v>15.505800000000001</v>
      </c>
      <c r="R9" s="47">
        <v>80</v>
      </c>
      <c r="S9" s="47">
        <v>55</v>
      </c>
      <c r="T9" s="47">
        <v>73</v>
      </c>
      <c r="U9" s="47">
        <v>72</v>
      </c>
      <c r="V9" s="47">
        <v>73</v>
      </c>
      <c r="W9" s="47">
        <v>74</v>
      </c>
      <c r="X9" s="47">
        <v>70</v>
      </c>
      <c r="Y9" s="47">
        <v>51</v>
      </c>
      <c r="Z9" s="47">
        <v>27</v>
      </c>
      <c r="AA9" s="47">
        <v>19</v>
      </c>
      <c r="AB9" s="47">
        <v>14</v>
      </c>
      <c r="AC9" s="47">
        <v>12</v>
      </c>
      <c r="AD9" s="47">
        <v>10</v>
      </c>
      <c r="AE9" s="47">
        <v>70</v>
      </c>
      <c r="AF9" s="39">
        <v>-0.60980000000000001</v>
      </c>
      <c r="AG9" s="39">
        <v>0.89359999999999995</v>
      </c>
      <c r="AH9" s="39">
        <v>18.1372</v>
      </c>
      <c r="AI9" s="39">
        <v>0.98209999999999997</v>
      </c>
      <c r="AJ9" s="39">
        <v>0.37009999999999998</v>
      </c>
      <c r="AK9" s="58" t="s">
        <v>1056</v>
      </c>
      <c r="AL9" s="58" t="s">
        <v>428</v>
      </c>
    </row>
    <row r="10" spans="1:38" s="68" customFormat="1" x14ac:dyDescent="0.25">
      <c r="A10" s="68">
        <v>44738</v>
      </c>
      <c r="B10" s="58" t="s">
        <v>1058</v>
      </c>
      <c r="C10" s="38">
        <v>44291</v>
      </c>
      <c r="D10" s="39">
        <v>169.16499999999999</v>
      </c>
      <c r="E10" s="48">
        <v>1.04</v>
      </c>
      <c r="F10" s="39">
        <v>20.5824</v>
      </c>
      <c r="G10" s="39">
        <v>6.3201000000000001</v>
      </c>
      <c r="H10" s="39">
        <v>7.1191000000000004</v>
      </c>
      <c r="I10" s="39">
        <v>28.998799999999999</v>
      </c>
      <c r="J10" s="39">
        <v>58.911700000000003</v>
      </c>
      <c r="K10" s="39">
        <v>29.0639</v>
      </c>
      <c r="L10" s="39">
        <v>27.697600000000001</v>
      </c>
      <c r="M10" s="39"/>
      <c r="N10" s="39"/>
      <c r="O10" s="39"/>
      <c r="P10" s="39"/>
      <c r="Q10" s="39">
        <v>26.628699999999998</v>
      </c>
      <c r="R10" s="47">
        <v>17</v>
      </c>
      <c r="S10" s="47">
        <v>84</v>
      </c>
      <c r="T10" s="47">
        <v>38</v>
      </c>
      <c r="U10" s="47">
        <v>37</v>
      </c>
      <c r="V10" s="47">
        <v>54</v>
      </c>
      <c r="W10" s="47">
        <v>39</v>
      </c>
      <c r="X10" s="47">
        <v>31</v>
      </c>
      <c r="Y10" s="47">
        <v>2</v>
      </c>
      <c r="Z10" s="47">
        <v>3</v>
      </c>
      <c r="AA10" s="47"/>
      <c r="AB10" s="47"/>
      <c r="AC10" s="47"/>
      <c r="AD10" s="47"/>
      <c r="AE10" s="47">
        <v>33</v>
      </c>
      <c r="AF10" s="39">
        <v>-1.1673</v>
      </c>
      <c r="AG10" s="39">
        <v>0.87060000000000004</v>
      </c>
      <c r="AH10" s="39">
        <v>18.356400000000001</v>
      </c>
      <c r="AI10" s="39">
        <v>0.99970000000000003</v>
      </c>
      <c r="AJ10" s="39">
        <v>0.18870000000000001</v>
      </c>
      <c r="AK10" s="58" t="s">
        <v>1056</v>
      </c>
      <c r="AL10" s="58" t="s">
        <v>1059</v>
      </c>
    </row>
    <row r="11" spans="1:38" s="68" customFormat="1" x14ac:dyDescent="0.25">
      <c r="A11" s="68">
        <v>46360</v>
      </c>
      <c r="B11" s="58" t="s">
        <v>1060</v>
      </c>
      <c r="C11" s="38">
        <v>44610</v>
      </c>
      <c r="D11" s="39">
        <v>81.620199999999997</v>
      </c>
      <c r="E11" s="48">
        <v>0.92</v>
      </c>
      <c r="F11" s="39">
        <v>15.490399999999999</v>
      </c>
      <c r="G11" s="39">
        <v>7.5400999999999998</v>
      </c>
      <c r="H11" s="39">
        <v>17.2423</v>
      </c>
      <c r="I11" s="39">
        <v>46.363700000000001</v>
      </c>
      <c r="J11" s="39">
        <v>63.703000000000003</v>
      </c>
      <c r="K11" s="39">
        <v>22.448399999999999</v>
      </c>
      <c r="L11" s="39"/>
      <c r="M11" s="39"/>
      <c r="N11" s="39"/>
      <c r="O11" s="39"/>
      <c r="P11" s="39"/>
      <c r="Q11" s="39">
        <v>22.1919</v>
      </c>
      <c r="R11" s="47">
        <v>48</v>
      </c>
      <c r="S11" s="47">
        <v>46</v>
      </c>
      <c r="T11" s="47">
        <v>35</v>
      </c>
      <c r="U11" s="47">
        <v>19</v>
      </c>
      <c r="V11" s="47">
        <v>12</v>
      </c>
      <c r="W11" s="47">
        <v>12</v>
      </c>
      <c r="X11" s="47">
        <v>27</v>
      </c>
      <c r="Y11" s="47">
        <v>28</v>
      </c>
      <c r="Z11" s="47"/>
      <c r="AA11" s="47"/>
      <c r="AB11" s="47"/>
      <c r="AC11" s="47"/>
      <c r="AD11" s="47"/>
      <c r="AE11" s="47">
        <v>46</v>
      </c>
      <c r="AF11" s="39">
        <v>-1.2101</v>
      </c>
      <c r="AG11" s="39">
        <v>0.5907</v>
      </c>
      <c r="AH11" s="39">
        <v>21.8582</v>
      </c>
      <c r="AI11" s="39">
        <v>0.98919999999999997</v>
      </c>
      <c r="AJ11" s="39">
        <v>0.2465</v>
      </c>
      <c r="AK11" s="58" t="s">
        <v>1056</v>
      </c>
      <c r="AL11" s="58" t="s">
        <v>428</v>
      </c>
    </row>
    <row r="12" spans="1:38" s="68" customFormat="1" x14ac:dyDescent="0.25">
      <c r="A12" s="68">
        <v>44737</v>
      </c>
      <c r="B12" s="58" t="s">
        <v>1061</v>
      </c>
      <c r="C12" s="38">
        <v>44291</v>
      </c>
      <c r="D12" s="39">
        <v>131.53</v>
      </c>
      <c r="E12" s="48">
        <v>1.05</v>
      </c>
      <c r="F12" s="39">
        <v>18.714300000000001</v>
      </c>
      <c r="G12" s="39">
        <v>11.859400000000001</v>
      </c>
      <c r="H12" s="39">
        <v>8.8103999999999996</v>
      </c>
      <c r="I12" s="39">
        <v>35.6325</v>
      </c>
      <c r="J12" s="39">
        <v>77.965299999999999</v>
      </c>
      <c r="K12" s="39">
        <v>27.187999999999999</v>
      </c>
      <c r="L12" s="39">
        <v>22.8613</v>
      </c>
      <c r="M12" s="39"/>
      <c r="N12" s="39"/>
      <c r="O12" s="39"/>
      <c r="P12" s="39"/>
      <c r="Q12" s="39">
        <v>22.748799999999999</v>
      </c>
      <c r="R12" s="47">
        <v>29</v>
      </c>
      <c r="S12" s="47">
        <v>28</v>
      </c>
      <c r="T12" s="47">
        <v>10</v>
      </c>
      <c r="U12" s="47">
        <v>2</v>
      </c>
      <c r="V12" s="47">
        <v>32</v>
      </c>
      <c r="W12" s="47">
        <v>24</v>
      </c>
      <c r="X12" s="47">
        <v>3</v>
      </c>
      <c r="Y12" s="47">
        <v>13</v>
      </c>
      <c r="Z12" s="47">
        <v>10</v>
      </c>
      <c r="AA12" s="47"/>
      <c r="AB12" s="47"/>
      <c r="AC12" s="47"/>
      <c r="AD12" s="47"/>
      <c r="AE12" s="47">
        <v>42</v>
      </c>
      <c r="AF12" s="39">
        <v>-1.4111</v>
      </c>
      <c r="AG12" s="39">
        <v>0.2833</v>
      </c>
      <c r="AH12" s="39">
        <v>33.0276</v>
      </c>
      <c r="AI12" s="39">
        <v>0.97189999999999999</v>
      </c>
      <c r="AJ12" s="39">
        <v>0.98809999999999998</v>
      </c>
      <c r="AK12" s="58" t="s">
        <v>1056</v>
      </c>
      <c r="AL12" s="58" t="s">
        <v>1059</v>
      </c>
    </row>
    <row r="13" spans="1:38" s="68" customFormat="1" x14ac:dyDescent="0.25">
      <c r="A13" s="68">
        <v>43785</v>
      </c>
      <c r="B13" s="58" t="s">
        <v>1062</v>
      </c>
      <c r="C13" s="38">
        <v>43756</v>
      </c>
      <c r="D13" s="39">
        <v>1309.8652999999999</v>
      </c>
      <c r="E13" s="48">
        <v>0.93</v>
      </c>
      <c r="F13" s="39">
        <v>19.724299999999999</v>
      </c>
      <c r="G13" s="39">
        <v>2.992</v>
      </c>
      <c r="H13" s="39">
        <v>7.6619000000000002</v>
      </c>
      <c r="I13" s="39">
        <v>22.356100000000001</v>
      </c>
      <c r="J13" s="39">
        <v>32.691299999999998</v>
      </c>
      <c r="K13" s="39">
        <v>16.257000000000001</v>
      </c>
      <c r="L13" s="39">
        <v>17.188400000000001</v>
      </c>
      <c r="M13" s="39">
        <v>25.5442</v>
      </c>
      <c r="N13" s="39"/>
      <c r="O13" s="39"/>
      <c r="P13" s="39"/>
      <c r="Q13" s="39">
        <v>16.203299999999999</v>
      </c>
      <c r="R13" s="47">
        <v>70</v>
      </c>
      <c r="S13" s="47">
        <v>71</v>
      </c>
      <c r="T13" s="47">
        <v>65</v>
      </c>
      <c r="U13" s="47">
        <v>62</v>
      </c>
      <c r="V13" s="47">
        <v>44</v>
      </c>
      <c r="W13" s="47">
        <v>64</v>
      </c>
      <c r="X13" s="47">
        <v>62</v>
      </c>
      <c r="Y13" s="47">
        <v>38</v>
      </c>
      <c r="Z13" s="47">
        <v>19</v>
      </c>
      <c r="AA13" s="47">
        <v>21</v>
      </c>
      <c r="AB13" s="47"/>
      <c r="AC13" s="47"/>
      <c r="AD13" s="47"/>
      <c r="AE13" s="47">
        <v>64</v>
      </c>
      <c r="AF13" s="39">
        <v>-0.98819999999999997</v>
      </c>
      <c r="AG13" s="39">
        <v>0.83509999999999995</v>
      </c>
      <c r="AH13" s="39">
        <v>18.572600000000001</v>
      </c>
      <c r="AI13" s="39">
        <v>0.97470000000000001</v>
      </c>
      <c r="AJ13" s="39">
        <v>0.51329999999999998</v>
      </c>
      <c r="AK13" s="58" t="s">
        <v>830</v>
      </c>
      <c r="AL13" s="58" t="s">
        <v>428</v>
      </c>
    </row>
    <row r="14" spans="1:38" s="68" customFormat="1" x14ac:dyDescent="0.25">
      <c r="A14" s="68">
        <v>45701</v>
      </c>
      <c r="B14" s="58" t="s">
        <v>1063</v>
      </c>
      <c r="C14" s="38">
        <v>44533</v>
      </c>
      <c r="D14" s="39">
        <v>431.5437</v>
      </c>
      <c r="E14" s="48">
        <v>0.42</v>
      </c>
      <c r="F14" s="39">
        <v>13.279</v>
      </c>
      <c r="G14" s="39">
        <v>2.0958999999999999</v>
      </c>
      <c r="H14" s="39">
        <v>5.7817999999999996</v>
      </c>
      <c r="I14" s="39">
        <v>18.0639</v>
      </c>
      <c r="J14" s="39">
        <v>27.869599999999998</v>
      </c>
      <c r="K14" s="39">
        <v>16.139700000000001</v>
      </c>
      <c r="L14" s="39"/>
      <c r="M14" s="39"/>
      <c r="N14" s="39"/>
      <c r="O14" s="39"/>
      <c r="P14" s="39"/>
      <c r="Q14" s="39">
        <v>12.573499999999999</v>
      </c>
      <c r="R14" s="47">
        <v>84</v>
      </c>
      <c r="S14" s="47">
        <v>62</v>
      </c>
      <c r="T14" s="47">
        <v>67</v>
      </c>
      <c r="U14" s="47">
        <v>71</v>
      </c>
      <c r="V14" s="47">
        <v>69</v>
      </c>
      <c r="W14" s="47">
        <v>70</v>
      </c>
      <c r="X14" s="47">
        <v>69</v>
      </c>
      <c r="Y14" s="47">
        <v>44</v>
      </c>
      <c r="Z14" s="47"/>
      <c r="AA14" s="47"/>
      <c r="AB14" s="47"/>
      <c r="AC14" s="47"/>
      <c r="AD14" s="47"/>
      <c r="AE14" s="47">
        <v>90</v>
      </c>
      <c r="AF14" s="39">
        <v>-0.53449999999999998</v>
      </c>
      <c r="AG14" s="39">
        <v>1.1014999999999999</v>
      </c>
      <c r="AH14" s="39">
        <v>8.8326999999999991</v>
      </c>
      <c r="AI14" s="39">
        <v>0.99560000000000004</v>
      </c>
      <c r="AJ14" s="39">
        <v>0.14899999999999999</v>
      </c>
      <c r="AK14" s="58" t="s">
        <v>1064</v>
      </c>
      <c r="AL14" s="58" t="s">
        <v>428</v>
      </c>
    </row>
    <row r="15" spans="1:38" s="68" customFormat="1" x14ac:dyDescent="0.25">
      <c r="A15" s="68">
        <v>47983</v>
      </c>
      <c r="B15" s="58" t="s">
        <v>1065</v>
      </c>
      <c r="C15" s="38">
        <v>45121</v>
      </c>
      <c r="D15" s="39">
        <v>107.0585</v>
      </c>
      <c r="E15" s="48">
        <v>1</v>
      </c>
      <c r="F15" s="39">
        <v>11.238799999999999</v>
      </c>
      <c r="G15" s="39">
        <v>-4.6807999999999996</v>
      </c>
      <c r="H15" s="39">
        <v>-8.1579999999999995</v>
      </c>
      <c r="I15" s="39">
        <v>9.8729999999999993</v>
      </c>
      <c r="J15" s="39"/>
      <c r="K15" s="39"/>
      <c r="L15" s="39"/>
      <c r="M15" s="39"/>
      <c r="N15" s="39"/>
      <c r="O15" s="39"/>
      <c r="P15" s="39"/>
      <c r="Q15" s="39">
        <v>12.388</v>
      </c>
      <c r="R15" s="47">
        <v>104</v>
      </c>
      <c r="S15" s="47">
        <v>103</v>
      </c>
      <c r="T15" s="47">
        <v>103</v>
      </c>
      <c r="U15" s="47">
        <v>104</v>
      </c>
      <c r="V15" s="47">
        <v>103</v>
      </c>
      <c r="W15" s="47">
        <v>102</v>
      </c>
      <c r="X15" s="47"/>
      <c r="Y15" s="47"/>
      <c r="Z15" s="47"/>
      <c r="AA15" s="47"/>
      <c r="AB15" s="47"/>
      <c r="AC15" s="47"/>
      <c r="AD15" s="47"/>
      <c r="AE15" s="47">
        <v>91</v>
      </c>
      <c r="AF15" s="39"/>
      <c r="AG15" s="39"/>
      <c r="AH15" s="39"/>
      <c r="AI15" s="39"/>
      <c r="AJ15" s="39"/>
      <c r="AK15" s="58" t="s">
        <v>1066</v>
      </c>
      <c r="AL15" s="58" t="s">
        <v>1067</v>
      </c>
    </row>
    <row r="16" spans="1:38" s="68" customFormat="1" x14ac:dyDescent="0.25">
      <c r="A16" s="68">
        <v>46459</v>
      </c>
      <c r="B16" s="58" t="s">
        <v>1068</v>
      </c>
      <c r="C16" s="38">
        <v>44648</v>
      </c>
      <c r="D16" s="39">
        <v>264.67489999999998</v>
      </c>
      <c r="E16" s="48">
        <v>0.98</v>
      </c>
      <c r="F16" s="39">
        <v>16.659400000000002</v>
      </c>
      <c r="G16" s="39">
        <v>4.5590999999999999</v>
      </c>
      <c r="H16" s="39">
        <v>5.3792</v>
      </c>
      <c r="I16" s="39">
        <v>25.696200000000001</v>
      </c>
      <c r="J16" s="39">
        <v>57.054499999999997</v>
      </c>
      <c r="K16" s="39">
        <v>30.323799999999999</v>
      </c>
      <c r="L16" s="39"/>
      <c r="M16" s="39"/>
      <c r="N16" s="39"/>
      <c r="O16" s="39"/>
      <c r="P16" s="39"/>
      <c r="Q16" s="39">
        <v>27.818899999999999</v>
      </c>
      <c r="R16" s="47">
        <v>26</v>
      </c>
      <c r="S16" s="47">
        <v>95</v>
      </c>
      <c r="T16" s="47">
        <v>92</v>
      </c>
      <c r="U16" s="47">
        <v>48</v>
      </c>
      <c r="V16" s="47">
        <v>86</v>
      </c>
      <c r="W16" s="47">
        <v>48</v>
      </c>
      <c r="X16" s="47">
        <v>38</v>
      </c>
      <c r="Y16" s="47">
        <v>1</v>
      </c>
      <c r="Z16" s="47"/>
      <c r="AA16" s="47"/>
      <c r="AB16" s="47"/>
      <c r="AC16" s="47"/>
      <c r="AD16" s="47"/>
      <c r="AE16" s="47">
        <v>31</v>
      </c>
      <c r="AF16" s="39">
        <v>-1.5807</v>
      </c>
      <c r="AG16" s="39">
        <v>2.0526</v>
      </c>
      <c r="AH16" s="39">
        <v>16.134399999999999</v>
      </c>
      <c r="AI16" s="39">
        <v>0.98150000000000004</v>
      </c>
      <c r="AJ16" s="39">
        <v>0.42049999999999998</v>
      </c>
      <c r="AK16" s="58" t="s">
        <v>1069</v>
      </c>
      <c r="AL16" s="58" t="s">
        <v>1067</v>
      </c>
    </row>
    <row r="17" spans="1:38" s="68" customFormat="1" x14ac:dyDescent="0.25">
      <c r="A17" s="68">
        <v>45702</v>
      </c>
      <c r="B17" s="58" t="s">
        <v>1070</v>
      </c>
      <c r="C17" s="38">
        <v>44589</v>
      </c>
      <c r="D17" s="39">
        <v>135.86160000000001</v>
      </c>
      <c r="E17" s="48">
        <v>0.83</v>
      </c>
      <c r="F17" s="39">
        <v>15.4107</v>
      </c>
      <c r="G17" s="39">
        <v>7.5317999999999996</v>
      </c>
      <c r="H17" s="39">
        <v>17.291499999999999</v>
      </c>
      <c r="I17" s="39">
        <v>46.4116</v>
      </c>
      <c r="J17" s="39">
        <v>63.851199999999999</v>
      </c>
      <c r="K17" s="39">
        <v>22.9344</v>
      </c>
      <c r="L17" s="39"/>
      <c r="M17" s="39"/>
      <c r="N17" s="39"/>
      <c r="O17" s="39"/>
      <c r="P17" s="39"/>
      <c r="Q17" s="39">
        <v>21.285299999999999</v>
      </c>
      <c r="R17" s="47">
        <v>49</v>
      </c>
      <c r="S17" s="47">
        <v>47</v>
      </c>
      <c r="T17" s="47">
        <v>30</v>
      </c>
      <c r="U17" s="47">
        <v>20</v>
      </c>
      <c r="V17" s="47">
        <v>7</v>
      </c>
      <c r="W17" s="47">
        <v>9</v>
      </c>
      <c r="X17" s="47">
        <v>24</v>
      </c>
      <c r="Y17" s="47">
        <v>19</v>
      </c>
      <c r="Z17" s="47"/>
      <c r="AA17" s="47"/>
      <c r="AB17" s="47"/>
      <c r="AC17" s="47"/>
      <c r="AD17" s="47"/>
      <c r="AE17" s="47">
        <v>48</v>
      </c>
      <c r="AF17" s="39">
        <v>-0.83630000000000004</v>
      </c>
      <c r="AG17" s="39">
        <v>0.55489999999999995</v>
      </c>
      <c r="AH17" s="39">
        <v>21.956499999999998</v>
      </c>
      <c r="AI17" s="39">
        <v>0.9839</v>
      </c>
      <c r="AJ17" s="39">
        <v>0.4</v>
      </c>
      <c r="AK17" s="58" t="s">
        <v>1071</v>
      </c>
      <c r="AL17" s="58" t="s">
        <v>428</v>
      </c>
    </row>
    <row r="18" spans="1:38" s="68" customFormat="1" x14ac:dyDescent="0.25">
      <c r="A18" s="68">
        <v>45856</v>
      </c>
      <c r="B18" s="58" t="s">
        <v>1072</v>
      </c>
      <c r="C18" s="38">
        <v>44630</v>
      </c>
      <c r="D18" s="39">
        <v>240.822</v>
      </c>
      <c r="E18" s="48">
        <v>1</v>
      </c>
      <c r="F18" s="39">
        <v>16.393000000000001</v>
      </c>
      <c r="G18" s="39">
        <v>12.0253</v>
      </c>
      <c r="H18" s="39">
        <v>9.1201000000000008</v>
      </c>
      <c r="I18" s="39">
        <v>35.3339</v>
      </c>
      <c r="J18" s="39">
        <v>78.598299999999995</v>
      </c>
      <c r="K18" s="39">
        <v>27.302800000000001</v>
      </c>
      <c r="L18" s="39"/>
      <c r="M18" s="39"/>
      <c r="N18" s="39"/>
      <c r="O18" s="39"/>
      <c r="P18" s="39"/>
      <c r="Q18" s="39">
        <v>26.135400000000001</v>
      </c>
      <c r="R18" s="47">
        <v>27</v>
      </c>
      <c r="S18" s="47">
        <v>26</v>
      </c>
      <c r="T18" s="47">
        <v>9</v>
      </c>
      <c r="U18" s="47">
        <v>1</v>
      </c>
      <c r="V18" s="47">
        <v>29</v>
      </c>
      <c r="W18" s="47">
        <v>25</v>
      </c>
      <c r="X18" s="47">
        <v>2</v>
      </c>
      <c r="Y18" s="47">
        <v>12</v>
      </c>
      <c r="Z18" s="47"/>
      <c r="AA18" s="47"/>
      <c r="AB18" s="47"/>
      <c r="AC18" s="47"/>
      <c r="AD18" s="47"/>
      <c r="AE18" s="47">
        <v>36</v>
      </c>
      <c r="AF18" s="39">
        <v>-1.5709</v>
      </c>
      <c r="AG18" s="39">
        <v>1.1491</v>
      </c>
      <c r="AH18" s="39">
        <v>27.979399999999998</v>
      </c>
      <c r="AI18" s="39">
        <v>0.97099999999999997</v>
      </c>
      <c r="AJ18" s="39">
        <v>0.85619999999999996</v>
      </c>
      <c r="AK18" s="58" t="s">
        <v>1069</v>
      </c>
      <c r="AL18" s="58" t="s">
        <v>428</v>
      </c>
    </row>
    <row r="19" spans="1:38" s="68" customFormat="1" x14ac:dyDescent="0.25">
      <c r="A19" s="68">
        <v>46119</v>
      </c>
      <c r="B19" s="58" t="s">
        <v>1073</v>
      </c>
      <c r="C19" s="38">
        <v>44616</v>
      </c>
      <c r="D19" s="39">
        <v>116.4883</v>
      </c>
      <c r="E19" s="48">
        <v>0.61</v>
      </c>
      <c r="F19" s="39">
        <v>13.533899999999999</v>
      </c>
      <c r="G19" s="39">
        <v>3.0024000000000002</v>
      </c>
      <c r="H19" s="39">
        <v>7.6383000000000001</v>
      </c>
      <c r="I19" s="39">
        <v>22.488700000000001</v>
      </c>
      <c r="J19" s="39">
        <v>33.1068</v>
      </c>
      <c r="K19" s="39">
        <v>16.586300000000001</v>
      </c>
      <c r="L19" s="39"/>
      <c r="M19" s="39"/>
      <c r="N19" s="39"/>
      <c r="O19" s="39"/>
      <c r="P19" s="39"/>
      <c r="Q19" s="39">
        <v>14.9857</v>
      </c>
      <c r="R19" s="47">
        <v>69</v>
      </c>
      <c r="S19" s="47">
        <v>68</v>
      </c>
      <c r="T19" s="47">
        <v>60</v>
      </c>
      <c r="U19" s="47">
        <v>61</v>
      </c>
      <c r="V19" s="47">
        <v>45</v>
      </c>
      <c r="W19" s="47">
        <v>62</v>
      </c>
      <c r="X19" s="47">
        <v>59</v>
      </c>
      <c r="Y19" s="47">
        <v>37</v>
      </c>
      <c r="Z19" s="47"/>
      <c r="AA19" s="47"/>
      <c r="AB19" s="47"/>
      <c r="AC19" s="47"/>
      <c r="AD19" s="47"/>
      <c r="AE19" s="47">
        <v>75</v>
      </c>
      <c r="AF19" s="39">
        <v>-0.76129999999999998</v>
      </c>
      <c r="AG19" s="39">
        <v>1.02</v>
      </c>
      <c r="AH19" s="39">
        <v>10.6485</v>
      </c>
      <c r="AI19" s="39">
        <v>0.998</v>
      </c>
      <c r="AJ19" s="39">
        <v>0.34520000000000001</v>
      </c>
      <c r="AK19" s="58" t="s">
        <v>1074</v>
      </c>
      <c r="AL19" s="58" t="s">
        <v>428</v>
      </c>
    </row>
    <row r="20" spans="1:38" s="68" customFormat="1" x14ac:dyDescent="0.25">
      <c r="A20" s="68">
        <v>9078</v>
      </c>
      <c r="B20" s="58" t="s">
        <v>1075</v>
      </c>
      <c r="C20" s="38">
        <v>40298</v>
      </c>
      <c r="D20" s="39">
        <v>1179.836</v>
      </c>
      <c r="E20" s="48">
        <v>0.6</v>
      </c>
      <c r="F20" s="39">
        <v>48.134799999999998</v>
      </c>
      <c r="G20" s="39">
        <v>2.0762999999999998</v>
      </c>
      <c r="H20" s="39">
        <v>5.6816000000000004</v>
      </c>
      <c r="I20" s="39">
        <v>17.965299999999999</v>
      </c>
      <c r="J20" s="39">
        <v>27.686</v>
      </c>
      <c r="K20" s="39">
        <v>16.046299999999999</v>
      </c>
      <c r="L20" s="39">
        <v>16.914999999999999</v>
      </c>
      <c r="M20" s="39">
        <v>25.832599999999999</v>
      </c>
      <c r="N20" s="39">
        <v>14.9305</v>
      </c>
      <c r="O20" s="39">
        <v>14.351800000000001</v>
      </c>
      <c r="P20" s="39">
        <v>13.6403</v>
      </c>
      <c r="Q20" s="39">
        <v>11.8811</v>
      </c>
      <c r="R20" s="47">
        <v>82</v>
      </c>
      <c r="S20" s="47">
        <v>61</v>
      </c>
      <c r="T20" s="47">
        <v>80</v>
      </c>
      <c r="U20" s="47">
        <v>79</v>
      </c>
      <c r="V20" s="47">
        <v>78</v>
      </c>
      <c r="W20" s="47">
        <v>77</v>
      </c>
      <c r="X20" s="47">
        <v>73</v>
      </c>
      <c r="Y20" s="47">
        <v>47</v>
      </c>
      <c r="Z20" s="47">
        <v>25</v>
      </c>
      <c r="AA20" s="47">
        <v>16</v>
      </c>
      <c r="AB20" s="47">
        <v>7</v>
      </c>
      <c r="AC20" s="47">
        <v>2</v>
      </c>
      <c r="AD20" s="47">
        <v>3</v>
      </c>
      <c r="AE20" s="47">
        <v>94</v>
      </c>
      <c r="AF20" s="39">
        <v>-0.4894</v>
      </c>
      <c r="AG20" s="39">
        <v>0.90129999999999999</v>
      </c>
      <c r="AH20" s="39">
        <v>18.134</v>
      </c>
      <c r="AI20" s="39">
        <v>0.98250000000000004</v>
      </c>
      <c r="AJ20" s="39">
        <v>0.36249999999999999</v>
      </c>
      <c r="AK20" s="58" t="s">
        <v>1074</v>
      </c>
      <c r="AL20" s="58" t="s">
        <v>428</v>
      </c>
    </row>
    <row r="21" spans="1:38" s="68" customFormat="1" x14ac:dyDescent="0.25">
      <c r="A21" s="68">
        <v>48314</v>
      </c>
      <c r="B21" s="58" t="s">
        <v>1076</v>
      </c>
      <c r="C21" s="38">
        <v>45239</v>
      </c>
      <c r="D21" s="39">
        <v>38.4148</v>
      </c>
      <c r="E21" s="48">
        <v>1.01</v>
      </c>
      <c r="F21" s="39">
        <v>13.2828</v>
      </c>
      <c r="G21" s="39">
        <v>8.5737000000000005</v>
      </c>
      <c r="H21" s="39">
        <v>9.9015000000000004</v>
      </c>
      <c r="I21" s="39"/>
      <c r="J21" s="39"/>
      <c r="K21" s="39"/>
      <c r="L21" s="39"/>
      <c r="M21" s="39"/>
      <c r="N21" s="39"/>
      <c r="O21" s="39"/>
      <c r="P21" s="39"/>
      <c r="Q21" s="39">
        <v>32.828000000000003</v>
      </c>
      <c r="R21" s="47">
        <v>16</v>
      </c>
      <c r="S21" s="47">
        <v>15</v>
      </c>
      <c r="T21" s="47">
        <v>37</v>
      </c>
      <c r="U21" s="47">
        <v>13</v>
      </c>
      <c r="V21" s="47">
        <v>26</v>
      </c>
      <c r="W21" s="47"/>
      <c r="X21" s="47"/>
      <c r="Y21" s="47"/>
      <c r="Z21" s="47"/>
      <c r="AA21" s="47"/>
      <c r="AB21" s="47"/>
      <c r="AC21" s="47"/>
      <c r="AD21" s="47"/>
      <c r="AE21" s="47">
        <v>19</v>
      </c>
      <c r="AF21" s="39"/>
      <c r="AG21" s="39"/>
      <c r="AH21" s="39"/>
      <c r="AI21" s="39"/>
      <c r="AJ21" s="39"/>
      <c r="AK21" s="58" t="s">
        <v>1074</v>
      </c>
      <c r="AL21" s="58" t="s">
        <v>428</v>
      </c>
    </row>
    <row r="22" spans="1:38" s="68" customFormat="1" x14ac:dyDescent="0.25">
      <c r="A22" s="68">
        <v>48140</v>
      </c>
      <c r="B22" s="58" t="s">
        <v>1077</v>
      </c>
      <c r="C22" s="38">
        <v>45169</v>
      </c>
      <c r="D22" s="39">
        <v>18.267399999999999</v>
      </c>
      <c r="E22" s="48">
        <v>1.01</v>
      </c>
      <c r="F22" s="39">
        <v>10.897399999999999</v>
      </c>
      <c r="G22" s="39">
        <v>-4.7114000000000003</v>
      </c>
      <c r="H22" s="39">
        <v>-8.2401</v>
      </c>
      <c r="I22" s="39">
        <v>10.9444</v>
      </c>
      <c r="J22" s="39"/>
      <c r="K22" s="39"/>
      <c r="L22" s="39"/>
      <c r="M22" s="39"/>
      <c r="N22" s="39"/>
      <c r="O22" s="39"/>
      <c r="P22" s="39"/>
      <c r="Q22" s="39">
        <v>8.9740000000000002</v>
      </c>
      <c r="R22" s="47">
        <v>102</v>
      </c>
      <c r="S22" s="47">
        <v>102</v>
      </c>
      <c r="T22" s="47">
        <v>104</v>
      </c>
      <c r="U22" s="47">
        <v>105</v>
      </c>
      <c r="V22" s="47">
        <v>105</v>
      </c>
      <c r="W22" s="47">
        <v>100</v>
      </c>
      <c r="X22" s="47"/>
      <c r="Y22" s="47"/>
      <c r="Z22" s="47"/>
      <c r="AA22" s="47"/>
      <c r="AB22" s="47"/>
      <c r="AC22" s="47"/>
      <c r="AD22" s="47"/>
      <c r="AE22" s="47">
        <v>103</v>
      </c>
      <c r="AF22" s="39"/>
      <c r="AG22" s="39"/>
      <c r="AH22" s="39"/>
      <c r="AI22" s="39"/>
      <c r="AJ22" s="39"/>
      <c r="AK22" s="58" t="s">
        <v>1074</v>
      </c>
      <c r="AL22" s="58" t="s">
        <v>428</v>
      </c>
    </row>
    <row r="23" spans="1:38" s="68" customFormat="1" x14ac:dyDescent="0.25">
      <c r="A23" s="68">
        <v>46607</v>
      </c>
      <c r="B23" s="58" t="s">
        <v>1078</v>
      </c>
      <c r="C23" s="38">
        <v>44840</v>
      </c>
      <c r="D23" s="39">
        <v>494.54759999999999</v>
      </c>
      <c r="E23" s="48">
        <v>1.02</v>
      </c>
      <c r="F23" s="39">
        <v>13.6892</v>
      </c>
      <c r="G23" s="39">
        <v>-0.96650000000000003</v>
      </c>
      <c r="H23" s="39">
        <v>4.0513000000000003</v>
      </c>
      <c r="I23" s="39">
        <v>19.8505</v>
      </c>
      <c r="J23" s="39">
        <v>33.773699999999998</v>
      </c>
      <c r="K23" s="39"/>
      <c r="L23" s="39"/>
      <c r="M23" s="39"/>
      <c r="N23" s="39"/>
      <c r="O23" s="39"/>
      <c r="P23" s="39"/>
      <c r="Q23" s="39">
        <v>22.402899999999999</v>
      </c>
      <c r="R23" s="47">
        <v>101</v>
      </c>
      <c r="S23" s="47">
        <v>97</v>
      </c>
      <c r="T23" s="47">
        <v>100</v>
      </c>
      <c r="U23" s="47">
        <v>102</v>
      </c>
      <c r="V23" s="47">
        <v>98</v>
      </c>
      <c r="W23" s="47">
        <v>66</v>
      </c>
      <c r="X23" s="47">
        <v>58</v>
      </c>
      <c r="Y23" s="47"/>
      <c r="Z23" s="47"/>
      <c r="AA23" s="47"/>
      <c r="AB23" s="47"/>
      <c r="AC23" s="47"/>
      <c r="AD23" s="47"/>
      <c r="AE23" s="47">
        <v>45</v>
      </c>
      <c r="AF23" s="39">
        <v>-1.1162000000000001</v>
      </c>
      <c r="AG23" s="39">
        <v>2.4779</v>
      </c>
      <c r="AH23" s="39">
        <v>9.3193999999999999</v>
      </c>
      <c r="AI23" s="39">
        <v>0.94969999999999999</v>
      </c>
      <c r="AJ23" s="39">
        <v>0.51139999999999997</v>
      </c>
      <c r="AK23" s="58" t="s">
        <v>1074</v>
      </c>
      <c r="AL23" s="58" t="s">
        <v>428</v>
      </c>
    </row>
    <row r="24" spans="1:38" s="68" customFormat="1" x14ac:dyDescent="0.25">
      <c r="A24" s="68">
        <v>46608</v>
      </c>
      <c r="B24" s="58" t="s">
        <v>1079</v>
      </c>
      <c r="C24" s="38">
        <v>44806</v>
      </c>
      <c r="D24" s="39">
        <v>63.043500000000002</v>
      </c>
      <c r="E24" s="48">
        <v>1.07</v>
      </c>
      <c r="F24" s="39">
        <v>16.2379</v>
      </c>
      <c r="G24" s="39">
        <v>5.8726000000000003</v>
      </c>
      <c r="H24" s="39">
        <v>13.2761</v>
      </c>
      <c r="I24" s="39">
        <v>43.536900000000003</v>
      </c>
      <c r="J24" s="39">
        <v>67.649900000000002</v>
      </c>
      <c r="K24" s="39"/>
      <c r="L24" s="39"/>
      <c r="M24" s="39"/>
      <c r="N24" s="39"/>
      <c r="O24" s="39"/>
      <c r="P24" s="39"/>
      <c r="Q24" s="39">
        <v>34.232999999999997</v>
      </c>
      <c r="R24" s="47">
        <v>4</v>
      </c>
      <c r="S24" s="47">
        <v>5</v>
      </c>
      <c r="T24" s="47">
        <v>15</v>
      </c>
      <c r="U24" s="47">
        <v>42</v>
      </c>
      <c r="V24" s="47">
        <v>19</v>
      </c>
      <c r="W24" s="47">
        <v>18</v>
      </c>
      <c r="X24" s="47">
        <v>16</v>
      </c>
      <c r="Y24" s="47"/>
      <c r="Z24" s="47"/>
      <c r="AA24" s="47"/>
      <c r="AB24" s="47"/>
      <c r="AC24" s="47"/>
      <c r="AD24" s="47"/>
      <c r="AE24" s="47">
        <v>18</v>
      </c>
      <c r="AF24" s="39">
        <v>-1.5016</v>
      </c>
      <c r="AG24" s="39">
        <v>1.6919999999999999</v>
      </c>
      <c r="AH24" s="39">
        <v>21.444500000000001</v>
      </c>
      <c r="AI24" s="39">
        <v>0.98119999999999996</v>
      </c>
      <c r="AJ24" s="39">
        <v>0.41620000000000001</v>
      </c>
      <c r="AK24" s="58" t="s">
        <v>1074</v>
      </c>
      <c r="AL24" s="58" t="s">
        <v>428</v>
      </c>
    </row>
    <row r="25" spans="1:38" s="68" customFormat="1" x14ac:dyDescent="0.25">
      <c r="A25" s="68">
        <v>38179</v>
      </c>
      <c r="B25" s="58" t="s">
        <v>1080</v>
      </c>
      <c r="C25" s="38">
        <v>43031</v>
      </c>
      <c r="D25" s="39">
        <v>1195.3662999999999</v>
      </c>
      <c r="E25" s="48">
        <v>0.98</v>
      </c>
      <c r="F25" s="39">
        <v>22.710799999999999</v>
      </c>
      <c r="G25" s="39">
        <v>2.0834000000000001</v>
      </c>
      <c r="H25" s="39">
        <v>7.0183999999999997</v>
      </c>
      <c r="I25" s="39">
        <v>23.043099999999999</v>
      </c>
      <c r="J25" s="39">
        <v>40.158999999999999</v>
      </c>
      <c r="K25" s="39">
        <v>21.527100000000001</v>
      </c>
      <c r="L25" s="39">
        <v>21.742799999999999</v>
      </c>
      <c r="M25" s="39">
        <v>32.9818</v>
      </c>
      <c r="N25" s="39">
        <v>17.283100000000001</v>
      </c>
      <c r="O25" s="39"/>
      <c r="P25" s="39"/>
      <c r="Q25" s="39">
        <v>13.4224</v>
      </c>
      <c r="R25" s="47">
        <v>58</v>
      </c>
      <c r="S25" s="47">
        <v>34</v>
      </c>
      <c r="T25" s="47">
        <v>62</v>
      </c>
      <c r="U25" s="47">
        <v>77</v>
      </c>
      <c r="V25" s="47">
        <v>56</v>
      </c>
      <c r="W25" s="47">
        <v>57</v>
      </c>
      <c r="X25" s="47">
        <v>49</v>
      </c>
      <c r="Y25" s="47">
        <v>29</v>
      </c>
      <c r="Z25" s="47">
        <v>15</v>
      </c>
      <c r="AA25" s="47">
        <v>3</v>
      </c>
      <c r="AB25" s="47">
        <v>5</v>
      </c>
      <c r="AC25" s="47"/>
      <c r="AD25" s="47"/>
      <c r="AE25" s="47">
        <v>84</v>
      </c>
      <c r="AF25" s="39">
        <v>-0.99509999999999998</v>
      </c>
      <c r="AG25" s="39">
        <v>0.98829999999999996</v>
      </c>
      <c r="AH25" s="39">
        <v>23.049800000000001</v>
      </c>
      <c r="AI25" s="39">
        <v>0.98950000000000005</v>
      </c>
      <c r="AJ25" s="39">
        <v>0.2535</v>
      </c>
      <c r="AK25" s="58" t="s">
        <v>855</v>
      </c>
      <c r="AL25" s="58" t="s">
        <v>428</v>
      </c>
    </row>
    <row r="26" spans="1:38" s="68" customFormat="1" x14ac:dyDescent="0.25">
      <c r="A26" s="68">
        <v>41642</v>
      </c>
      <c r="B26" s="58" t="s">
        <v>1081</v>
      </c>
      <c r="C26" s="38">
        <v>43517</v>
      </c>
      <c r="D26" s="39">
        <v>505.3931</v>
      </c>
      <c r="E26" s="48">
        <v>0.5</v>
      </c>
      <c r="F26" s="39">
        <v>21.491900000000001</v>
      </c>
      <c r="G26" s="39">
        <v>2.0988000000000002</v>
      </c>
      <c r="H26" s="39">
        <v>5.7146999999999997</v>
      </c>
      <c r="I26" s="39">
        <v>18.046500000000002</v>
      </c>
      <c r="J26" s="39">
        <v>27.905100000000001</v>
      </c>
      <c r="K26" s="39">
        <v>16.1967</v>
      </c>
      <c r="L26" s="39">
        <v>17.090699999999998</v>
      </c>
      <c r="M26" s="39">
        <v>25.9544</v>
      </c>
      <c r="N26" s="39">
        <v>14.7843</v>
      </c>
      <c r="O26" s="39"/>
      <c r="P26" s="39"/>
      <c r="Q26" s="39">
        <v>15.923</v>
      </c>
      <c r="R26" s="47">
        <v>78</v>
      </c>
      <c r="S26" s="47">
        <v>57</v>
      </c>
      <c r="T26" s="47">
        <v>71</v>
      </c>
      <c r="U26" s="47">
        <v>69</v>
      </c>
      <c r="V26" s="47">
        <v>72</v>
      </c>
      <c r="W26" s="47">
        <v>72</v>
      </c>
      <c r="X26" s="47">
        <v>68</v>
      </c>
      <c r="Y26" s="47">
        <v>42</v>
      </c>
      <c r="Z26" s="47">
        <v>20</v>
      </c>
      <c r="AA26" s="47">
        <v>13</v>
      </c>
      <c r="AB26" s="47">
        <v>11</v>
      </c>
      <c r="AC26" s="47"/>
      <c r="AD26" s="47"/>
      <c r="AE26" s="47">
        <v>66</v>
      </c>
      <c r="AF26" s="39">
        <v>-0.42520000000000002</v>
      </c>
      <c r="AG26" s="39">
        <v>0.90500000000000003</v>
      </c>
      <c r="AH26" s="39">
        <v>18.2547</v>
      </c>
      <c r="AI26" s="39">
        <v>0.98899999999999999</v>
      </c>
      <c r="AJ26" s="39">
        <v>0.2205</v>
      </c>
      <c r="AK26" s="58" t="s">
        <v>855</v>
      </c>
      <c r="AL26" s="58" t="s">
        <v>428</v>
      </c>
    </row>
    <row r="27" spans="1:38" s="68" customFormat="1" x14ac:dyDescent="0.25">
      <c r="A27" s="68">
        <v>46467</v>
      </c>
      <c r="B27" s="58" t="s">
        <v>1082</v>
      </c>
      <c r="C27" s="38">
        <v>44777</v>
      </c>
      <c r="D27" s="39">
        <v>209.9675</v>
      </c>
      <c r="E27" s="48">
        <v>1</v>
      </c>
      <c r="F27" s="39">
        <v>12.446199999999999</v>
      </c>
      <c r="G27" s="39">
        <v>3.3188</v>
      </c>
      <c r="H27" s="39">
        <v>1.5461</v>
      </c>
      <c r="I27" s="39">
        <v>13.3947</v>
      </c>
      <c r="J27" s="39">
        <v>32.755200000000002</v>
      </c>
      <c r="K27" s="39"/>
      <c r="L27" s="39"/>
      <c r="M27" s="39"/>
      <c r="N27" s="39"/>
      <c r="O27" s="39"/>
      <c r="P27" s="39"/>
      <c r="Q27" s="39">
        <v>13.516999999999999</v>
      </c>
      <c r="R27" s="47">
        <v>91</v>
      </c>
      <c r="S27" s="47">
        <v>100</v>
      </c>
      <c r="T27" s="47">
        <v>99</v>
      </c>
      <c r="U27" s="47">
        <v>59</v>
      </c>
      <c r="V27" s="47">
        <v>102</v>
      </c>
      <c r="W27" s="47">
        <v>96</v>
      </c>
      <c r="X27" s="47">
        <v>61</v>
      </c>
      <c r="Y27" s="47"/>
      <c r="Z27" s="47"/>
      <c r="AA27" s="47"/>
      <c r="AB27" s="47"/>
      <c r="AC27" s="47"/>
      <c r="AD27" s="47"/>
      <c r="AE27" s="47">
        <v>83</v>
      </c>
      <c r="AF27" s="39">
        <v>-0.88219999999999998</v>
      </c>
      <c r="AG27" s="39">
        <v>1.8749</v>
      </c>
      <c r="AH27" s="39">
        <v>9.4008000000000003</v>
      </c>
      <c r="AI27" s="39">
        <v>0.9919</v>
      </c>
      <c r="AJ27" s="39">
        <v>8.4599999999999995E-2</v>
      </c>
      <c r="AK27" s="58" t="s">
        <v>855</v>
      </c>
      <c r="AL27" s="58" t="s">
        <v>428</v>
      </c>
    </row>
    <row r="28" spans="1:38" s="68" customFormat="1" x14ac:dyDescent="0.25">
      <c r="A28" s="68">
        <v>41641</v>
      </c>
      <c r="B28" s="58" t="s">
        <v>1083</v>
      </c>
      <c r="C28" s="38">
        <v>43517</v>
      </c>
      <c r="D28" s="39">
        <v>468.286</v>
      </c>
      <c r="E28" s="48">
        <v>0.79</v>
      </c>
      <c r="F28" s="39">
        <v>24.5608</v>
      </c>
      <c r="G28" s="39">
        <v>7.4851999999999999</v>
      </c>
      <c r="H28" s="39">
        <v>17.225300000000001</v>
      </c>
      <c r="I28" s="39">
        <v>46.533700000000003</v>
      </c>
      <c r="J28" s="39">
        <v>64.453500000000005</v>
      </c>
      <c r="K28" s="39">
        <v>23.1112</v>
      </c>
      <c r="L28" s="39">
        <v>23.124500000000001</v>
      </c>
      <c r="M28" s="39">
        <v>29.0532</v>
      </c>
      <c r="N28" s="39">
        <v>17.939699999999998</v>
      </c>
      <c r="O28" s="39"/>
      <c r="P28" s="39"/>
      <c r="Q28" s="39">
        <v>18.95</v>
      </c>
      <c r="R28" s="47">
        <v>41</v>
      </c>
      <c r="S28" s="47">
        <v>38</v>
      </c>
      <c r="T28" s="47">
        <v>23</v>
      </c>
      <c r="U28" s="47">
        <v>26</v>
      </c>
      <c r="V28" s="47">
        <v>13</v>
      </c>
      <c r="W28" s="47">
        <v>7</v>
      </c>
      <c r="X28" s="47">
        <v>18</v>
      </c>
      <c r="Y28" s="47">
        <v>16</v>
      </c>
      <c r="Z28" s="47">
        <v>7</v>
      </c>
      <c r="AA28" s="47">
        <v>5</v>
      </c>
      <c r="AB28" s="47">
        <v>2</v>
      </c>
      <c r="AC28" s="47"/>
      <c r="AD28" s="47"/>
      <c r="AE28" s="47">
        <v>59</v>
      </c>
      <c r="AF28" s="39">
        <v>-0.57189999999999996</v>
      </c>
      <c r="AG28" s="39">
        <v>0.74860000000000004</v>
      </c>
      <c r="AH28" s="39">
        <v>22.761099999999999</v>
      </c>
      <c r="AI28" s="39">
        <v>0.98640000000000005</v>
      </c>
      <c r="AJ28" s="39">
        <v>0.38419999999999999</v>
      </c>
      <c r="AK28" s="58" t="s">
        <v>855</v>
      </c>
      <c r="AL28" s="58" t="s">
        <v>428</v>
      </c>
    </row>
    <row r="29" spans="1:38" s="68" customFormat="1" x14ac:dyDescent="0.25">
      <c r="A29" s="68">
        <v>45117</v>
      </c>
      <c r="B29" s="58" t="s">
        <v>1084</v>
      </c>
      <c r="C29" s="38">
        <v>44130</v>
      </c>
      <c r="D29" s="39">
        <v>143.17529999999999</v>
      </c>
      <c r="E29" s="48">
        <v>1.04</v>
      </c>
      <c r="F29" s="39">
        <v>16.782900000000001</v>
      </c>
      <c r="G29" s="39">
        <v>-0.3911</v>
      </c>
      <c r="H29" s="39">
        <v>3.6518999999999999</v>
      </c>
      <c r="I29" s="39">
        <v>21.621400000000001</v>
      </c>
      <c r="J29" s="39">
        <v>37.6008</v>
      </c>
      <c r="K29" s="39">
        <v>15.9876</v>
      </c>
      <c r="L29" s="39">
        <v>12.5517</v>
      </c>
      <c r="M29" s="39"/>
      <c r="N29" s="39"/>
      <c r="O29" s="39"/>
      <c r="P29" s="39"/>
      <c r="Q29" s="39">
        <v>15.964</v>
      </c>
      <c r="R29" s="47">
        <v>33</v>
      </c>
      <c r="S29" s="47">
        <v>104</v>
      </c>
      <c r="T29" s="47">
        <v>102</v>
      </c>
      <c r="U29" s="47">
        <v>101</v>
      </c>
      <c r="V29" s="47">
        <v>99</v>
      </c>
      <c r="W29" s="47">
        <v>65</v>
      </c>
      <c r="X29" s="47">
        <v>55</v>
      </c>
      <c r="Y29" s="47">
        <v>50</v>
      </c>
      <c r="Z29" s="47">
        <v>39</v>
      </c>
      <c r="AA29" s="47"/>
      <c r="AB29" s="47"/>
      <c r="AC29" s="47"/>
      <c r="AD29" s="47"/>
      <c r="AE29" s="47">
        <v>65</v>
      </c>
      <c r="AF29" s="39">
        <v>-4.1311</v>
      </c>
      <c r="AG29" s="39">
        <v>0.4244</v>
      </c>
      <c r="AH29" s="39">
        <v>15.061299999999999</v>
      </c>
      <c r="AI29" s="39">
        <v>1.0278</v>
      </c>
      <c r="AJ29" s="39">
        <v>9.8368000000000002</v>
      </c>
      <c r="AK29" s="58" t="s">
        <v>1085</v>
      </c>
      <c r="AL29" s="58" t="s">
        <v>428</v>
      </c>
    </row>
    <row r="30" spans="1:38" s="68" customFormat="1" x14ac:dyDescent="0.25">
      <c r="A30" s="68">
        <v>45961</v>
      </c>
      <c r="B30" s="58" t="s">
        <v>1086</v>
      </c>
      <c r="C30" s="38">
        <v>44476</v>
      </c>
      <c r="D30" s="39">
        <v>24.566600000000001</v>
      </c>
      <c r="E30" s="48">
        <v>0.83</v>
      </c>
      <c r="F30" s="39">
        <v>13.020799999999999</v>
      </c>
      <c r="G30" s="39">
        <v>2.0190999999999999</v>
      </c>
      <c r="H30" s="39">
        <v>5.0377999999999998</v>
      </c>
      <c r="I30" s="39">
        <v>18.464600000000001</v>
      </c>
      <c r="J30" s="39">
        <v>34.204599999999999</v>
      </c>
      <c r="K30" s="39">
        <v>18.6784</v>
      </c>
      <c r="L30" s="39"/>
      <c r="M30" s="39"/>
      <c r="N30" s="39"/>
      <c r="O30" s="39"/>
      <c r="P30" s="39"/>
      <c r="Q30" s="39">
        <v>10.305400000000001</v>
      </c>
      <c r="R30" s="47">
        <v>51</v>
      </c>
      <c r="S30" s="47">
        <v>91</v>
      </c>
      <c r="T30" s="47">
        <v>53</v>
      </c>
      <c r="U30" s="47">
        <v>90</v>
      </c>
      <c r="V30" s="47">
        <v>93</v>
      </c>
      <c r="W30" s="47">
        <v>67</v>
      </c>
      <c r="X30" s="47">
        <v>57</v>
      </c>
      <c r="Y30" s="47">
        <v>36</v>
      </c>
      <c r="Z30" s="47"/>
      <c r="AA30" s="47"/>
      <c r="AB30" s="47"/>
      <c r="AC30" s="47"/>
      <c r="AD30" s="47"/>
      <c r="AE30" s="47">
        <v>97</v>
      </c>
      <c r="AF30" s="39">
        <v>-0.92510000000000003</v>
      </c>
      <c r="AG30" s="39">
        <v>0.84670000000000001</v>
      </c>
      <c r="AH30" s="39">
        <v>12.1096</v>
      </c>
      <c r="AI30" s="39">
        <v>0.99419999999999997</v>
      </c>
      <c r="AJ30" s="39">
        <v>0.1232</v>
      </c>
      <c r="AK30" s="58" t="s">
        <v>719</v>
      </c>
      <c r="AL30" s="58" t="s">
        <v>428</v>
      </c>
    </row>
    <row r="31" spans="1:38" s="68" customFormat="1" x14ac:dyDescent="0.25">
      <c r="A31" s="68">
        <v>45957</v>
      </c>
      <c r="B31" s="58" t="s">
        <v>1087</v>
      </c>
      <c r="C31" s="38">
        <v>44477</v>
      </c>
      <c r="D31" s="39">
        <v>50.9818</v>
      </c>
      <c r="E31" s="48">
        <v>0.56999999999999995</v>
      </c>
      <c r="F31" s="39">
        <v>12.706300000000001</v>
      </c>
      <c r="G31" s="39">
        <v>2.08</v>
      </c>
      <c r="H31" s="39">
        <v>5.5778999999999996</v>
      </c>
      <c r="I31" s="39">
        <v>17.840800000000002</v>
      </c>
      <c r="J31" s="39">
        <v>27.4696</v>
      </c>
      <c r="K31" s="39">
        <v>15.7798</v>
      </c>
      <c r="L31" s="39"/>
      <c r="M31" s="39"/>
      <c r="N31" s="39"/>
      <c r="O31" s="39"/>
      <c r="P31" s="39"/>
      <c r="Q31" s="39">
        <v>9.8561999999999994</v>
      </c>
      <c r="R31" s="47">
        <v>81</v>
      </c>
      <c r="S31" s="47">
        <v>65</v>
      </c>
      <c r="T31" s="47">
        <v>78</v>
      </c>
      <c r="U31" s="47">
        <v>78</v>
      </c>
      <c r="V31" s="47">
        <v>83</v>
      </c>
      <c r="W31" s="47">
        <v>81</v>
      </c>
      <c r="X31" s="47">
        <v>77</v>
      </c>
      <c r="Y31" s="47">
        <v>55</v>
      </c>
      <c r="Z31" s="47"/>
      <c r="AA31" s="47"/>
      <c r="AB31" s="47"/>
      <c r="AC31" s="47"/>
      <c r="AD31" s="47"/>
      <c r="AE31" s="47">
        <v>102</v>
      </c>
      <c r="AF31" s="39">
        <v>-0.85040000000000004</v>
      </c>
      <c r="AG31" s="39">
        <v>0.89200000000000002</v>
      </c>
      <c r="AH31" s="39">
        <v>9.1902000000000008</v>
      </c>
      <c r="AI31" s="39">
        <v>0.99429999999999996</v>
      </c>
      <c r="AJ31" s="39">
        <v>0.10929999999999999</v>
      </c>
      <c r="AK31" s="58" t="s">
        <v>719</v>
      </c>
      <c r="AL31" s="58" t="s">
        <v>428</v>
      </c>
    </row>
    <row r="32" spans="1:38" s="68" customFormat="1" x14ac:dyDescent="0.25">
      <c r="A32" s="68">
        <v>45864</v>
      </c>
      <c r="B32" s="58" t="s">
        <v>1088</v>
      </c>
      <c r="C32" s="38">
        <v>44531</v>
      </c>
      <c r="D32" s="39">
        <v>112.56780000000001</v>
      </c>
      <c r="E32" s="48">
        <v>0.89</v>
      </c>
      <c r="F32" s="39">
        <v>14.583299999999999</v>
      </c>
      <c r="G32" s="39">
        <v>4.6553000000000004</v>
      </c>
      <c r="H32" s="39">
        <v>7.1947000000000001</v>
      </c>
      <c r="I32" s="39">
        <v>25.2119</v>
      </c>
      <c r="J32" s="39">
        <v>45.007899999999999</v>
      </c>
      <c r="K32" s="39">
        <v>22.472000000000001</v>
      </c>
      <c r="L32" s="39"/>
      <c r="M32" s="39"/>
      <c r="N32" s="39"/>
      <c r="O32" s="39"/>
      <c r="P32" s="39"/>
      <c r="Q32" s="39">
        <v>17.023499999999999</v>
      </c>
      <c r="R32" s="47">
        <v>35</v>
      </c>
      <c r="S32" s="47">
        <v>82</v>
      </c>
      <c r="T32" s="47">
        <v>52</v>
      </c>
      <c r="U32" s="47">
        <v>47</v>
      </c>
      <c r="V32" s="47">
        <v>52</v>
      </c>
      <c r="W32" s="47">
        <v>50</v>
      </c>
      <c r="X32" s="47">
        <v>45</v>
      </c>
      <c r="Y32" s="47">
        <v>27</v>
      </c>
      <c r="Z32" s="47"/>
      <c r="AA32" s="47"/>
      <c r="AB32" s="47"/>
      <c r="AC32" s="47"/>
      <c r="AD32" s="47"/>
      <c r="AE32" s="47">
        <v>63</v>
      </c>
      <c r="AF32" s="39">
        <v>-1.0469999999999999</v>
      </c>
      <c r="AG32" s="39">
        <v>1.0581</v>
      </c>
      <c r="AH32" s="39">
        <v>14.1325</v>
      </c>
      <c r="AI32" s="39">
        <v>0.98450000000000004</v>
      </c>
      <c r="AJ32" s="39">
        <v>0.24629999999999999</v>
      </c>
      <c r="AK32" s="58" t="s">
        <v>1089</v>
      </c>
      <c r="AL32" s="58" t="s">
        <v>428</v>
      </c>
    </row>
    <row r="33" spans="1:38" s="68" customFormat="1" x14ac:dyDescent="0.25">
      <c r="A33" s="68">
        <v>47175</v>
      </c>
      <c r="B33" s="58" t="s">
        <v>1090</v>
      </c>
      <c r="C33" s="38">
        <v>44895</v>
      </c>
      <c r="D33" s="39">
        <v>215.77959999999999</v>
      </c>
      <c r="E33" s="48">
        <v>1.03</v>
      </c>
      <c r="F33" s="39">
        <v>16.271100000000001</v>
      </c>
      <c r="G33" s="39">
        <v>6.6181000000000001</v>
      </c>
      <c r="H33" s="39">
        <v>8.9964999999999993</v>
      </c>
      <c r="I33" s="39">
        <v>36.669899999999998</v>
      </c>
      <c r="J33" s="39">
        <v>71.080200000000005</v>
      </c>
      <c r="K33" s="39"/>
      <c r="L33" s="39"/>
      <c r="M33" s="39"/>
      <c r="N33" s="39"/>
      <c r="O33" s="39"/>
      <c r="P33" s="39"/>
      <c r="Q33" s="39">
        <v>41.487200000000001</v>
      </c>
      <c r="R33" s="47">
        <v>7</v>
      </c>
      <c r="S33" s="47">
        <v>21</v>
      </c>
      <c r="T33" s="47">
        <v>20</v>
      </c>
      <c r="U33" s="47">
        <v>30</v>
      </c>
      <c r="V33" s="47">
        <v>31</v>
      </c>
      <c r="W33" s="47">
        <v>21</v>
      </c>
      <c r="X33" s="47">
        <v>5</v>
      </c>
      <c r="Y33" s="47"/>
      <c r="Z33" s="47"/>
      <c r="AA33" s="47"/>
      <c r="AB33" s="47"/>
      <c r="AC33" s="47"/>
      <c r="AD33" s="47"/>
      <c r="AE33" s="47">
        <v>9</v>
      </c>
      <c r="AF33" s="39">
        <v>-7.8200000000000006E-2</v>
      </c>
      <c r="AG33" s="39">
        <v>5.4146000000000001</v>
      </c>
      <c r="AH33" s="39">
        <v>10.254899999999999</v>
      </c>
      <c r="AI33" s="39">
        <v>0.94599999999999995</v>
      </c>
      <c r="AJ33" s="39">
        <v>0.6542</v>
      </c>
      <c r="AK33" s="58" t="s">
        <v>719</v>
      </c>
      <c r="AL33" s="58" t="s">
        <v>225</v>
      </c>
    </row>
    <row r="34" spans="1:38" s="68" customFormat="1" x14ac:dyDescent="0.25">
      <c r="A34" s="68">
        <v>47171</v>
      </c>
      <c r="B34" s="58" t="s">
        <v>1091</v>
      </c>
      <c r="C34" s="38">
        <v>44895</v>
      </c>
      <c r="D34" s="39">
        <v>25.867100000000001</v>
      </c>
      <c r="E34" s="48">
        <v>1.01</v>
      </c>
      <c r="F34" s="39">
        <v>14.515599999999999</v>
      </c>
      <c r="G34" s="39">
        <v>7.4991000000000003</v>
      </c>
      <c r="H34" s="39">
        <v>17.261800000000001</v>
      </c>
      <c r="I34" s="39">
        <v>46.217500000000001</v>
      </c>
      <c r="J34" s="39">
        <v>63.491599999999998</v>
      </c>
      <c r="K34" s="39"/>
      <c r="L34" s="39"/>
      <c r="M34" s="39"/>
      <c r="N34" s="39"/>
      <c r="O34" s="39"/>
      <c r="P34" s="39"/>
      <c r="Q34" s="39">
        <v>30.427900000000001</v>
      </c>
      <c r="R34" s="47">
        <v>44</v>
      </c>
      <c r="S34" s="47">
        <v>44</v>
      </c>
      <c r="T34" s="47">
        <v>22</v>
      </c>
      <c r="U34" s="47">
        <v>24</v>
      </c>
      <c r="V34" s="47">
        <v>9</v>
      </c>
      <c r="W34" s="47">
        <v>15</v>
      </c>
      <c r="X34" s="47">
        <v>30</v>
      </c>
      <c r="Y34" s="47"/>
      <c r="Z34" s="47"/>
      <c r="AA34" s="47"/>
      <c r="AB34" s="47"/>
      <c r="AC34" s="47"/>
      <c r="AD34" s="47"/>
      <c r="AE34" s="47">
        <v>21</v>
      </c>
      <c r="AF34" s="39">
        <v>-0.97040000000000004</v>
      </c>
      <c r="AG34" s="39">
        <v>2.2191000000000001</v>
      </c>
      <c r="AH34" s="39">
        <v>17.171700000000001</v>
      </c>
      <c r="AI34" s="39">
        <v>0.98270000000000002</v>
      </c>
      <c r="AJ34" s="39">
        <v>0.31780000000000003</v>
      </c>
      <c r="AK34" s="58" t="s">
        <v>1089</v>
      </c>
      <c r="AL34" s="58" t="s">
        <v>428</v>
      </c>
    </row>
    <row r="35" spans="1:38" s="68" customFormat="1" x14ac:dyDescent="0.25">
      <c r="A35" s="68">
        <v>47167</v>
      </c>
      <c r="B35" s="58" t="s">
        <v>1092</v>
      </c>
      <c r="C35" s="38">
        <v>44895</v>
      </c>
      <c r="D35" s="39">
        <v>38.2515</v>
      </c>
      <c r="E35" s="48">
        <v>0.92</v>
      </c>
      <c r="F35" s="39">
        <v>16.1509</v>
      </c>
      <c r="G35" s="39">
        <v>11.1808</v>
      </c>
      <c r="H35" s="39">
        <v>8.2652000000000001</v>
      </c>
      <c r="I35" s="39">
        <v>32.474600000000002</v>
      </c>
      <c r="J35" s="39">
        <v>70.177899999999994</v>
      </c>
      <c r="K35" s="39"/>
      <c r="L35" s="39"/>
      <c r="M35" s="39"/>
      <c r="N35" s="39"/>
      <c r="O35" s="39"/>
      <c r="P35" s="39"/>
      <c r="Q35" s="39">
        <v>40.741300000000003</v>
      </c>
      <c r="R35" s="47">
        <v>12</v>
      </c>
      <c r="S35" s="47">
        <v>12</v>
      </c>
      <c r="T35" s="47">
        <v>4</v>
      </c>
      <c r="U35" s="47">
        <v>4</v>
      </c>
      <c r="V35" s="47">
        <v>34</v>
      </c>
      <c r="W35" s="47">
        <v>32</v>
      </c>
      <c r="X35" s="47">
        <v>8</v>
      </c>
      <c r="Y35" s="47"/>
      <c r="Z35" s="47"/>
      <c r="AA35" s="47"/>
      <c r="AB35" s="47"/>
      <c r="AC35" s="47"/>
      <c r="AD35" s="47"/>
      <c r="AE35" s="47">
        <v>10</v>
      </c>
      <c r="AF35" s="39">
        <v>-1.6427</v>
      </c>
      <c r="AG35" s="39">
        <v>5.0491000000000001</v>
      </c>
      <c r="AH35" s="39">
        <v>10.389699999999999</v>
      </c>
      <c r="AI35" s="39">
        <v>0.99150000000000005</v>
      </c>
      <c r="AJ35" s="39">
        <v>0.18690000000000001</v>
      </c>
      <c r="AK35" s="58" t="s">
        <v>1089</v>
      </c>
      <c r="AL35" s="58" t="s">
        <v>428</v>
      </c>
    </row>
    <row r="36" spans="1:38" x14ac:dyDescent="0.25">
      <c r="A36" s="68">
        <v>942</v>
      </c>
      <c r="B36" s="37" t="s">
        <v>1093</v>
      </c>
      <c r="C36" s="38">
        <v>36742</v>
      </c>
      <c r="D36" s="39">
        <v>649.60910000000001</v>
      </c>
      <c r="E36" s="48">
        <v>0.62</v>
      </c>
      <c r="F36" s="39">
        <v>179.87790000000001</v>
      </c>
      <c r="G36" s="39">
        <v>2.0703</v>
      </c>
      <c r="H36" s="39">
        <v>5.6931000000000003</v>
      </c>
      <c r="I36" s="39">
        <v>17.836500000000001</v>
      </c>
      <c r="J36" s="39">
        <v>27.380299999999998</v>
      </c>
      <c r="K36" s="39">
        <v>15.828900000000001</v>
      </c>
      <c r="L36" s="39">
        <v>16.665900000000001</v>
      </c>
      <c r="M36" s="39">
        <v>25.452500000000001</v>
      </c>
      <c r="N36" s="39">
        <v>14.3711</v>
      </c>
      <c r="O36" s="39">
        <v>13.6014</v>
      </c>
      <c r="P36" s="39">
        <v>12.9328</v>
      </c>
      <c r="Q36" s="39">
        <v>12.9442</v>
      </c>
      <c r="R36" s="47">
        <v>87</v>
      </c>
      <c r="S36" s="47">
        <v>66</v>
      </c>
      <c r="T36" s="47">
        <v>77</v>
      </c>
      <c r="U36" s="47">
        <v>82</v>
      </c>
      <c r="V36" s="47">
        <v>76</v>
      </c>
      <c r="W36" s="47">
        <v>82</v>
      </c>
      <c r="X36" s="47">
        <v>78</v>
      </c>
      <c r="Y36" s="47">
        <v>54</v>
      </c>
      <c r="Z36" s="47">
        <v>30</v>
      </c>
      <c r="AA36" s="47">
        <v>23</v>
      </c>
      <c r="AB36" s="47">
        <v>18</v>
      </c>
      <c r="AC36" s="47">
        <v>14</v>
      </c>
      <c r="AD36" s="47">
        <v>12</v>
      </c>
      <c r="AE36" s="47">
        <v>87</v>
      </c>
      <c r="AF36" s="39">
        <v>0.53200000000000003</v>
      </c>
      <c r="AG36" s="39">
        <v>0.88919999999999999</v>
      </c>
      <c r="AH36" s="39">
        <v>18.042999999999999</v>
      </c>
      <c r="AI36" s="39">
        <v>0.9869</v>
      </c>
      <c r="AJ36" s="39">
        <v>0.28860000000000002</v>
      </c>
      <c r="AK36" s="58" t="s">
        <v>1094</v>
      </c>
      <c r="AL36" s="58" t="s">
        <v>1095</v>
      </c>
    </row>
    <row r="37" spans="1:38" x14ac:dyDescent="0.25">
      <c r="A37" s="68">
        <v>48247</v>
      </c>
      <c r="B37" s="37" t="s">
        <v>1096</v>
      </c>
      <c r="C37" s="38">
        <v>45222</v>
      </c>
      <c r="D37" s="39">
        <v>113.0545</v>
      </c>
      <c r="E37" s="48">
        <v>1</v>
      </c>
      <c r="F37" s="39">
        <v>12.308</v>
      </c>
      <c r="G37" s="39">
        <v>4.4024000000000001</v>
      </c>
      <c r="H37" s="39">
        <v>7.2386999999999997</v>
      </c>
      <c r="I37" s="39">
        <v>23.770600000000002</v>
      </c>
      <c r="J37" s="39"/>
      <c r="K37" s="39"/>
      <c r="L37" s="39"/>
      <c r="M37" s="39"/>
      <c r="N37" s="39"/>
      <c r="O37" s="39"/>
      <c r="P37" s="39"/>
      <c r="Q37" s="39">
        <v>23.08</v>
      </c>
      <c r="R37" s="47">
        <v>52</v>
      </c>
      <c r="S37" s="47">
        <v>49</v>
      </c>
      <c r="T37" s="47">
        <v>46</v>
      </c>
      <c r="U37" s="47">
        <v>49</v>
      </c>
      <c r="V37" s="47">
        <v>49</v>
      </c>
      <c r="W37" s="47">
        <v>54</v>
      </c>
      <c r="X37" s="47"/>
      <c r="Y37" s="47"/>
      <c r="Z37" s="47"/>
      <c r="AA37" s="47"/>
      <c r="AB37" s="47"/>
      <c r="AC37" s="47"/>
      <c r="AD37" s="47"/>
      <c r="AE37" s="47">
        <v>40</v>
      </c>
      <c r="AF37" s="39"/>
      <c r="AG37" s="39"/>
      <c r="AH37" s="39"/>
      <c r="AI37" s="39"/>
      <c r="AJ37" s="39"/>
      <c r="AK37" s="58" t="s">
        <v>1097</v>
      </c>
      <c r="AL37" s="58" t="s">
        <v>428</v>
      </c>
    </row>
    <row r="38" spans="1:38" x14ac:dyDescent="0.25">
      <c r="A38" s="68">
        <v>12633</v>
      </c>
      <c r="B38" s="37" t="s">
        <v>1098</v>
      </c>
      <c r="C38" s="38">
        <v>37454</v>
      </c>
      <c r="D38" s="39">
        <v>12764.247499999999</v>
      </c>
      <c r="E38" s="48">
        <v>0.3</v>
      </c>
      <c r="F38" s="39">
        <v>211.16480000000001</v>
      </c>
      <c r="G38" s="39">
        <v>2.109</v>
      </c>
      <c r="H38" s="39">
        <v>5.7622</v>
      </c>
      <c r="I38" s="39">
        <v>18.100000000000001</v>
      </c>
      <c r="J38" s="39">
        <v>27.9451</v>
      </c>
      <c r="K38" s="39">
        <v>16.201499999999999</v>
      </c>
      <c r="L38" s="39">
        <v>17.088100000000001</v>
      </c>
      <c r="M38" s="39">
        <v>26.080200000000001</v>
      </c>
      <c r="N38" s="39">
        <v>14.8546</v>
      </c>
      <c r="O38" s="39">
        <v>14.2941</v>
      </c>
      <c r="P38" s="39">
        <v>13.614699999999999</v>
      </c>
      <c r="Q38" s="39">
        <v>14.856</v>
      </c>
      <c r="R38" s="47">
        <v>83</v>
      </c>
      <c r="S38" s="47">
        <v>59</v>
      </c>
      <c r="T38" s="47">
        <v>75</v>
      </c>
      <c r="U38" s="47">
        <v>67</v>
      </c>
      <c r="V38" s="47">
        <v>70</v>
      </c>
      <c r="W38" s="47">
        <v>68</v>
      </c>
      <c r="X38" s="47">
        <v>64</v>
      </c>
      <c r="Y38" s="47">
        <v>41</v>
      </c>
      <c r="Z38" s="47">
        <v>21</v>
      </c>
      <c r="AA38" s="47">
        <v>12</v>
      </c>
      <c r="AB38" s="47">
        <v>8</v>
      </c>
      <c r="AC38" s="47">
        <v>3</v>
      </c>
      <c r="AD38" s="47">
        <v>4</v>
      </c>
      <c r="AE38" s="47">
        <v>77</v>
      </c>
      <c r="AF38" s="39">
        <v>-0.4783</v>
      </c>
      <c r="AG38" s="39">
        <v>0.90229999999999999</v>
      </c>
      <c r="AH38" s="39">
        <v>18.3691</v>
      </c>
      <c r="AI38" s="39">
        <v>0.99519999999999997</v>
      </c>
      <c r="AJ38" s="39">
        <v>0.1056</v>
      </c>
      <c r="AK38" s="58" t="s">
        <v>1099</v>
      </c>
      <c r="AL38" s="58" t="s">
        <v>1100</v>
      </c>
    </row>
    <row r="39" spans="1:38" s="57" customFormat="1" x14ac:dyDescent="0.25">
      <c r="A39" s="68">
        <v>12635</v>
      </c>
      <c r="B39" s="58" t="s">
        <v>1101</v>
      </c>
      <c r="C39" s="38">
        <v>37454</v>
      </c>
      <c r="D39" s="39">
        <v>6620.3302999999996</v>
      </c>
      <c r="E39" s="48">
        <v>0.3</v>
      </c>
      <c r="F39" s="39">
        <v>679.07100000000003</v>
      </c>
      <c r="G39" s="39">
        <v>2.0396999999999998</v>
      </c>
      <c r="H39" s="39">
        <v>5.1999000000000004</v>
      </c>
      <c r="I39" s="39">
        <v>16.1264</v>
      </c>
      <c r="J39" s="39">
        <v>24.7653</v>
      </c>
      <c r="K39" s="39">
        <v>15.604100000000001</v>
      </c>
      <c r="L39" s="39">
        <v>16.630400000000002</v>
      </c>
      <c r="M39" s="39">
        <v>24.961300000000001</v>
      </c>
      <c r="N39" s="39">
        <v>14.664999999999999</v>
      </c>
      <c r="O39" s="39">
        <v>14.647399999999999</v>
      </c>
      <c r="P39" s="39">
        <v>13.5038</v>
      </c>
      <c r="Q39" s="39">
        <v>15.024800000000001</v>
      </c>
      <c r="R39" s="47">
        <v>94</v>
      </c>
      <c r="S39" s="47">
        <v>74</v>
      </c>
      <c r="T39" s="47">
        <v>86</v>
      </c>
      <c r="U39" s="47">
        <v>86</v>
      </c>
      <c r="V39" s="47">
        <v>88</v>
      </c>
      <c r="W39" s="47">
        <v>88</v>
      </c>
      <c r="X39" s="47">
        <v>84</v>
      </c>
      <c r="Y39" s="47">
        <v>59</v>
      </c>
      <c r="Z39" s="47">
        <v>31</v>
      </c>
      <c r="AA39" s="47">
        <v>26</v>
      </c>
      <c r="AB39" s="47">
        <v>12</v>
      </c>
      <c r="AC39" s="47">
        <v>1</v>
      </c>
      <c r="AD39" s="47">
        <v>5</v>
      </c>
      <c r="AE39" s="47">
        <v>74</v>
      </c>
      <c r="AF39" s="39">
        <v>-0.46089999999999998</v>
      </c>
      <c r="AG39" s="39">
        <v>0.92079999999999995</v>
      </c>
      <c r="AH39" s="39">
        <v>17.189900000000002</v>
      </c>
      <c r="AI39" s="39">
        <v>0.99429999999999996</v>
      </c>
      <c r="AJ39" s="39">
        <v>0.11020000000000001</v>
      </c>
      <c r="AK39" s="58" t="s">
        <v>1099</v>
      </c>
      <c r="AL39" s="58" t="s">
        <v>1100</v>
      </c>
    </row>
    <row r="40" spans="1:38" s="65" customFormat="1" x14ac:dyDescent="0.25">
      <c r="A40" s="68">
        <v>45997</v>
      </c>
      <c r="B40" s="58" t="s">
        <v>1102</v>
      </c>
      <c r="C40" s="38">
        <v>44615</v>
      </c>
      <c r="D40" s="39">
        <v>127.54559999999999</v>
      </c>
      <c r="E40" s="48">
        <v>0.75</v>
      </c>
      <c r="F40" s="39">
        <v>14.937200000000001</v>
      </c>
      <c r="G40" s="39">
        <v>4.1791</v>
      </c>
      <c r="H40" s="39">
        <v>11.3337</v>
      </c>
      <c r="I40" s="39">
        <v>33.099299999999999</v>
      </c>
      <c r="J40" s="39">
        <v>50.6693</v>
      </c>
      <c r="K40" s="39">
        <v>21.281700000000001</v>
      </c>
      <c r="L40" s="39"/>
      <c r="M40" s="39"/>
      <c r="N40" s="39"/>
      <c r="O40" s="39"/>
      <c r="P40" s="39"/>
      <c r="Q40" s="39">
        <v>20.382100000000001</v>
      </c>
      <c r="R40" s="47">
        <v>59</v>
      </c>
      <c r="S40" s="47">
        <v>51</v>
      </c>
      <c r="T40" s="47">
        <v>54</v>
      </c>
      <c r="U40" s="47">
        <v>51</v>
      </c>
      <c r="V40" s="47">
        <v>23</v>
      </c>
      <c r="W40" s="47">
        <v>29</v>
      </c>
      <c r="X40" s="47">
        <v>41</v>
      </c>
      <c r="Y40" s="47">
        <v>32</v>
      </c>
      <c r="Z40" s="47"/>
      <c r="AA40" s="47"/>
      <c r="AB40" s="47"/>
      <c r="AC40" s="47"/>
      <c r="AD40" s="47"/>
      <c r="AE40" s="47">
        <v>52</v>
      </c>
      <c r="AF40" s="39">
        <v>-1.1993</v>
      </c>
      <c r="AG40" s="39">
        <v>0.88060000000000005</v>
      </c>
      <c r="AH40" s="39">
        <v>17.2333</v>
      </c>
      <c r="AI40" s="39">
        <v>0.98909999999999998</v>
      </c>
      <c r="AJ40" s="39">
        <v>0.21329999999999999</v>
      </c>
      <c r="AK40" s="58" t="s">
        <v>1099</v>
      </c>
      <c r="AL40" s="58" t="s">
        <v>428</v>
      </c>
    </row>
    <row r="41" spans="1:38" s="57" customFormat="1" x14ac:dyDescent="0.25">
      <c r="A41" s="68">
        <v>45996</v>
      </c>
      <c r="B41" s="58" t="s">
        <v>1103</v>
      </c>
      <c r="C41" s="38">
        <v>44615</v>
      </c>
      <c r="D41" s="39">
        <v>152.69470000000001</v>
      </c>
      <c r="E41" s="48">
        <v>0.6</v>
      </c>
      <c r="F41" s="39">
        <v>13.5029</v>
      </c>
      <c r="G41" s="39">
        <v>3.0127000000000002</v>
      </c>
      <c r="H41" s="39">
        <v>7.7027000000000001</v>
      </c>
      <c r="I41" s="39">
        <v>22.442</v>
      </c>
      <c r="J41" s="39">
        <v>32.876399999999997</v>
      </c>
      <c r="K41" s="39">
        <v>16.250699999999998</v>
      </c>
      <c r="L41" s="39"/>
      <c r="M41" s="39"/>
      <c r="N41" s="39"/>
      <c r="O41" s="39"/>
      <c r="P41" s="39"/>
      <c r="Q41" s="39">
        <v>14.9018</v>
      </c>
      <c r="R41" s="47">
        <v>71</v>
      </c>
      <c r="S41" s="47">
        <v>70</v>
      </c>
      <c r="T41" s="47">
        <v>63</v>
      </c>
      <c r="U41" s="47">
        <v>60</v>
      </c>
      <c r="V41" s="47">
        <v>43</v>
      </c>
      <c r="W41" s="47">
        <v>63</v>
      </c>
      <c r="X41" s="47">
        <v>60</v>
      </c>
      <c r="Y41" s="47">
        <v>39</v>
      </c>
      <c r="Z41" s="47"/>
      <c r="AA41" s="47"/>
      <c r="AB41" s="47"/>
      <c r="AC41" s="47"/>
      <c r="AD41" s="47"/>
      <c r="AE41" s="47">
        <v>76</v>
      </c>
      <c r="AF41" s="39">
        <v>-1.1245000000000001</v>
      </c>
      <c r="AG41" s="39">
        <v>0.98009999999999997</v>
      </c>
      <c r="AH41" s="39">
        <v>10.649100000000001</v>
      </c>
      <c r="AI41" s="39">
        <v>0.99709999999999999</v>
      </c>
      <c r="AJ41" s="39">
        <v>0.10829999999999999</v>
      </c>
      <c r="AK41" s="58" t="s">
        <v>1099</v>
      </c>
      <c r="AL41" s="58" t="s">
        <v>428</v>
      </c>
    </row>
    <row r="42" spans="1:38" s="57" customFormat="1" x14ac:dyDescent="0.25">
      <c r="A42" s="68">
        <v>46619</v>
      </c>
      <c r="B42" s="58" t="s">
        <v>1104</v>
      </c>
      <c r="C42" s="38">
        <v>45037</v>
      </c>
      <c r="D42" s="39">
        <v>111.5963</v>
      </c>
      <c r="E42" s="48">
        <v>0.75</v>
      </c>
      <c r="F42" s="39">
        <v>15.7652</v>
      </c>
      <c r="G42" s="39">
        <v>6.3857999999999997</v>
      </c>
      <c r="H42" s="39">
        <v>6.9255000000000004</v>
      </c>
      <c r="I42" s="39">
        <v>28.3414</v>
      </c>
      <c r="J42" s="39">
        <v>57.511800000000001</v>
      </c>
      <c r="K42" s="39"/>
      <c r="L42" s="39"/>
      <c r="M42" s="39"/>
      <c r="N42" s="39"/>
      <c r="O42" s="39"/>
      <c r="P42" s="39"/>
      <c r="Q42" s="39">
        <v>56.685200000000002</v>
      </c>
      <c r="R42" s="47">
        <v>22</v>
      </c>
      <c r="S42" s="47">
        <v>88</v>
      </c>
      <c r="T42" s="47">
        <v>42</v>
      </c>
      <c r="U42" s="47">
        <v>34</v>
      </c>
      <c r="V42" s="47">
        <v>62</v>
      </c>
      <c r="W42" s="47">
        <v>44</v>
      </c>
      <c r="X42" s="47">
        <v>37</v>
      </c>
      <c r="Y42" s="47"/>
      <c r="Z42" s="47"/>
      <c r="AA42" s="47"/>
      <c r="AB42" s="47"/>
      <c r="AC42" s="47"/>
      <c r="AD42" s="47"/>
      <c r="AE42" s="47">
        <v>5</v>
      </c>
      <c r="AF42" s="39">
        <v>-4.5542999999999996</v>
      </c>
      <c r="AG42" s="39">
        <v>36.474899999999998</v>
      </c>
      <c r="AH42" s="39">
        <v>1.4274</v>
      </c>
      <c r="AI42" s="39">
        <v>1.0370999999999999</v>
      </c>
      <c r="AJ42" s="39">
        <v>7.0499999999999993E-2</v>
      </c>
      <c r="AK42" s="58" t="s">
        <v>1099</v>
      </c>
      <c r="AL42" s="58" t="s">
        <v>428</v>
      </c>
    </row>
    <row r="43" spans="1:38" s="57" customFormat="1" x14ac:dyDescent="0.25">
      <c r="A43" s="68">
        <v>45985</v>
      </c>
      <c r="B43" s="58" t="s">
        <v>1105</v>
      </c>
      <c r="C43" s="38">
        <v>44503</v>
      </c>
      <c r="D43" s="39">
        <v>529.67669999999998</v>
      </c>
      <c r="E43" s="48">
        <v>0.5</v>
      </c>
      <c r="F43" s="39">
        <v>14.784700000000001</v>
      </c>
      <c r="G43" s="39">
        <v>7.5641999999999996</v>
      </c>
      <c r="H43" s="39">
        <v>17.396699999999999</v>
      </c>
      <c r="I43" s="39">
        <v>46.679400000000001</v>
      </c>
      <c r="J43" s="39">
        <v>64.079400000000007</v>
      </c>
      <c r="K43" s="39">
        <v>22.722300000000001</v>
      </c>
      <c r="L43" s="39"/>
      <c r="M43" s="39"/>
      <c r="N43" s="39"/>
      <c r="O43" s="39"/>
      <c r="P43" s="39"/>
      <c r="Q43" s="39">
        <v>17.152899999999999</v>
      </c>
      <c r="R43" s="47">
        <v>41</v>
      </c>
      <c r="S43" s="47">
        <v>40</v>
      </c>
      <c r="T43" s="47">
        <v>29</v>
      </c>
      <c r="U43" s="47">
        <v>15</v>
      </c>
      <c r="V43" s="47">
        <v>5</v>
      </c>
      <c r="W43" s="47">
        <v>4</v>
      </c>
      <c r="X43" s="47">
        <v>22</v>
      </c>
      <c r="Y43" s="47">
        <v>22</v>
      </c>
      <c r="Z43" s="47"/>
      <c r="AA43" s="47"/>
      <c r="AB43" s="47"/>
      <c r="AC43" s="47"/>
      <c r="AD43" s="47"/>
      <c r="AE43" s="47">
        <v>62</v>
      </c>
      <c r="AF43" s="39">
        <v>-1.0959000000000001</v>
      </c>
      <c r="AG43" s="39">
        <v>0.4471</v>
      </c>
      <c r="AH43" s="39">
        <v>21.1572</v>
      </c>
      <c r="AI43" s="39">
        <v>0.99550000000000005</v>
      </c>
      <c r="AJ43" s="39">
        <v>0.13650000000000001</v>
      </c>
      <c r="AK43" s="58" t="s">
        <v>1099</v>
      </c>
      <c r="AL43" s="58" t="s">
        <v>428</v>
      </c>
    </row>
    <row r="44" spans="1:38" s="57" customFormat="1" x14ac:dyDescent="0.25">
      <c r="A44" s="68">
        <v>47916</v>
      </c>
      <c r="B44" s="58" t="s">
        <v>1106</v>
      </c>
      <c r="C44" s="38">
        <v>45037</v>
      </c>
      <c r="D44" s="39">
        <v>136.7397</v>
      </c>
      <c r="E44" s="48">
        <v>0.8</v>
      </c>
      <c r="F44" s="39">
        <v>17.024899999999999</v>
      </c>
      <c r="G44" s="39">
        <v>10.930899999999999</v>
      </c>
      <c r="H44" s="39">
        <v>7.9739000000000004</v>
      </c>
      <c r="I44" s="39">
        <v>32.124499999999998</v>
      </c>
      <c r="J44" s="39">
        <v>69.119299999999996</v>
      </c>
      <c r="K44" s="39"/>
      <c r="L44" s="39"/>
      <c r="M44" s="39"/>
      <c r="N44" s="39"/>
      <c r="O44" s="39"/>
      <c r="P44" s="39"/>
      <c r="Q44" s="39">
        <v>69.029200000000003</v>
      </c>
      <c r="R44" s="47">
        <v>13</v>
      </c>
      <c r="S44" s="47">
        <v>11</v>
      </c>
      <c r="T44" s="47">
        <v>6</v>
      </c>
      <c r="U44" s="47">
        <v>8</v>
      </c>
      <c r="V44" s="47">
        <v>39</v>
      </c>
      <c r="W44" s="47">
        <v>36</v>
      </c>
      <c r="X44" s="47">
        <v>13</v>
      </c>
      <c r="Y44" s="47"/>
      <c r="Z44" s="47"/>
      <c r="AA44" s="47"/>
      <c r="AB44" s="47"/>
      <c r="AC44" s="47"/>
      <c r="AD44" s="47"/>
      <c r="AE44" s="47">
        <v>3</v>
      </c>
      <c r="AF44" s="39">
        <v>-7.1879999999999997</v>
      </c>
      <c r="AG44" s="39">
        <v>47.019100000000002</v>
      </c>
      <c r="AH44" s="39">
        <v>1.355</v>
      </c>
      <c r="AI44" s="39">
        <v>1.0615000000000001</v>
      </c>
      <c r="AJ44" s="39">
        <v>0.1094</v>
      </c>
      <c r="AK44" s="58" t="s">
        <v>1099</v>
      </c>
      <c r="AL44" s="58" t="s">
        <v>428</v>
      </c>
    </row>
    <row r="45" spans="1:38" s="57" customFormat="1" x14ac:dyDescent="0.25">
      <c r="A45" s="68">
        <v>45708</v>
      </c>
      <c r="B45" s="58" t="s">
        <v>1107</v>
      </c>
      <c r="C45" s="38">
        <v>44428</v>
      </c>
      <c r="D45" s="39">
        <v>1088.6266000000001</v>
      </c>
      <c r="E45" s="48">
        <v>0.8</v>
      </c>
      <c r="F45" s="39">
        <v>15.668900000000001</v>
      </c>
      <c r="G45" s="39">
        <v>2.1040999999999999</v>
      </c>
      <c r="H45" s="39">
        <v>7.1604999999999999</v>
      </c>
      <c r="I45" s="39">
        <v>23.194800000000001</v>
      </c>
      <c r="J45" s="39">
        <v>40.197600000000001</v>
      </c>
      <c r="K45" s="39">
        <v>21.4252</v>
      </c>
      <c r="L45" s="39"/>
      <c r="M45" s="39"/>
      <c r="N45" s="39"/>
      <c r="O45" s="39"/>
      <c r="P45" s="39"/>
      <c r="Q45" s="39">
        <v>18.269600000000001</v>
      </c>
      <c r="R45" s="47">
        <v>54</v>
      </c>
      <c r="S45" s="47">
        <v>29</v>
      </c>
      <c r="T45" s="47">
        <v>59</v>
      </c>
      <c r="U45" s="47">
        <v>68</v>
      </c>
      <c r="V45" s="47">
        <v>53</v>
      </c>
      <c r="W45" s="47">
        <v>56</v>
      </c>
      <c r="X45" s="47">
        <v>48</v>
      </c>
      <c r="Y45" s="47">
        <v>31</v>
      </c>
      <c r="Z45" s="47"/>
      <c r="AA45" s="47"/>
      <c r="AB45" s="47"/>
      <c r="AC45" s="47"/>
      <c r="AD45" s="47"/>
      <c r="AE45" s="47">
        <v>60</v>
      </c>
      <c r="AF45" s="39">
        <v>-1.2397</v>
      </c>
      <c r="AG45" s="39">
        <v>0.94399999999999995</v>
      </c>
      <c r="AH45" s="39">
        <v>13.015000000000001</v>
      </c>
      <c r="AI45" s="39">
        <v>0.99470000000000003</v>
      </c>
      <c r="AJ45" s="39">
        <v>9.7199999999999995E-2</v>
      </c>
      <c r="AK45" s="58" t="s">
        <v>1099</v>
      </c>
      <c r="AL45" s="58" t="s">
        <v>1095</v>
      </c>
    </row>
    <row r="46" spans="1:38" s="57" customFormat="1" x14ac:dyDescent="0.25">
      <c r="A46" s="68">
        <v>47913</v>
      </c>
      <c r="B46" s="58" t="s">
        <v>1108</v>
      </c>
      <c r="C46" s="38">
        <v>45037</v>
      </c>
      <c r="D46" s="39">
        <v>58.830300000000001</v>
      </c>
      <c r="E46" s="48">
        <v>0.75</v>
      </c>
      <c r="F46" s="39">
        <v>13.9222</v>
      </c>
      <c r="G46" s="39">
        <v>4.0204000000000004</v>
      </c>
      <c r="H46" s="39">
        <v>7.2348999999999997</v>
      </c>
      <c r="I46" s="39">
        <v>23.584800000000001</v>
      </c>
      <c r="J46" s="39">
        <v>38.342100000000002</v>
      </c>
      <c r="K46" s="39"/>
      <c r="L46" s="39"/>
      <c r="M46" s="39"/>
      <c r="N46" s="39"/>
      <c r="O46" s="39"/>
      <c r="P46" s="39"/>
      <c r="Q46" s="39">
        <v>38.6008</v>
      </c>
      <c r="R46" s="47">
        <v>60</v>
      </c>
      <c r="S46" s="47">
        <v>72</v>
      </c>
      <c r="T46" s="47">
        <v>56</v>
      </c>
      <c r="U46" s="47">
        <v>52</v>
      </c>
      <c r="V46" s="47">
        <v>50</v>
      </c>
      <c r="W46" s="47">
        <v>55</v>
      </c>
      <c r="X46" s="47">
        <v>54</v>
      </c>
      <c r="Y46" s="47"/>
      <c r="Z46" s="47"/>
      <c r="AA46" s="47"/>
      <c r="AB46" s="47"/>
      <c r="AC46" s="47"/>
      <c r="AD46" s="47"/>
      <c r="AE46" s="47">
        <v>12</v>
      </c>
      <c r="AF46" s="39">
        <v>-4.8323</v>
      </c>
      <c r="AG46" s="39">
        <v>84.309700000000007</v>
      </c>
      <c r="AH46" s="39">
        <v>0.40089999999999998</v>
      </c>
      <c r="AI46" s="39">
        <v>1.0814999999999999</v>
      </c>
      <c r="AJ46" s="39">
        <v>7.3899999999999993E-2</v>
      </c>
      <c r="AK46" s="58" t="s">
        <v>1099</v>
      </c>
      <c r="AL46" s="58" t="s">
        <v>428</v>
      </c>
    </row>
    <row r="47" spans="1:38" s="57" customFormat="1" x14ac:dyDescent="0.25">
      <c r="A47" s="68">
        <v>44938</v>
      </c>
      <c r="B47" s="58" t="s">
        <v>1109</v>
      </c>
      <c r="C47" s="38">
        <v>43936</v>
      </c>
      <c r="D47" s="39">
        <v>244.9716</v>
      </c>
      <c r="E47" s="48">
        <v>0.45</v>
      </c>
      <c r="F47" s="39">
        <v>25.6952</v>
      </c>
      <c r="G47" s="39">
        <v>2.0922999999999998</v>
      </c>
      <c r="H47" s="39">
        <v>5.7062999999999997</v>
      </c>
      <c r="I47" s="39">
        <v>18.028099999999998</v>
      </c>
      <c r="J47" s="39">
        <v>27.917000000000002</v>
      </c>
      <c r="K47" s="39">
        <v>16.100100000000001</v>
      </c>
      <c r="L47" s="39">
        <v>16.97</v>
      </c>
      <c r="M47" s="39">
        <v>25.820499999999999</v>
      </c>
      <c r="N47" s="39"/>
      <c r="O47" s="39"/>
      <c r="P47" s="39"/>
      <c r="Q47" s="39">
        <v>26.385400000000001</v>
      </c>
      <c r="R47" s="47">
        <v>73</v>
      </c>
      <c r="S47" s="47">
        <v>58</v>
      </c>
      <c r="T47" s="47">
        <v>72</v>
      </c>
      <c r="U47" s="47">
        <v>73</v>
      </c>
      <c r="V47" s="47">
        <v>74</v>
      </c>
      <c r="W47" s="47">
        <v>73</v>
      </c>
      <c r="X47" s="47">
        <v>67</v>
      </c>
      <c r="Y47" s="47">
        <v>45</v>
      </c>
      <c r="Z47" s="47">
        <v>23</v>
      </c>
      <c r="AA47" s="47">
        <v>17</v>
      </c>
      <c r="AB47" s="47"/>
      <c r="AC47" s="47"/>
      <c r="AD47" s="47"/>
      <c r="AE47" s="47">
        <v>35</v>
      </c>
      <c r="AF47" s="39">
        <v>-0.52100000000000002</v>
      </c>
      <c r="AG47" s="39">
        <v>0.89959999999999996</v>
      </c>
      <c r="AH47" s="39">
        <v>18.157399999999999</v>
      </c>
      <c r="AI47" s="39">
        <v>0.98370000000000002</v>
      </c>
      <c r="AJ47" s="39">
        <v>0.33779999999999999</v>
      </c>
      <c r="AK47" s="58" t="s">
        <v>1110</v>
      </c>
      <c r="AL47" s="58" t="s">
        <v>1111</v>
      </c>
    </row>
    <row r="48" spans="1:38" s="57" customFormat="1" x14ac:dyDescent="0.25">
      <c r="A48" s="68">
        <v>33548</v>
      </c>
      <c r="B48" s="58" t="s">
        <v>1112</v>
      </c>
      <c r="C48" s="38">
        <v>43936</v>
      </c>
      <c r="D48" s="39">
        <v>100.2868</v>
      </c>
      <c r="E48" s="48">
        <v>0.8</v>
      </c>
      <c r="F48" s="39">
        <v>27.310600000000001</v>
      </c>
      <c r="G48" s="39">
        <v>7.5204000000000004</v>
      </c>
      <c r="H48" s="39">
        <v>17.243600000000001</v>
      </c>
      <c r="I48" s="39">
        <v>46.475200000000001</v>
      </c>
      <c r="J48" s="39">
        <v>63.917400000000001</v>
      </c>
      <c r="K48" s="39">
        <v>22.5854</v>
      </c>
      <c r="L48" s="39">
        <v>22.585100000000001</v>
      </c>
      <c r="M48" s="39">
        <v>28.666699999999999</v>
      </c>
      <c r="N48" s="39"/>
      <c r="O48" s="39"/>
      <c r="P48" s="39"/>
      <c r="Q48" s="39">
        <v>28.311900000000001</v>
      </c>
      <c r="R48" s="47">
        <v>46</v>
      </c>
      <c r="S48" s="47">
        <v>41</v>
      </c>
      <c r="T48" s="47">
        <v>28</v>
      </c>
      <c r="U48" s="47">
        <v>22</v>
      </c>
      <c r="V48" s="47">
        <v>10</v>
      </c>
      <c r="W48" s="47">
        <v>8</v>
      </c>
      <c r="X48" s="47">
        <v>23</v>
      </c>
      <c r="Y48" s="47">
        <v>26</v>
      </c>
      <c r="Z48" s="47">
        <v>13</v>
      </c>
      <c r="AA48" s="47">
        <v>9</v>
      </c>
      <c r="AB48" s="47"/>
      <c r="AC48" s="47"/>
      <c r="AD48" s="47"/>
      <c r="AE48" s="47">
        <v>29</v>
      </c>
      <c r="AF48" s="39">
        <v>-1.1177999999999999</v>
      </c>
      <c r="AG48" s="39">
        <v>0.72489999999999999</v>
      </c>
      <c r="AH48" s="39">
        <v>22.875399999999999</v>
      </c>
      <c r="AI48" s="39">
        <v>0.99139999999999995</v>
      </c>
      <c r="AJ48" s="39">
        <v>0.24010000000000001</v>
      </c>
      <c r="AK48" s="58" t="s">
        <v>1110</v>
      </c>
      <c r="AL48" s="58" t="s">
        <v>1111</v>
      </c>
    </row>
    <row r="49" spans="1:38" s="65" customFormat="1" x14ac:dyDescent="0.25">
      <c r="A49" s="68">
        <v>46683</v>
      </c>
      <c r="B49" s="58" t="s">
        <v>1113</v>
      </c>
      <c r="C49" s="38">
        <v>44778</v>
      </c>
      <c r="D49" s="39">
        <v>156.70529999999999</v>
      </c>
      <c r="E49" s="48">
        <v>0.99</v>
      </c>
      <c r="F49" s="39">
        <v>17.179400000000001</v>
      </c>
      <c r="G49" s="39">
        <v>5.8776999999999999</v>
      </c>
      <c r="H49" s="39">
        <v>13.134</v>
      </c>
      <c r="I49" s="39">
        <v>43.379100000000001</v>
      </c>
      <c r="J49" s="39">
        <v>67.378600000000006</v>
      </c>
      <c r="K49" s="39"/>
      <c r="L49" s="39"/>
      <c r="M49" s="39"/>
      <c r="N49" s="39"/>
      <c r="O49" s="39"/>
      <c r="P49" s="39"/>
      <c r="Q49" s="39">
        <v>36.890099999999997</v>
      </c>
      <c r="R49" s="47">
        <v>2</v>
      </c>
      <c r="S49" s="47">
        <v>7</v>
      </c>
      <c r="T49" s="47">
        <v>18</v>
      </c>
      <c r="U49" s="47">
        <v>41</v>
      </c>
      <c r="V49" s="47">
        <v>21</v>
      </c>
      <c r="W49" s="47">
        <v>19</v>
      </c>
      <c r="X49" s="47">
        <v>17</v>
      </c>
      <c r="Y49" s="47"/>
      <c r="Z49" s="47"/>
      <c r="AA49" s="47"/>
      <c r="AB49" s="47"/>
      <c r="AC49" s="47"/>
      <c r="AD49" s="47"/>
      <c r="AE49" s="47">
        <v>15</v>
      </c>
      <c r="AF49" s="39">
        <v>-1.5310999999999999</v>
      </c>
      <c r="AG49" s="39">
        <v>1.5423</v>
      </c>
      <c r="AH49" s="39">
        <v>21.550799999999999</v>
      </c>
      <c r="AI49" s="39">
        <v>0.97740000000000005</v>
      </c>
      <c r="AJ49" s="39">
        <v>0.50590000000000002</v>
      </c>
      <c r="AK49" s="58" t="s">
        <v>1114</v>
      </c>
      <c r="AL49" s="58" t="s">
        <v>428</v>
      </c>
    </row>
    <row r="50" spans="1:38" s="65" customFormat="1" x14ac:dyDescent="0.25">
      <c r="A50" s="68">
        <v>1623</v>
      </c>
      <c r="B50" s="58" t="s">
        <v>1115</v>
      </c>
      <c r="C50" s="38">
        <v>37313</v>
      </c>
      <c r="D50" s="39">
        <v>7194.4125000000004</v>
      </c>
      <c r="E50" s="48">
        <v>0.37</v>
      </c>
      <c r="F50" s="39">
        <v>224.01159999999999</v>
      </c>
      <c r="G50" s="39">
        <v>2.1124000000000001</v>
      </c>
      <c r="H50" s="39">
        <v>5.7873000000000001</v>
      </c>
      <c r="I50" s="39">
        <v>18.092500000000001</v>
      </c>
      <c r="J50" s="39">
        <v>27.924700000000001</v>
      </c>
      <c r="K50" s="39">
        <v>16.187799999999999</v>
      </c>
      <c r="L50" s="39">
        <v>17.075500000000002</v>
      </c>
      <c r="M50" s="39">
        <v>25.943000000000001</v>
      </c>
      <c r="N50" s="39">
        <v>14.837999999999999</v>
      </c>
      <c r="O50" s="39">
        <v>14.035500000000001</v>
      </c>
      <c r="P50" s="39">
        <v>13.347200000000001</v>
      </c>
      <c r="Q50" s="39">
        <v>15.0511</v>
      </c>
      <c r="R50" s="47">
        <v>74</v>
      </c>
      <c r="S50" s="47">
        <v>53</v>
      </c>
      <c r="T50" s="47">
        <v>69</v>
      </c>
      <c r="U50" s="47">
        <v>66</v>
      </c>
      <c r="V50" s="47">
        <v>68</v>
      </c>
      <c r="W50" s="47">
        <v>69</v>
      </c>
      <c r="X50" s="47">
        <v>66</v>
      </c>
      <c r="Y50" s="47">
        <v>43</v>
      </c>
      <c r="Z50" s="47">
        <v>22</v>
      </c>
      <c r="AA50" s="47">
        <v>14</v>
      </c>
      <c r="AB50" s="47">
        <v>9</v>
      </c>
      <c r="AC50" s="47">
        <v>6</v>
      </c>
      <c r="AD50" s="47">
        <v>6</v>
      </c>
      <c r="AE50" s="47">
        <v>73</v>
      </c>
      <c r="AF50" s="39">
        <v>-0.45319999999999999</v>
      </c>
      <c r="AG50" s="39">
        <v>0.90239999999999998</v>
      </c>
      <c r="AH50" s="39">
        <v>18.263000000000002</v>
      </c>
      <c r="AI50" s="39">
        <v>0.9889</v>
      </c>
      <c r="AJ50" s="39">
        <v>0.22470000000000001</v>
      </c>
      <c r="AK50" s="58" t="s">
        <v>1114</v>
      </c>
      <c r="AL50" s="58" t="s">
        <v>428</v>
      </c>
    </row>
    <row r="51" spans="1:38" s="57" customFormat="1" x14ac:dyDescent="0.25">
      <c r="A51" s="68">
        <v>45995</v>
      </c>
      <c r="B51" s="58" t="s">
        <v>1116</v>
      </c>
      <c r="C51" s="38">
        <v>44845</v>
      </c>
      <c r="D51" s="39">
        <v>74.950800000000001</v>
      </c>
      <c r="E51" s="48">
        <v>0.99</v>
      </c>
      <c r="F51" s="39">
        <v>17.501000000000001</v>
      </c>
      <c r="G51" s="39">
        <v>5.2393999999999998</v>
      </c>
      <c r="H51" s="39">
        <v>18.779699999999998</v>
      </c>
      <c r="I51" s="39">
        <v>35.921700000000001</v>
      </c>
      <c r="J51" s="39">
        <v>70.926599999999993</v>
      </c>
      <c r="K51" s="39"/>
      <c r="L51" s="39"/>
      <c r="M51" s="39"/>
      <c r="N51" s="39"/>
      <c r="O51" s="39"/>
      <c r="P51" s="39"/>
      <c r="Q51" s="39">
        <v>43.8339</v>
      </c>
      <c r="R51" s="47">
        <v>36</v>
      </c>
      <c r="S51" s="47">
        <v>23</v>
      </c>
      <c r="T51" s="47">
        <v>21</v>
      </c>
      <c r="U51" s="47">
        <v>45</v>
      </c>
      <c r="V51" s="47">
        <v>1</v>
      </c>
      <c r="W51" s="47">
        <v>23</v>
      </c>
      <c r="X51" s="47">
        <v>6</v>
      </c>
      <c r="Y51" s="47"/>
      <c r="Z51" s="47"/>
      <c r="AA51" s="47"/>
      <c r="AB51" s="47"/>
      <c r="AC51" s="47"/>
      <c r="AD51" s="47"/>
      <c r="AE51" s="47">
        <v>8</v>
      </c>
      <c r="AF51" s="39">
        <v>-1.4041999999999999</v>
      </c>
      <c r="AG51" s="39">
        <v>2.5878000000000001</v>
      </c>
      <c r="AH51" s="39">
        <v>16.458100000000002</v>
      </c>
      <c r="AI51" s="39">
        <v>0.9869</v>
      </c>
      <c r="AJ51" s="39">
        <v>0.22620000000000001</v>
      </c>
      <c r="AK51" s="58" t="s">
        <v>1114</v>
      </c>
      <c r="AL51" s="58" t="s">
        <v>428</v>
      </c>
    </row>
    <row r="52" spans="1:38" s="57" customFormat="1" x14ac:dyDescent="0.25">
      <c r="A52" s="68">
        <v>45994</v>
      </c>
      <c r="B52" s="58" t="s">
        <v>1117</v>
      </c>
      <c r="C52" s="38">
        <v>44622</v>
      </c>
      <c r="D52" s="39">
        <v>360.40910000000002</v>
      </c>
      <c r="E52" s="48">
        <v>0.87</v>
      </c>
      <c r="F52" s="39">
        <v>13.5604</v>
      </c>
      <c r="G52" s="39">
        <v>3.6339999999999999</v>
      </c>
      <c r="H52" s="39">
        <v>8.0381</v>
      </c>
      <c r="I52" s="39">
        <v>12.8491</v>
      </c>
      <c r="J52" s="39">
        <v>13.4733</v>
      </c>
      <c r="K52" s="39">
        <v>15.4564</v>
      </c>
      <c r="L52" s="39"/>
      <c r="M52" s="39"/>
      <c r="N52" s="39"/>
      <c r="O52" s="39"/>
      <c r="P52" s="39"/>
      <c r="Q52" s="39">
        <v>15.2133</v>
      </c>
      <c r="R52" s="47">
        <v>65</v>
      </c>
      <c r="S52" s="47">
        <v>24</v>
      </c>
      <c r="T52" s="47">
        <v>94</v>
      </c>
      <c r="U52" s="47">
        <v>54</v>
      </c>
      <c r="V52" s="47">
        <v>37</v>
      </c>
      <c r="W52" s="47">
        <v>97</v>
      </c>
      <c r="X52" s="47">
        <v>88</v>
      </c>
      <c r="Y52" s="47">
        <v>61</v>
      </c>
      <c r="Z52" s="47"/>
      <c r="AA52" s="47"/>
      <c r="AB52" s="47"/>
      <c r="AC52" s="47"/>
      <c r="AD52" s="47"/>
      <c r="AE52" s="47">
        <v>71</v>
      </c>
      <c r="AF52" s="39">
        <v>-1.1553</v>
      </c>
      <c r="AG52" s="39">
        <v>1.4334</v>
      </c>
      <c r="AH52" s="39">
        <v>7.8773</v>
      </c>
      <c r="AI52" s="39">
        <v>0.9788</v>
      </c>
      <c r="AJ52" s="39">
        <v>0.20949999999999999</v>
      </c>
      <c r="AK52" s="58" t="s">
        <v>1114</v>
      </c>
      <c r="AL52" s="58" t="s">
        <v>428</v>
      </c>
    </row>
    <row r="53" spans="1:38" s="57" customFormat="1" x14ac:dyDescent="0.25">
      <c r="A53" s="68">
        <v>46707</v>
      </c>
      <c r="B53" s="58" t="s">
        <v>1118</v>
      </c>
      <c r="C53" s="38">
        <v>44791</v>
      </c>
      <c r="D53" s="39">
        <v>355.29230000000001</v>
      </c>
      <c r="E53" s="48">
        <v>0.89</v>
      </c>
      <c r="F53" s="39">
        <v>11.292400000000001</v>
      </c>
      <c r="G53" s="39">
        <v>-4.6677</v>
      </c>
      <c r="H53" s="39">
        <v>-8.1934000000000005</v>
      </c>
      <c r="I53" s="39">
        <v>9.8834999999999997</v>
      </c>
      <c r="J53" s="39">
        <v>25.380600000000001</v>
      </c>
      <c r="K53" s="39"/>
      <c r="L53" s="39"/>
      <c r="M53" s="39"/>
      <c r="N53" s="39"/>
      <c r="O53" s="39"/>
      <c r="P53" s="39"/>
      <c r="Q53" s="39">
        <v>7.4676</v>
      </c>
      <c r="R53" s="47">
        <v>103</v>
      </c>
      <c r="S53" s="47">
        <v>101</v>
      </c>
      <c r="T53" s="47">
        <v>105</v>
      </c>
      <c r="U53" s="47">
        <v>103</v>
      </c>
      <c r="V53" s="47">
        <v>104</v>
      </c>
      <c r="W53" s="47">
        <v>101</v>
      </c>
      <c r="X53" s="47">
        <v>81</v>
      </c>
      <c r="Y53" s="47"/>
      <c r="Z53" s="47"/>
      <c r="AA53" s="47"/>
      <c r="AB53" s="47"/>
      <c r="AC53" s="47"/>
      <c r="AD53" s="47"/>
      <c r="AE53" s="47">
        <v>105</v>
      </c>
      <c r="AF53" s="39">
        <v>-1.1171</v>
      </c>
      <c r="AG53" s="39">
        <v>1.9952999999999999</v>
      </c>
      <c r="AH53" s="39">
        <v>7.4699</v>
      </c>
      <c r="AI53" s="39">
        <v>0.99450000000000005</v>
      </c>
      <c r="AJ53" s="39">
        <v>0.10589999999999999</v>
      </c>
      <c r="AK53" s="58" t="s">
        <v>1114</v>
      </c>
      <c r="AL53" s="58" t="s">
        <v>428</v>
      </c>
    </row>
    <row r="54" spans="1:38" x14ac:dyDescent="0.25">
      <c r="A54" s="68">
        <v>46108</v>
      </c>
      <c r="B54" s="37" t="s">
        <v>1119</v>
      </c>
      <c r="C54" s="38">
        <v>44552</v>
      </c>
      <c r="D54" s="39">
        <v>358.08929999999998</v>
      </c>
      <c r="E54" s="48">
        <v>0.95</v>
      </c>
      <c r="F54" s="39">
        <v>16.310300000000002</v>
      </c>
      <c r="G54" s="39">
        <v>6.4779999999999998</v>
      </c>
      <c r="H54" s="39">
        <v>6.9668000000000001</v>
      </c>
      <c r="I54" s="39">
        <v>28.415400000000002</v>
      </c>
      <c r="J54" s="39">
        <v>57.904800000000002</v>
      </c>
      <c r="K54" s="39">
        <v>28.5931</v>
      </c>
      <c r="L54" s="39"/>
      <c r="M54" s="39"/>
      <c r="N54" s="39"/>
      <c r="O54" s="39"/>
      <c r="P54" s="39"/>
      <c r="Q54" s="39">
        <v>23.2254</v>
      </c>
      <c r="R54" s="47">
        <v>24</v>
      </c>
      <c r="S54" s="47">
        <v>90</v>
      </c>
      <c r="T54" s="47">
        <v>44</v>
      </c>
      <c r="U54" s="47">
        <v>32</v>
      </c>
      <c r="V54" s="47">
        <v>59</v>
      </c>
      <c r="W54" s="47">
        <v>43</v>
      </c>
      <c r="X54" s="47">
        <v>35</v>
      </c>
      <c r="Y54" s="47">
        <v>5</v>
      </c>
      <c r="Z54" s="47"/>
      <c r="AA54" s="47"/>
      <c r="AB54" s="47"/>
      <c r="AC54" s="47"/>
      <c r="AD54" s="47"/>
      <c r="AE54" s="47">
        <v>38</v>
      </c>
      <c r="AF54" s="39">
        <v>-1.347</v>
      </c>
      <c r="AG54" s="39">
        <v>1.2210000000000001</v>
      </c>
      <c r="AH54" s="39">
        <v>18.329999999999998</v>
      </c>
      <c r="AI54" s="39">
        <v>0.98570000000000002</v>
      </c>
      <c r="AJ54" s="39">
        <v>0.27950000000000003</v>
      </c>
      <c r="AK54" s="58" t="s">
        <v>1114</v>
      </c>
      <c r="AL54" s="58" t="s">
        <v>428</v>
      </c>
    </row>
    <row r="55" spans="1:38" x14ac:dyDescent="0.25">
      <c r="A55" s="68">
        <v>11889</v>
      </c>
      <c r="B55" s="128" t="s">
        <v>1120</v>
      </c>
      <c r="C55" s="38">
        <v>40354</v>
      </c>
      <c r="D55" s="39">
        <v>4443.5518000000002</v>
      </c>
      <c r="E55" s="48">
        <v>0.66</v>
      </c>
      <c r="F55" s="39">
        <v>56.021599999999999</v>
      </c>
      <c r="G55" s="39">
        <v>7.6120000000000001</v>
      </c>
      <c r="H55" s="39">
        <v>17.413499999999999</v>
      </c>
      <c r="I55" s="39">
        <v>46.717500000000001</v>
      </c>
      <c r="J55" s="39">
        <v>64.363299999999995</v>
      </c>
      <c r="K55" s="39">
        <v>22.936299999999999</v>
      </c>
      <c r="L55" s="39">
        <v>22.878499999999999</v>
      </c>
      <c r="M55" s="39">
        <v>28.831800000000001</v>
      </c>
      <c r="N55" s="39">
        <v>17.7834</v>
      </c>
      <c r="O55" s="39">
        <v>13.2719</v>
      </c>
      <c r="P55" s="39">
        <v>16.379000000000001</v>
      </c>
      <c r="Q55" s="39">
        <v>13.254899999999999</v>
      </c>
      <c r="R55" s="47">
        <v>39</v>
      </c>
      <c r="S55" s="47">
        <v>39</v>
      </c>
      <c r="T55" s="47">
        <v>24</v>
      </c>
      <c r="U55" s="47">
        <v>14</v>
      </c>
      <c r="V55" s="47">
        <v>4</v>
      </c>
      <c r="W55" s="47">
        <v>3</v>
      </c>
      <c r="X55" s="47">
        <v>19</v>
      </c>
      <c r="Y55" s="47">
        <v>18</v>
      </c>
      <c r="Z55" s="47">
        <v>9</v>
      </c>
      <c r="AA55" s="47">
        <v>7</v>
      </c>
      <c r="AB55" s="47">
        <v>3</v>
      </c>
      <c r="AC55" s="47">
        <v>16</v>
      </c>
      <c r="AD55" s="47">
        <v>1</v>
      </c>
      <c r="AE55" s="47">
        <v>85</v>
      </c>
      <c r="AF55" s="39">
        <v>-0.87909999999999999</v>
      </c>
      <c r="AG55" s="39">
        <v>0.73380000000000001</v>
      </c>
      <c r="AH55" s="39">
        <v>22.720300000000002</v>
      </c>
      <c r="AI55" s="39">
        <v>0.98629999999999995</v>
      </c>
      <c r="AJ55" s="39">
        <v>0.3841</v>
      </c>
      <c r="AK55" s="58" t="s">
        <v>1114</v>
      </c>
      <c r="AL55" s="58" t="s">
        <v>428</v>
      </c>
    </row>
    <row r="56" spans="1:38" x14ac:dyDescent="0.25">
      <c r="A56" s="68">
        <v>47224</v>
      </c>
      <c r="B56" s="37" t="s">
        <v>1121</v>
      </c>
      <c r="C56" s="38">
        <v>44909</v>
      </c>
      <c r="D56" s="39">
        <v>45.409599999999998</v>
      </c>
      <c r="E56" s="48">
        <v>0.99</v>
      </c>
      <c r="F56" s="39">
        <v>14.426500000000001</v>
      </c>
      <c r="G56" s="39">
        <v>0.21049999999999999</v>
      </c>
      <c r="H56" s="39">
        <v>7.5208000000000004</v>
      </c>
      <c r="I56" s="39">
        <v>26.887699999999999</v>
      </c>
      <c r="J56" s="39">
        <v>49.389000000000003</v>
      </c>
      <c r="K56" s="39"/>
      <c r="L56" s="39"/>
      <c r="M56" s="39"/>
      <c r="N56" s="39"/>
      <c r="O56" s="39"/>
      <c r="P56" s="39"/>
      <c r="Q56" s="39">
        <v>30.814</v>
      </c>
      <c r="R56" s="47">
        <v>63</v>
      </c>
      <c r="S56" s="47">
        <v>96</v>
      </c>
      <c r="T56" s="47">
        <v>96</v>
      </c>
      <c r="U56" s="47">
        <v>100</v>
      </c>
      <c r="V56" s="47">
        <v>46</v>
      </c>
      <c r="W56" s="47">
        <v>46</v>
      </c>
      <c r="X56" s="47">
        <v>43</v>
      </c>
      <c r="Y56" s="47"/>
      <c r="Z56" s="47"/>
      <c r="AA56" s="47"/>
      <c r="AB56" s="47"/>
      <c r="AC56" s="47"/>
      <c r="AD56" s="47"/>
      <c r="AE56" s="47">
        <v>20</v>
      </c>
      <c r="AF56" s="39">
        <v>-2.0478000000000001</v>
      </c>
      <c r="AG56" s="39">
        <v>3.7721</v>
      </c>
      <c r="AH56" s="39">
        <v>11.205</v>
      </c>
      <c r="AI56" s="39">
        <v>0.97399999999999998</v>
      </c>
      <c r="AJ56" s="39">
        <v>0.30049999999999999</v>
      </c>
      <c r="AK56" s="58" t="s">
        <v>1114</v>
      </c>
      <c r="AL56" s="58" t="s">
        <v>428</v>
      </c>
    </row>
    <row r="57" spans="1:38" x14ac:dyDescent="0.25">
      <c r="A57" s="68">
        <v>45684</v>
      </c>
      <c r="B57" s="37" t="s">
        <v>1122</v>
      </c>
      <c r="C57" s="38">
        <v>44502</v>
      </c>
      <c r="D57" s="39">
        <v>245.15520000000001</v>
      </c>
      <c r="E57" s="48">
        <v>0.89</v>
      </c>
      <c r="F57" s="39">
        <v>15.8993</v>
      </c>
      <c r="G57" s="39">
        <v>11.072100000000001</v>
      </c>
      <c r="H57" s="39">
        <v>8.1026000000000007</v>
      </c>
      <c r="I57" s="39">
        <v>32.3232</v>
      </c>
      <c r="J57" s="39">
        <v>69.804400000000001</v>
      </c>
      <c r="K57" s="39">
        <v>27.983499999999999</v>
      </c>
      <c r="L57" s="39"/>
      <c r="M57" s="39"/>
      <c r="N57" s="39"/>
      <c r="O57" s="39"/>
      <c r="P57" s="39"/>
      <c r="Q57" s="39">
        <v>20.564299999999999</v>
      </c>
      <c r="R57" s="47">
        <v>15</v>
      </c>
      <c r="S57" s="47">
        <v>13</v>
      </c>
      <c r="T57" s="47">
        <v>7</v>
      </c>
      <c r="U57" s="47">
        <v>5</v>
      </c>
      <c r="V57" s="47">
        <v>35</v>
      </c>
      <c r="W57" s="47">
        <v>33</v>
      </c>
      <c r="X57" s="47">
        <v>11</v>
      </c>
      <c r="Y57" s="47">
        <v>9</v>
      </c>
      <c r="Z57" s="47"/>
      <c r="AA57" s="47"/>
      <c r="AB57" s="47"/>
      <c r="AC57" s="47"/>
      <c r="AD57" s="47"/>
      <c r="AE57" s="47">
        <v>51</v>
      </c>
      <c r="AF57" s="39">
        <v>-1.2849999999999999</v>
      </c>
      <c r="AG57" s="39">
        <v>0.83499999999999996</v>
      </c>
      <c r="AH57" s="39">
        <v>24.389800000000001</v>
      </c>
      <c r="AI57" s="39">
        <v>0.98309999999999997</v>
      </c>
      <c r="AJ57" s="39">
        <v>0.46579999999999999</v>
      </c>
      <c r="AK57" s="58" t="s">
        <v>1114</v>
      </c>
      <c r="AL57" s="58" t="s">
        <v>428</v>
      </c>
    </row>
    <row r="58" spans="1:38" x14ac:dyDescent="0.25">
      <c r="A58" s="68">
        <v>46902</v>
      </c>
      <c r="B58" s="37" t="s">
        <v>1123</v>
      </c>
      <c r="C58" s="38">
        <v>44837</v>
      </c>
      <c r="D58" s="39">
        <v>44.946599999999997</v>
      </c>
      <c r="E58" s="48">
        <v>1</v>
      </c>
      <c r="F58" s="39">
        <v>14.498200000000001</v>
      </c>
      <c r="G58" s="39">
        <v>2.1309</v>
      </c>
      <c r="H58" s="39">
        <v>7.0206999999999997</v>
      </c>
      <c r="I58" s="39">
        <v>22.860900000000001</v>
      </c>
      <c r="J58" s="39">
        <v>39.783499999999997</v>
      </c>
      <c r="K58" s="39"/>
      <c r="L58" s="39"/>
      <c r="M58" s="39"/>
      <c r="N58" s="39"/>
      <c r="O58" s="39"/>
      <c r="P58" s="39"/>
      <c r="Q58" s="39">
        <v>26.8521</v>
      </c>
      <c r="R58" s="47">
        <v>56</v>
      </c>
      <c r="S58" s="47">
        <v>30</v>
      </c>
      <c r="T58" s="47">
        <v>61</v>
      </c>
      <c r="U58" s="47">
        <v>64</v>
      </c>
      <c r="V58" s="47">
        <v>55</v>
      </c>
      <c r="W58" s="47">
        <v>60</v>
      </c>
      <c r="X58" s="47">
        <v>52</v>
      </c>
      <c r="Y58" s="47"/>
      <c r="Z58" s="47"/>
      <c r="AA58" s="47"/>
      <c r="AB58" s="47"/>
      <c r="AC58" s="47"/>
      <c r="AD58" s="47"/>
      <c r="AE58" s="47">
        <v>32</v>
      </c>
      <c r="AF58" s="39">
        <v>-1.0931999999999999</v>
      </c>
      <c r="AG58" s="39">
        <v>2.3153000000000001</v>
      </c>
      <c r="AH58" s="39">
        <v>10.846299999999999</v>
      </c>
      <c r="AI58" s="39">
        <v>0.97919999999999996</v>
      </c>
      <c r="AJ58" s="39">
        <v>0.23369999999999999</v>
      </c>
      <c r="AK58" s="58" t="s">
        <v>1114</v>
      </c>
      <c r="AL58" s="58" t="s">
        <v>428</v>
      </c>
    </row>
    <row r="59" spans="1:38" s="68" customFormat="1" x14ac:dyDescent="0.25">
      <c r="A59" s="68">
        <v>36396</v>
      </c>
      <c r="B59" s="58" t="s">
        <v>1124</v>
      </c>
      <c r="C59" s="38">
        <v>42999</v>
      </c>
      <c r="D59" s="39">
        <v>1446.1837</v>
      </c>
      <c r="E59" s="48">
        <v>0.31</v>
      </c>
      <c r="F59" s="39">
        <v>23.932700000000001</v>
      </c>
      <c r="G59" s="39">
        <v>2.1229</v>
      </c>
      <c r="H59" s="39">
        <v>5.2629999999999999</v>
      </c>
      <c r="I59" s="39">
        <v>16.1968</v>
      </c>
      <c r="J59" s="39">
        <v>24.8719</v>
      </c>
      <c r="K59" s="39">
        <v>15.6625</v>
      </c>
      <c r="L59" s="39">
        <v>16.666499999999999</v>
      </c>
      <c r="M59" s="39">
        <v>24.890499999999999</v>
      </c>
      <c r="N59" s="39">
        <v>14.8178</v>
      </c>
      <c r="O59" s="39"/>
      <c r="P59" s="39"/>
      <c r="Q59" s="39">
        <v>14.1424</v>
      </c>
      <c r="R59" s="47">
        <v>95</v>
      </c>
      <c r="S59" s="47">
        <v>75</v>
      </c>
      <c r="T59" s="47">
        <v>85</v>
      </c>
      <c r="U59" s="47">
        <v>65</v>
      </c>
      <c r="V59" s="47">
        <v>87</v>
      </c>
      <c r="W59" s="47">
        <v>87</v>
      </c>
      <c r="X59" s="47">
        <v>82</v>
      </c>
      <c r="Y59" s="47">
        <v>58</v>
      </c>
      <c r="Z59" s="47">
        <v>29</v>
      </c>
      <c r="AA59" s="47">
        <v>27</v>
      </c>
      <c r="AB59" s="47">
        <v>10</v>
      </c>
      <c r="AC59" s="47"/>
      <c r="AD59" s="47"/>
      <c r="AE59" s="47">
        <v>79</v>
      </c>
      <c r="AF59" s="39">
        <v>-0.4078</v>
      </c>
      <c r="AG59" s="39">
        <v>0.92269999999999996</v>
      </c>
      <c r="AH59" s="39">
        <v>17.0624</v>
      </c>
      <c r="AI59" s="39">
        <v>0.98629999999999995</v>
      </c>
      <c r="AJ59" s="39">
        <v>0.2571</v>
      </c>
      <c r="AK59" s="58" t="s">
        <v>1114</v>
      </c>
      <c r="AL59" s="58" t="s">
        <v>428</v>
      </c>
    </row>
    <row r="60" spans="1:38" s="68" customFormat="1" x14ac:dyDescent="0.25">
      <c r="A60" s="68">
        <v>47977</v>
      </c>
      <c r="B60" s="58" t="s">
        <v>1125</v>
      </c>
      <c r="C60" s="38">
        <v>45092</v>
      </c>
      <c r="D60" s="39">
        <v>114.00539999999999</v>
      </c>
      <c r="E60" s="48">
        <v>0.89</v>
      </c>
      <c r="F60" s="39">
        <v>14.99</v>
      </c>
      <c r="G60" s="39">
        <v>5.7496</v>
      </c>
      <c r="H60" s="39">
        <v>13.012700000000001</v>
      </c>
      <c r="I60" s="39">
        <v>42.653199999999998</v>
      </c>
      <c r="J60" s="39"/>
      <c r="K60" s="39"/>
      <c r="L60" s="39"/>
      <c r="M60" s="39"/>
      <c r="N60" s="39"/>
      <c r="O60" s="39"/>
      <c r="P60" s="39"/>
      <c r="Q60" s="39">
        <v>49.9</v>
      </c>
      <c r="R60" s="47">
        <v>5</v>
      </c>
      <c r="S60" s="47">
        <v>9</v>
      </c>
      <c r="T60" s="47">
        <v>17</v>
      </c>
      <c r="U60" s="47">
        <v>44</v>
      </c>
      <c r="V60" s="47">
        <v>22</v>
      </c>
      <c r="W60" s="47">
        <v>20</v>
      </c>
      <c r="X60" s="47"/>
      <c r="Y60" s="47"/>
      <c r="Z60" s="47"/>
      <c r="AA60" s="47"/>
      <c r="AB60" s="47"/>
      <c r="AC60" s="47"/>
      <c r="AD60" s="47"/>
      <c r="AE60" s="47">
        <v>7</v>
      </c>
      <c r="AF60" s="39"/>
      <c r="AG60" s="39"/>
      <c r="AH60" s="39"/>
      <c r="AI60" s="39"/>
      <c r="AJ60" s="39"/>
      <c r="AK60" s="58" t="s">
        <v>1126</v>
      </c>
      <c r="AL60" s="58" t="s">
        <v>428</v>
      </c>
    </row>
    <row r="61" spans="1:38" s="68" customFormat="1" x14ac:dyDescent="0.25">
      <c r="A61" s="68">
        <v>45556</v>
      </c>
      <c r="B61" s="58" t="s">
        <v>1127</v>
      </c>
      <c r="C61" s="38">
        <v>44368</v>
      </c>
      <c r="D61" s="39">
        <v>602.95299999999997</v>
      </c>
      <c r="E61" s="48">
        <v>0.51</v>
      </c>
      <c r="F61" s="39">
        <v>14.5</v>
      </c>
      <c r="G61" s="39">
        <v>2.048</v>
      </c>
      <c r="H61" s="39">
        <v>5.6466000000000003</v>
      </c>
      <c r="I61" s="39">
        <v>17.9054</v>
      </c>
      <c r="J61" s="39">
        <v>27.562200000000001</v>
      </c>
      <c r="K61" s="39">
        <v>15.9381</v>
      </c>
      <c r="L61" s="39"/>
      <c r="M61" s="39"/>
      <c r="N61" s="39"/>
      <c r="O61" s="39"/>
      <c r="P61" s="39"/>
      <c r="Q61" s="39">
        <v>13.943199999999999</v>
      </c>
      <c r="R61" s="47">
        <v>72</v>
      </c>
      <c r="S61" s="47">
        <v>52</v>
      </c>
      <c r="T61" s="47">
        <v>67</v>
      </c>
      <c r="U61" s="47">
        <v>84</v>
      </c>
      <c r="V61" s="47">
        <v>81</v>
      </c>
      <c r="W61" s="47">
        <v>80</v>
      </c>
      <c r="X61" s="47">
        <v>76</v>
      </c>
      <c r="Y61" s="47">
        <v>52</v>
      </c>
      <c r="Z61" s="47"/>
      <c r="AA61" s="47"/>
      <c r="AB61" s="47"/>
      <c r="AC61" s="47"/>
      <c r="AD61" s="47"/>
      <c r="AE61" s="47">
        <v>81</v>
      </c>
      <c r="AF61" s="39">
        <v>-0.59599999999999997</v>
      </c>
      <c r="AG61" s="39">
        <v>0.76029999999999998</v>
      </c>
      <c r="AH61" s="39">
        <v>9.1039999999999992</v>
      </c>
      <c r="AI61" s="39">
        <v>0.98839999999999995</v>
      </c>
      <c r="AJ61" s="39">
        <v>0.1239</v>
      </c>
      <c r="AK61" s="58" t="s">
        <v>1126</v>
      </c>
      <c r="AL61" s="58" t="s">
        <v>428</v>
      </c>
    </row>
    <row r="62" spans="1:38" s="68" customFormat="1" x14ac:dyDescent="0.25">
      <c r="A62" s="68">
        <v>48107</v>
      </c>
      <c r="B62" s="58" t="s">
        <v>1128</v>
      </c>
      <c r="C62" s="38">
        <v>45152</v>
      </c>
      <c r="D62" s="39">
        <v>15.9438</v>
      </c>
      <c r="E62" s="48">
        <v>0.88</v>
      </c>
      <c r="F62" s="39">
        <v>12.260999999999999</v>
      </c>
      <c r="G62" s="39">
        <v>5.9722999999999997</v>
      </c>
      <c r="H62" s="39">
        <v>6.3215000000000003</v>
      </c>
      <c r="I62" s="39">
        <v>16.727</v>
      </c>
      <c r="J62" s="39"/>
      <c r="K62" s="39"/>
      <c r="L62" s="39"/>
      <c r="M62" s="39"/>
      <c r="N62" s="39"/>
      <c r="O62" s="39"/>
      <c r="P62" s="39"/>
      <c r="Q62" s="39">
        <v>22.61</v>
      </c>
      <c r="R62" s="47">
        <v>61</v>
      </c>
      <c r="S62" s="47">
        <v>27</v>
      </c>
      <c r="T62" s="47">
        <v>47</v>
      </c>
      <c r="U62" s="47">
        <v>39</v>
      </c>
      <c r="V62" s="47">
        <v>65</v>
      </c>
      <c r="W62" s="47">
        <v>86</v>
      </c>
      <c r="X62" s="47"/>
      <c r="Y62" s="47"/>
      <c r="Z62" s="47"/>
      <c r="AA62" s="47"/>
      <c r="AB62" s="47"/>
      <c r="AC62" s="47"/>
      <c r="AD62" s="47"/>
      <c r="AE62" s="47">
        <v>44</v>
      </c>
      <c r="AF62" s="39"/>
      <c r="AG62" s="39"/>
      <c r="AH62" s="39"/>
      <c r="AI62" s="39"/>
      <c r="AJ62" s="39"/>
      <c r="AK62" s="58" t="s">
        <v>1126</v>
      </c>
      <c r="AL62" s="58" t="s">
        <v>428</v>
      </c>
    </row>
    <row r="63" spans="1:38" s="68" customFormat="1" x14ac:dyDescent="0.25">
      <c r="A63" s="68">
        <v>44443</v>
      </c>
      <c r="B63" s="58" t="s">
        <v>1129</v>
      </c>
      <c r="C63" s="38">
        <v>44265</v>
      </c>
      <c r="D63" s="39">
        <v>171.9485</v>
      </c>
      <c r="E63" s="48">
        <v>0.83</v>
      </c>
      <c r="F63" s="39">
        <v>18.1053</v>
      </c>
      <c r="G63" s="39">
        <v>7.5091999999999999</v>
      </c>
      <c r="H63" s="39">
        <v>17.242599999999999</v>
      </c>
      <c r="I63" s="39">
        <v>46.396500000000003</v>
      </c>
      <c r="J63" s="39">
        <v>63.8504</v>
      </c>
      <c r="K63" s="39">
        <v>23.011299999999999</v>
      </c>
      <c r="L63" s="39">
        <v>22.964500000000001</v>
      </c>
      <c r="M63" s="39"/>
      <c r="N63" s="39"/>
      <c r="O63" s="39"/>
      <c r="P63" s="39"/>
      <c r="Q63" s="39">
        <v>20.892299999999999</v>
      </c>
      <c r="R63" s="47">
        <v>45</v>
      </c>
      <c r="S63" s="47">
        <v>42</v>
      </c>
      <c r="T63" s="47">
        <v>31</v>
      </c>
      <c r="U63" s="47">
        <v>23</v>
      </c>
      <c r="V63" s="47">
        <v>11</v>
      </c>
      <c r="W63" s="47">
        <v>10</v>
      </c>
      <c r="X63" s="47">
        <v>25</v>
      </c>
      <c r="Y63" s="47">
        <v>17</v>
      </c>
      <c r="Z63" s="47">
        <v>8</v>
      </c>
      <c r="AA63" s="47"/>
      <c r="AB63" s="47"/>
      <c r="AC63" s="47"/>
      <c r="AD63" s="47"/>
      <c r="AE63" s="47">
        <v>50</v>
      </c>
      <c r="AF63" s="39">
        <v>-0.58030000000000004</v>
      </c>
      <c r="AG63" s="39">
        <v>0.40550000000000003</v>
      </c>
      <c r="AH63" s="39">
        <v>18.340699999999998</v>
      </c>
      <c r="AI63" s="39">
        <v>0.98050000000000004</v>
      </c>
      <c r="AJ63" s="39">
        <v>0.4405</v>
      </c>
      <c r="AK63" s="58" t="s">
        <v>1126</v>
      </c>
      <c r="AL63" s="58" t="s">
        <v>428</v>
      </c>
    </row>
    <row r="64" spans="1:38" s="68" customFormat="1" x14ac:dyDescent="0.25">
      <c r="A64" s="68">
        <v>46631</v>
      </c>
      <c r="B64" s="58" t="s">
        <v>1130</v>
      </c>
      <c r="C64" s="38">
        <v>45026</v>
      </c>
      <c r="D64" s="39">
        <v>49.5486</v>
      </c>
      <c r="E64" s="48">
        <v>1.04</v>
      </c>
      <c r="F64" s="39">
        <v>18.113</v>
      </c>
      <c r="G64" s="39">
        <v>11.657</v>
      </c>
      <c r="H64" s="39">
        <v>8.7279999999999998</v>
      </c>
      <c r="I64" s="39">
        <v>35.333199999999998</v>
      </c>
      <c r="J64" s="39">
        <v>77.491399999999999</v>
      </c>
      <c r="K64" s="39"/>
      <c r="L64" s="39"/>
      <c r="M64" s="39"/>
      <c r="N64" s="39"/>
      <c r="O64" s="39"/>
      <c r="P64" s="39"/>
      <c r="Q64" s="39">
        <v>76.667299999999997</v>
      </c>
      <c r="R64" s="47">
        <v>32</v>
      </c>
      <c r="S64" s="47">
        <v>31</v>
      </c>
      <c r="T64" s="47">
        <v>11</v>
      </c>
      <c r="U64" s="47">
        <v>3</v>
      </c>
      <c r="V64" s="47">
        <v>33</v>
      </c>
      <c r="W64" s="47">
        <v>26</v>
      </c>
      <c r="X64" s="47">
        <v>4</v>
      </c>
      <c r="Y64" s="47"/>
      <c r="Z64" s="47"/>
      <c r="AA64" s="47"/>
      <c r="AB64" s="47"/>
      <c r="AC64" s="47"/>
      <c r="AD64" s="47"/>
      <c r="AE64" s="47">
        <v>2</v>
      </c>
      <c r="AF64" s="39">
        <v>10.138500000000001</v>
      </c>
      <c r="AG64" s="39">
        <v>38.926900000000003</v>
      </c>
      <c r="AH64" s="39">
        <v>1.8532999999999999</v>
      </c>
      <c r="AI64" s="39">
        <v>0.80969999999999998</v>
      </c>
      <c r="AJ64" s="39">
        <v>0.90490000000000004</v>
      </c>
      <c r="AK64" s="58" t="s">
        <v>1126</v>
      </c>
      <c r="AL64" s="58" t="s">
        <v>428</v>
      </c>
    </row>
    <row r="65" spans="1:38" s="68" customFormat="1" x14ac:dyDescent="0.25">
      <c r="A65" s="68">
        <v>48163</v>
      </c>
      <c r="B65" s="58" t="s">
        <v>1131</v>
      </c>
      <c r="C65" s="38">
        <v>45166</v>
      </c>
      <c r="D65" s="39">
        <v>9.1506000000000007</v>
      </c>
      <c r="E65" s="48">
        <v>0.87</v>
      </c>
      <c r="F65" s="39">
        <v>12.606</v>
      </c>
      <c r="G65" s="39">
        <v>7.468</v>
      </c>
      <c r="H65" s="39">
        <v>9.5317000000000007</v>
      </c>
      <c r="I65" s="39">
        <v>25.758199999999999</v>
      </c>
      <c r="J65" s="39"/>
      <c r="K65" s="39"/>
      <c r="L65" s="39"/>
      <c r="M65" s="39"/>
      <c r="N65" s="39"/>
      <c r="O65" s="39"/>
      <c r="P65" s="39"/>
      <c r="Q65" s="39">
        <v>26.06</v>
      </c>
      <c r="R65" s="47">
        <v>31</v>
      </c>
      <c r="S65" s="47">
        <v>17</v>
      </c>
      <c r="T65" s="47">
        <v>36</v>
      </c>
      <c r="U65" s="47">
        <v>27</v>
      </c>
      <c r="V65" s="47">
        <v>28</v>
      </c>
      <c r="W65" s="47">
        <v>47</v>
      </c>
      <c r="X65" s="47"/>
      <c r="Y65" s="47"/>
      <c r="Z65" s="47"/>
      <c r="AA65" s="47"/>
      <c r="AB65" s="47"/>
      <c r="AC65" s="47"/>
      <c r="AD65" s="47"/>
      <c r="AE65" s="47">
        <v>37</v>
      </c>
      <c r="AF65" s="39"/>
      <c r="AG65" s="39"/>
      <c r="AH65" s="39"/>
      <c r="AI65" s="39"/>
      <c r="AJ65" s="39"/>
      <c r="AK65" s="58" t="s">
        <v>1126</v>
      </c>
      <c r="AL65" s="58" t="s">
        <v>428</v>
      </c>
    </row>
    <row r="66" spans="1:38" s="68" customFormat="1" x14ac:dyDescent="0.25">
      <c r="A66" s="68">
        <v>2129</v>
      </c>
      <c r="B66" s="58" t="s">
        <v>1132</v>
      </c>
      <c r="C66" s="38">
        <v>37588</v>
      </c>
      <c r="D66" s="39">
        <v>295.61419999999998</v>
      </c>
      <c r="E66" s="48">
        <v>1.01</v>
      </c>
      <c r="F66" s="39">
        <v>124.1105</v>
      </c>
      <c r="G66" s="39">
        <v>2.0394999999999999</v>
      </c>
      <c r="H66" s="39">
        <v>5.5522</v>
      </c>
      <c r="I66" s="39">
        <v>17.692</v>
      </c>
      <c r="J66" s="39">
        <v>26.8703</v>
      </c>
      <c r="K66" s="39">
        <v>15.4475</v>
      </c>
      <c r="L66" s="39">
        <v>16.317499999999999</v>
      </c>
      <c r="M66" s="39">
        <v>25.114699999999999</v>
      </c>
      <c r="N66" s="39">
        <v>14.182499999999999</v>
      </c>
      <c r="O66" s="39">
        <v>13.42</v>
      </c>
      <c r="P66" s="39">
        <v>12.659800000000001</v>
      </c>
      <c r="Q66" s="39">
        <v>12.986499999999999</v>
      </c>
      <c r="R66" s="47">
        <v>85</v>
      </c>
      <c r="S66" s="47">
        <v>64</v>
      </c>
      <c r="T66" s="47">
        <v>83</v>
      </c>
      <c r="U66" s="47">
        <v>87</v>
      </c>
      <c r="V66" s="47">
        <v>84</v>
      </c>
      <c r="W66" s="47">
        <v>83</v>
      </c>
      <c r="X66" s="47">
        <v>79</v>
      </c>
      <c r="Y66" s="47">
        <v>63</v>
      </c>
      <c r="Z66" s="47">
        <v>34</v>
      </c>
      <c r="AA66" s="47">
        <v>25</v>
      </c>
      <c r="AB66" s="47">
        <v>21</v>
      </c>
      <c r="AC66" s="47">
        <v>15</v>
      </c>
      <c r="AD66" s="47">
        <v>16</v>
      </c>
      <c r="AE66" s="47">
        <v>86</v>
      </c>
      <c r="AF66" s="39">
        <v>-1.0501</v>
      </c>
      <c r="AG66" s="39">
        <v>0.86990000000000001</v>
      </c>
      <c r="AH66" s="39">
        <v>17.997299999999999</v>
      </c>
      <c r="AI66" s="39">
        <v>0.97509999999999997</v>
      </c>
      <c r="AJ66" s="39">
        <v>0.47260000000000002</v>
      </c>
      <c r="AK66" s="58" t="s">
        <v>1133</v>
      </c>
      <c r="AL66" s="58" t="s">
        <v>1067</v>
      </c>
    </row>
    <row r="67" spans="1:38" s="68" customFormat="1" x14ac:dyDescent="0.25">
      <c r="A67" s="68">
        <v>12836</v>
      </c>
      <c r="B67" s="58" t="s">
        <v>1134</v>
      </c>
      <c r="C67" s="38">
        <v>40441</v>
      </c>
      <c r="D67" s="39">
        <v>73.865099999999998</v>
      </c>
      <c r="E67" s="48">
        <v>0.9</v>
      </c>
      <c r="F67" s="39">
        <v>47.308300000000003</v>
      </c>
      <c r="G67" s="39">
        <v>7.5213000000000001</v>
      </c>
      <c r="H67" s="39">
        <v>17.211200000000002</v>
      </c>
      <c r="I67" s="39">
        <v>46.2729</v>
      </c>
      <c r="J67" s="39">
        <v>63.515500000000003</v>
      </c>
      <c r="K67" s="39">
        <v>22.668500000000002</v>
      </c>
      <c r="L67" s="39">
        <v>22.726400000000002</v>
      </c>
      <c r="M67" s="39">
        <v>28.386700000000001</v>
      </c>
      <c r="N67" s="39">
        <v>17.5794</v>
      </c>
      <c r="O67" s="39">
        <v>12.869199999999999</v>
      </c>
      <c r="P67" s="39">
        <v>15.897500000000001</v>
      </c>
      <c r="Q67" s="39">
        <v>12.1006</v>
      </c>
      <c r="R67" s="47">
        <v>47</v>
      </c>
      <c r="S67" s="47">
        <v>45</v>
      </c>
      <c r="T67" s="47">
        <v>33</v>
      </c>
      <c r="U67" s="47">
        <v>21</v>
      </c>
      <c r="V67" s="47">
        <v>14</v>
      </c>
      <c r="W67" s="47">
        <v>13</v>
      </c>
      <c r="X67" s="47">
        <v>29</v>
      </c>
      <c r="Y67" s="47">
        <v>23</v>
      </c>
      <c r="Z67" s="47">
        <v>12</v>
      </c>
      <c r="AA67" s="47">
        <v>10</v>
      </c>
      <c r="AB67" s="47">
        <v>4</v>
      </c>
      <c r="AC67" s="47">
        <v>17</v>
      </c>
      <c r="AD67" s="47">
        <v>2</v>
      </c>
      <c r="AE67" s="47">
        <v>93</v>
      </c>
      <c r="AF67" s="39">
        <v>-0.79859999999999998</v>
      </c>
      <c r="AG67" s="39">
        <v>0.7379</v>
      </c>
      <c r="AH67" s="39">
        <v>22.326499999999999</v>
      </c>
      <c r="AI67" s="39">
        <v>0.96740000000000004</v>
      </c>
      <c r="AJ67" s="39">
        <v>0.86750000000000005</v>
      </c>
      <c r="AK67" s="58" t="s">
        <v>1133</v>
      </c>
      <c r="AL67" s="58" t="s">
        <v>428</v>
      </c>
    </row>
    <row r="68" spans="1:38" s="68" customFormat="1" x14ac:dyDescent="0.25">
      <c r="A68" s="68">
        <v>2133</v>
      </c>
      <c r="B68" s="58" t="s">
        <v>1135</v>
      </c>
      <c r="C68" s="38">
        <v>37588</v>
      </c>
      <c r="D68" s="39">
        <v>78.254400000000004</v>
      </c>
      <c r="E68" s="48">
        <v>1.08</v>
      </c>
      <c r="F68" s="39">
        <v>138.4845</v>
      </c>
      <c r="G68" s="39">
        <v>1.9601999999999999</v>
      </c>
      <c r="H68" s="39">
        <v>5.0106000000000002</v>
      </c>
      <c r="I68" s="39">
        <v>15.7234</v>
      </c>
      <c r="J68" s="39">
        <v>23.923200000000001</v>
      </c>
      <c r="K68" s="39">
        <v>14.908300000000001</v>
      </c>
      <c r="L68" s="39">
        <v>15.9094</v>
      </c>
      <c r="M68" s="39">
        <v>24.0916</v>
      </c>
      <c r="N68" s="39">
        <v>14.1129</v>
      </c>
      <c r="O68" s="39">
        <v>13.8969</v>
      </c>
      <c r="P68" s="39">
        <v>12.493600000000001</v>
      </c>
      <c r="Q68" s="39">
        <v>13.568300000000001</v>
      </c>
      <c r="R68" s="47">
        <v>100</v>
      </c>
      <c r="S68" s="47">
        <v>81</v>
      </c>
      <c r="T68" s="47">
        <v>91</v>
      </c>
      <c r="U68" s="47">
        <v>94</v>
      </c>
      <c r="V68" s="47">
        <v>94</v>
      </c>
      <c r="W68" s="47">
        <v>93</v>
      </c>
      <c r="X68" s="47">
        <v>87</v>
      </c>
      <c r="Y68" s="47">
        <v>66</v>
      </c>
      <c r="Z68" s="47">
        <v>37</v>
      </c>
      <c r="AA68" s="47">
        <v>30</v>
      </c>
      <c r="AB68" s="47">
        <v>22</v>
      </c>
      <c r="AC68" s="47">
        <v>10</v>
      </c>
      <c r="AD68" s="47">
        <v>17</v>
      </c>
      <c r="AE68" s="47">
        <v>82</v>
      </c>
      <c r="AF68" s="39">
        <v>-1.0207999999999999</v>
      </c>
      <c r="AG68" s="39">
        <v>0.88729999999999998</v>
      </c>
      <c r="AH68" s="39">
        <v>16.938400000000001</v>
      </c>
      <c r="AI68" s="39">
        <v>0.97970000000000002</v>
      </c>
      <c r="AJ68" s="39">
        <v>0.3715</v>
      </c>
      <c r="AK68" s="58" t="s">
        <v>1133</v>
      </c>
      <c r="AL68" s="58" t="s">
        <v>1067</v>
      </c>
    </row>
    <row r="69" spans="1:38" s="68" customFormat="1" x14ac:dyDescent="0.25">
      <c r="A69" s="68">
        <v>46073</v>
      </c>
      <c r="B69" s="58" t="s">
        <v>1136</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105</v>
      </c>
      <c r="S69" s="47">
        <v>105</v>
      </c>
      <c r="T69" s="47">
        <v>101</v>
      </c>
      <c r="U69" s="47">
        <v>96</v>
      </c>
      <c r="V69" s="47">
        <v>66</v>
      </c>
      <c r="W69" s="47">
        <v>103</v>
      </c>
      <c r="X69" s="47">
        <v>91</v>
      </c>
      <c r="Y69" s="47">
        <v>68</v>
      </c>
      <c r="Z69" s="47"/>
      <c r="AA69" s="47"/>
      <c r="AB69" s="47"/>
      <c r="AC69" s="47"/>
      <c r="AD69" s="47"/>
      <c r="AE69" s="47">
        <v>104</v>
      </c>
      <c r="AF69" s="39">
        <v>3.9201000000000001</v>
      </c>
      <c r="AG69" s="39">
        <v>1.2302999999999999</v>
      </c>
      <c r="AH69" s="39">
        <v>8.1549999999999994</v>
      </c>
      <c r="AI69" s="39">
        <v>0.85929999999999995</v>
      </c>
      <c r="AJ69" s="39">
        <v>5.8578999999999999</v>
      </c>
      <c r="AK69" s="58" t="s">
        <v>966</v>
      </c>
      <c r="AL69" s="58" t="s">
        <v>273</v>
      </c>
    </row>
    <row r="70" spans="1:38" s="68" customFormat="1" x14ac:dyDescent="0.25">
      <c r="A70" s="68">
        <v>46320</v>
      </c>
      <c r="B70" s="58" t="s">
        <v>1137</v>
      </c>
      <c r="C70" s="38">
        <v>44602</v>
      </c>
      <c r="D70" s="39">
        <v>439.1336</v>
      </c>
      <c r="E70" s="48">
        <v>1.01</v>
      </c>
      <c r="F70" s="39">
        <v>15.702400000000001</v>
      </c>
      <c r="G70" s="39">
        <v>5.8647999999999998</v>
      </c>
      <c r="H70" s="39">
        <v>13.229200000000001</v>
      </c>
      <c r="I70" s="39">
        <v>43.930599999999998</v>
      </c>
      <c r="J70" s="39">
        <v>68.276700000000005</v>
      </c>
      <c r="K70" s="39">
        <v>28.0047</v>
      </c>
      <c r="L70" s="39"/>
      <c r="M70" s="39"/>
      <c r="N70" s="39"/>
      <c r="O70" s="39"/>
      <c r="P70" s="39"/>
      <c r="Q70" s="39">
        <v>22.7027</v>
      </c>
      <c r="R70" s="47">
        <v>2</v>
      </c>
      <c r="S70" s="47">
        <v>6</v>
      </c>
      <c r="T70" s="47">
        <v>16</v>
      </c>
      <c r="U70" s="47">
        <v>43</v>
      </c>
      <c r="V70" s="47">
        <v>20</v>
      </c>
      <c r="W70" s="47">
        <v>17</v>
      </c>
      <c r="X70" s="47">
        <v>15</v>
      </c>
      <c r="Y70" s="47">
        <v>8</v>
      </c>
      <c r="Z70" s="47"/>
      <c r="AA70" s="47"/>
      <c r="AB70" s="47"/>
      <c r="AC70" s="47"/>
      <c r="AD70" s="47"/>
      <c r="AE70" s="47">
        <v>43</v>
      </c>
      <c r="AF70" s="39">
        <v>-1.1798</v>
      </c>
      <c r="AG70" s="39">
        <v>0.91700000000000004</v>
      </c>
      <c r="AH70" s="39">
        <v>24.241399999999999</v>
      </c>
      <c r="AI70" s="39">
        <v>0.98980000000000001</v>
      </c>
      <c r="AJ70" s="39">
        <v>0.49730000000000002</v>
      </c>
      <c r="AK70" s="58" t="s">
        <v>1138</v>
      </c>
      <c r="AL70" s="58" t="s">
        <v>273</v>
      </c>
    </row>
    <row r="71" spans="1:38" s="68" customFormat="1" x14ac:dyDescent="0.25">
      <c r="A71" s="68">
        <v>44366</v>
      </c>
      <c r="B71" s="58" t="s">
        <v>1139</v>
      </c>
      <c r="C71" s="38">
        <v>43822</v>
      </c>
      <c r="D71" s="39">
        <v>451.18720000000002</v>
      </c>
      <c r="E71" s="48">
        <v>0.56000000000000005</v>
      </c>
      <c r="F71" s="39">
        <v>18.834</v>
      </c>
      <c r="G71" s="39">
        <v>2.0840999999999998</v>
      </c>
      <c r="H71" s="39">
        <v>5.6855000000000002</v>
      </c>
      <c r="I71" s="39">
        <v>17.9772</v>
      </c>
      <c r="J71" s="39">
        <v>27.735800000000001</v>
      </c>
      <c r="K71" s="39">
        <v>16.025400000000001</v>
      </c>
      <c r="L71" s="39">
        <v>16.846800000000002</v>
      </c>
      <c r="M71" s="39">
        <v>25.777000000000001</v>
      </c>
      <c r="N71" s="39"/>
      <c r="O71" s="39"/>
      <c r="P71" s="39"/>
      <c r="Q71" s="39">
        <v>15.6951</v>
      </c>
      <c r="R71" s="47">
        <v>75</v>
      </c>
      <c r="S71" s="47">
        <v>55</v>
      </c>
      <c r="T71" s="47">
        <v>76</v>
      </c>
      <c r="U71" s="47">
        <v>76</v>
      </c>
      <c r="V71" s="47">
        <v>77</v>
      </c>
      <c r="W71" s="47">
        <v>76</v>
      </c>
      <c r="X71" s="47">
        <v>72</v>
      </c>
      <c r="Y71" s="47">
        <v>48</v>
      </c>
      <c r="Z71" s="47">
        <v>28</v>
      </c>
      <c r="AA71" s="47">
        <v>18</v>
      </c>
      <c r="AB71" s="47"/>
      <c r="AC71" s="47"/>
      <c r="AD71" s="47"/>
      <c r="AE71" s="47">
        <v>68</v>
      </c>
      <c r="AF71" s="39">
        <v>-0.62790000000000001</v>
      </c>
      <c r="AG71" s="39">
        <v>0.89380000000000004</v>
      </c>
      <c r="AH71" s="39">
        <v>18.182300000000001</v>
      </c>
      <c r="AI71" s="39">
        <v>0.98509999999999998</v>
      </c>
      <c r="AJ71" s="39">
        <v>0.30819999999999997</v>
      </c>
      <c r="AK71" s="58" t="s">
        <v>1140</v>
      </c>
      <c r="AL71" s="58" t="s">
        <v>428</v>
      </c>
    </row>
    <row r="72" spans="1:38" s="68" customFormat="1" x14ac:dyDescent="0.25">
      <c r="A72" s="68">
        <v>43809</v>
      </c>
      <c r="B72" s="58" t="s">
        <v>1141</v>
      </c>
      <c r="C72" s="38">
        <v>43714</v>
      </c>
      <c r="D72" s="39">
        <v>740.88469999999995</v>
      </c>
      <c r="E72" s="48">
        <v>1.05</v>
      </c>
      <c r="F72" s="39">
        <v>23.2028</v>
      </c>
      <c r="G72" s="39">
        <v>4.2565</v>
      </c>
      <c r="H72" s="39">
        <v>7.4641999999999999</v>
      </c>
      <c r="I72" s="39">
        <v>24.170100000000001</v>
      </c>
      <c r="J72" s="39">
        <v>39.459200000000003</v>
      </c>
      <c r="K72" s="39">
        <v>19.179600000000001</v>
      </c>
      <c r="L72" s="39">
        <v>19.7607</v>
      </c>
      <c r="M72" s="39">
        <v>28.796800000000001</v>
      </c>
      <c r="N72" s="39"/>
      <c r="O72" s="39"/>
      <c r="P72" s="39"/>
      <c r="Q72" s="39">
        <v>19.896999999999998</v>
      </c>
      <c r="R72" s="47">
        <v>53</v>
      </c>
      <c r="S72" s="47">
        <v>50</v>
      </c>
      <c r="T72" s="47">
        <v>51</v>
      </c>
      <c r="U72" s="47">
        <v>50</v>
      </c>
      <c r="V72" s="47">
        <v>47</v>
      </c>
      <c r="W72" s="47">
        <v>53</v>
      </c>
      <c r="X72" s="47">
        <v>53</v>
      </c>
      <c r="Y72" s="47">
        <v>35</v>
      </c>
      <c r="Z72" s="47">
        <v>18</v>
      </c>
      <c r="AA72" s="47">
        <v>8</v>
      </c>
      <c r="AB72" s="47"/>
      <c r="AC72" s="47"/>
      <c r="AD72" s="47"/>
      <c r="AE72" s="47">
        <v>54</v>
      </c>
      <c r="AF72" s="39">
        <v>-1.0258</v>
      </c>
      <c r="AG72" s="39">
        <v>0.89890000000000003</v>
      </c>
      <c r="AH72" s="39">
        <v>20.668600000000001</v>
      </c>
      <c r="AI72" s="39">
        <v>0.97529999999999994</v>
      </c>
      <c r="AJ72" s="39">
        <v>0.57330000000000003</v>
      </c>
      <c r="AK72" s="58" t="s">
        <v>1140</v>
      </c>
      <c r="AL72" s="58" t="s">
        <v>273</v>
      </c>
    </row>
    <row r="73" spans="1:38" s="68" customFormat="1" x14ac:dyDescent="0.25">
      <c r="A73" s="68">
        <v>43789</v>
      </c>
      <c r="B73" s="58" t="s">
        <v>1142</v>
      </c>
      <c r="C73" s="38">
        <v>43714</v>
      </c>
      <c r="D73" s="39">
        <v>557.62289999999996</v>
      </c>
      <c r="E73" s="48">
        <v>0.99</v>
      </c>
      <c r="F73" s="39">
        <v>17.179300000000001</v>
      </c>
      <c r="G73" s="39">
        <v>3.3565</v>
      </c>
      <c r="H73" s="39">
        <v>7.7794999999999996</v>
      </c>
      <c r="I73" s="39">
        <v>12.620100000000001</v>
      </c>
      <c r="J73" s="39">
        <v>13.420199999999999</v>
      </c>
      <c r="K73" s="39">
        <v>15.7378</v>
      </c>
      <c r="L73" s="39">
        <v>14.731199999999999</v>
      </c>
      <c r="M73" s="39">
        <v>24.528700000000001</v>
      </c>
      <c r="N73" s="39"/>
      <c r="O73" s="39"/>
      <c r="P73" s="39"/>
      <c r="Q73" s="39">
        <v>12.374000000000001</v>
      </c>
      <c r="R73" s="47">
        <v>66</v>
      </c>
      <c r="S73" s="47">
        <v>25</v>
      </c>
      <c r="T73" s="47">
        <v>95</v>
      </c>
      <c r="U73" s="47">
        <v>57</v>
      </c>
      <c r="V73" s="47">
        <v>42</v>
      </c>
      <c r="W73" s="47">
        <v>99</v>
      </c>
      <c r="X73" s="47">
        <v>89</v>
      </c>
      <c r="Y73" s="47">
        <v>56</v>
      </c>
      <c r="Z73" s="47">
        <v>38</v>
      </c>
      <c r="AA73" s="47">
        <v>29</v>
      </c>
      <c r="AB73" s="47"/>
      <c r="AC73" s="47"/>
      <c r="AD73" s="47"/>
      <c r="AE73" s="47">
        <v>92</v>
      </c>
      <c r="AF73" s="39">
        <v>-0.97540000000000004</v>
      </c>
      <c r="AG73" s="39">
        <v>0.79710000000000003</v>
      </c>
      <c r="AH73" s="39">
        <v>21.865500000000001</v>
      </c>
      <c r="AI73" s="39">
        <v>0.97370000000000001</v>
      </c>
      <c r="AJ73" s="39">
        <v>0.63200000000000001</v>
      </c>
      <c r="AK73" s="58" t="s">
        <v>1140</v>
      </c>
      <c r="AL73" s="58" t="s">
        <v>273</v>
      </c>
    </row>
    <row r="74" spans="1:38" s="68" customFormat="1" x14ac:dyDescent="0.25">
      <c r="A74" s="68">
        <v>41176</v>
      </c>
      <c r="B74" s="58" t="s">
        <v>1143</v>
      </c>
      <c r="C74" s="38">
        <v>45112</v>
      </c>
      <c r="D74" s="39">
        <v>815.23789999999997</v>
      </c>
      <c r="E74" s="48">
        <v>1.0900000000000001</v>
      </c>
      <c r="F74" s="39">
        <v>15.3987</v>
      </c>
      <c r="G74" s="39">
        <v>9.8196999999999992</v>
      </c>
      <c r="H74" s="39">
        <v>4.6483999999999996</v>
      </c>
      <c r="I74" s="39">
        <v>32.0349</v>
      </c>
      <c r="J74" s="39"/>
      <c r="K74" s="39"/>
      <c r="L74" s="39"/>
      <c r="M74" s="39"/>
      <c r="N74" s="39"/>
      <c r="O74" s="39"/>
      <c r="P74" s="39"/>
      <c r="Q74" s="39">
        <v>53.987000000000002</v>
      </c>
      <c r="R74" s="47">
        <v>25</v>
      </c>
      <c r="S74" s="47">
        <v>2</v>
      </c>
      <c r="T74" s="47">
        <v>1</v>
      </c>
      <c r="U74" s="47">
        <v>11</v>
      </c>
      <c r="V74" s="47">
        <v>97</v>
      </c>
      <c r="W74" s="47">
        <v>38</v>
      </c>
      <c r="X74" s="47"/>
      <c r="Y74" s="47"/>
      <c r="Z74" s="47"/>
      <c r="AA74" s="47"/>
      <c r="AB74" s="47"/>
      <c r="AC74" s="47"/>
      <c r="AD74" s="47"/>
      <c r="AE74" s="47">
        <v>6</v>
      </c>
      <c r="AF74" s="39"/>
      <c r="AG74" s="39"/>
      <c r="AH74" s="39"/>
      <c r="AI74" s="39"/>
      <c r="AJ74" s="39"/>
      <c r="AK74" s="58" t="s">
        <v>1140</v>
      </c>
      <c r="AL74" s="58" t="s">
        <v>273</v>
      </c>
    </row>
    <row r="75" spans="1:38" s="68" customFormat="1" x14ac:dyDescent="0.25">
      <c r="A75" s="68">
        <v>43810</v>
      </c>
      <c r="B75" s="58" t="s">
        <v>1144</v>
      </c>
      <c r="C75" s="38">
        <v>43714</v>
      </c>
      <c r="D75" s="39">
        <v>1404.1536000000001</v>
      </c>
      <c r="E75" s="48">
        <v>1</v>
      </c>
      <c r="F75" s="39">
        <v>32.378500000000003</v>
      </c>
      <c r="G75" s="39">
        <v>6.3833000000000002</v>
      </c>
      <c r="H75" s="39">
        <v>6.9367000000000001</v>
      </c>
      <c r="I75" s="39">
        <v>28.569800000000001</v>
      </c>
      <c r="J75" s="39">
        <v>58.441600000000001</v>
      </c>
      <c r="K75" s="39">
        <v>28.941099999999999</v>
      </c>
      <c r="L75" s="39">
        <v>27.476500000000001</v>
      </c>
      <c r="M75" s="39">
        <v>39.0961</v>
      </c>
      <c r="N75" s="39"/>
      <c r="O75" s="39"/>
      <c r="P75" s="39"/>
      <c r="Q75" s="39">
        <v>28.827400000000001</v>
      </c>
      <c r="R75" s="47">
        <v>18</v>
      </c>
      <c r="S75" s="47">
        <v>85</v>
      </c>
      <c r="T75" s="47">
        <v>40</v>
      </c>
      <c r="U75" s="47">
        <v>35</v>
      </c>
      <c r="V75" s="47">
        <v>60</v>
      </c>
      <c r="W75" s="47">
        <v>40</v>
      </c>
      <c r="X75" s="47">
        <v>33</v>
      </c>
      <c r="Y75" s="47">
        <v>4</v>
      </c>
      <c r="Z75" s="47">
        <v>4</v>
      </c>
      <c r="AA75" s="47">
        <v>2</v>
      </c>
      <c r="AB75" s="47"/>
      <c r="AC75" s="47"/>
      <c r="AD75" s="47"/>
      <c r="AE75" s="47">
        <v>28</v>
      </c>
      <c r="AF75" s="39">
        <v>-0.88190000000000002</v>
      </c>
      <c r="AG75" s="39">
        <v>1.0525</v>
      </c>
      <c r="AH75" s="39">
        <v>27.297799999999999</v>
      </c>
      <c r="AI75" s="39">
        <v>0.96819999999999995</v>
      </c>
      <c r="AJ75" s="39">
        <v>1.0138</v>
      </c>
      <c r="AK75" s="58" t="s">
        <v>1140</v>
      </c>
      <c r="AL75" s="58" t="s">
        <v>428</v>
      </c>
    </row>
    <row r="76" spans="1:38" s="68" customFormat="1" x14ac:dyDescent="0.25">
      <c r="A76" s="68">
        <v>44368</v>
      </c>
      <c r="B76" s="58" t="s">
        <v>1145</v>
      </c>
      <c r="C76" s="38">
        <v>43822</v>
      </c>
      <c r="D76" s="39">
        <v>208.05600000000001</v>
      </c>
      <c r="E76" s="48">
        <v>1.03</v>
      </c>
      <c r="F76" s="39">
        <v>21.950199999999999</v>
      </c>
      <c r="G76" s="39">
        <v>7.4878</v>
      </c>
      <c r="H76" s="39">
        <v>17.197099999999999</v>
      </c>
      <c r="I76" s="39">
        <v>46.364899999999999</v>
      </c>
      <c r="J76" s="39">
        <v>63.735399999999998</v>
      </c>
      <c r="K76" s="39">
        <v>22.646000000000001</v>
      </c>
      <c r="L76" s="39">
        <v>22.481300000000001</v>
      </c>
      <c r="M76" s="39">
        <v>28.2179</v>
      </c>
      <c r="N76" s="39"/>
      <c r="O76" s="39"/>
      <c r="P76" s="39"/>
      <c r="Q76" s="39">
        <v>19.847200000000001</v>
      </c>
      <c r="R76" s="47">
        <v>43</v>
      </c>
      <c r="S76" s="47">
        <v>42</v>
      </c>
      <c r="T76" s="47">
        <v>34</v>
      </c>
      <c r="U76" s="47">
        <v>25</v>
      </c>
      <c r="V76" s="47">
        <v>15</v>
      </c>
      <c r="W76" s="47">
        <v>11</v>
      </c>
      <c r="X76" s="47">
        <v>26</v>
      </c>
      <c r="Y76" s="47">
        <v>25</v>
      </c>
      <c r="Z76" s="47">
        <v>14</v>
      </c>
      <c r="AA76" s="47">
        <v>11</v>
      </c>
      <c r="AB76" s="47"/>
      <c r="AC76" s="47"/>
      <c r="AD76" s="47"/>
      <c r="AE76" s="47">
        <v>55</v>
      </c>
      <c r="AF76" s="39">
        <v>-1.0824</v>
      </c>
      <c r="AG76" s="39">
        <v>0.72519999999999996</v>
      </c>
      <c r="AH76" s="39">
        <v>22.402899999999999</v>
      </c>
      <c r="AI76" s="39">
        <v>0.97060000000000002</v>
      </c>
      <c r="AJ76" s="39">
        <v>0.87649999999999995</v>
      </c>
      <c r="AK76" s="58" t="s">
        <v>1140</v>
      </c>
      <c r="AL76" s="58" t="s">
        <v>428</v>
      </c>
    </row>
    <row r="77" spans="1:38" s="68" customFormat="1" x14ac:dyDescent="0.25">
      <c r="A77" s="68">
        <v>43811</v>
      </c>
      <c r="B77" s="58" t="s">
        <v>1146</v>
      </c>
      <c r="C77" s="38">
        <v>43714</v>
      </c>
      <c r="D77" s="39">
        <v>589.25049999999999</v>
      </c>
      <c r="E77" s="48">
        <v>1.04</v>
      </c>
      <c r="F77" s="39">
        <v>33.9773</v>
      </c>
      <c r="G77" s="39">
        <v>11.0366</v>
      </c>
      <c r="H77" s="39">
        <v>8.0589999999999993</v>
      </c>
      <c r="I77" s="39">
        <v>32.308300000000003</v>
      </c>
      <c r="J77" s="39">
        <v>70.038700000000006</v>
      </c>
      <c r="K77" s="39">
        <v>27.8386</v>
      </c>
      <c r="L77" s="39">
        <v>29.990200000000002</v>
      </c>
      <c r="M77" s="39">
        <v>44.197000000000003</v>
      </c>
      <c r="N77" s="39"/>
      <c r="O77" s="39"/>
      <c r="P77" s="39"/>
      <c r="Q77" s="39">
        <v>30.172999999999998</v>
      </c>
      <c r="R77" s="47">
        <v>14</v>
      </c>
      <c r="S77" s="47">
        <v>10</v>
      </c>
      <c r="T77" s="47">
        <v>5</v>
      </c>
      <c r="U77" s="47">
        <v>6</v>
      </c>
      <c r="V77" s="47">
        <v>36</v>
      </c>
      <c r="W77" s="47">
        <v>34</v>
      </c>
      <c r="X77" s="47">
        <v>9</v>
      </c>
      <c r="Y77" s="47">
        <v>10</v>
      </c>
      <c r="Z77" s="47">
        <v>1</v>
      </c>
      <c r="AA77" s="47">
        <v>1</v>
      </c>
      <c r="AB77" s="47"/>
      <c r="AC77" s="47"/>
      <c r="AD77" s="47"/>
      <c r="AE77" s="47">
        <v>23</v>
      </c>
      <c r="AF77" s="39">
        <v>-1.3812</v>
      </c>
      <c r="AG77" s="39">
        <v>0.90620000000000001</v>
      </c>
      <c r="AH77" s="39">
        <v>37.271000000000001</v>
      </c>
      <c r="AI77" s="39">
        <v>0.9708</v>
      </c>
      <c r="AJ77" s="39">
        <v>1.2483</v>
      </c>
      <c r="AK77" s="58" t="s">
        <v>1140</v>
      </c>
      <c r="AL77" s="58" t="s">
        <v>428</v>
      </c>
    </row>
    <row r="78" spans="1:38" s="68" customFormat="1" x14ac:dyDescent="0.25">
      <c r="A78" s="68">
        <v>46741</v>
      </c>
      <c r="B78" s="58" t="s">
        <v>1147</v>
      </c>
      <c r="C78" s="38">
        <v>44795</v>
      </c>
      <c r="D78" s="39">
        <v>342.57130000000001</v>
      </c>
      <c r="E78" s="48">
        <v>1.03</v>
      </c>
      <c r="F78" s="39">
        <v>23.7271</v>
      </c>
      <c r="G78" s="39">
        <v>9.5960000000000001</v>
      </c>
      <c r="H78" s="39">
        <v>18.546600000000002</v>
      </c>
      <c r="I78" s="39">
        <v>59.136499999999998</v>
      </c>
      <c r="J78" s="39">
        <v>93.715900000000005</v>
      </c>
      <c r="K78" s="39"/>
      <c r="L78" s="39"/>
      <c r="M78" s="39"/>
      <c r="N78" s="39"/>
      <c r="O78" s="39"/>
      <c r="P78" s="39"/>
      <c r="Q78" s="39">
        <v>67.416399999999996</v>
      </c>
      <c r="R78" s="47">
        <v>9</v>
      </c>
      <c r="S78" s="47">
        <v>1</v>
      </c>
      <c r="T78" s="47">
        <v>2</v>
      </c>
      <c r="U78" s="47">
        <v>12</v>
      </c>
      <c r="V78" s="47">
        <v>2</v>
      </c>
      <c r="W78" s="47">
        <v>1</v>
      </c>
      <c r="X78" s="47">
        <v>1</v>
      </c>
      <c r="Y78" s="47"/>
      <c r="Z78" s="47"/>
      <c r="AA78" s="47"/>
      <c r="AB78" s="47"/>
      <c r="AC78" s="47"/>
      <c r="AD78" s="47"/>
      <c r="AE78" s="47">
        <v>4</v>
      </c>
      <c r="AF78" s="39">
        <v>22.9251</v>
      </c>
      <c r="AG78" s="39">
        <v>2.9502000000000002</v>
      </c>
      <c r="AH78" s="39">
        <v>20.137599999999999</v>
      </c>
      <c r="AI78" s="39">
        <v>2.419</v>
      </c>
      <c r="AJ78" s="39">
        <v>13.190899999999999</v>
      </c>
      <c r="AK78" s="58" t="s">
        <v>1138</v>
      </c>
      <c r="AL78" s="58" t="s">
        <v>273</v>
      </c>
    </row>
    <row r="79" spans="1:38" s="68" customFormat="1" x14ac:dyDescent="0.25">
      <c r="A79" s="68">
        <v>46118</v>
      </c>
      <c r="B79" s="58" t="s">
        <v>1148</v>
      </c>
      <c r="C79" s="38">
        <v>44771</v>
      </c>
      <c r="D79" s="39">
        <v>11.493399999999999</v>
      </c>
      <c r="E79" s="48">
        <v>1.01</v>
      </c>
      <c r="F79" s="39">
        <v>13.9468</v>
      </c>
      <c r="G79" s="39">
        <v>3.5566</v>
      </c>
      <c r="H79" s="39">
        <v>3.3784999999999998</v>
      </c>
      <c r="I79" s="39">
        <v>17.412099999999999</v>
      </c>
      <c r="J79" s="39">
        <v>44.634300000000003</v>
      </c>
      <c r="K79" s="39"/>
      <c r="L79" s="39"/>
      <c r="M79" s="39"/>
      <c r="N79" s="39"/>
      <c r="O79" s="39"/>
      <c r="P79" s="39"/>
      <c r="Q79" s="39">
        <v>21.035799999999998</v>
      </c>
      <c r="R79" s="47">
        <v>92</v>
      </c>
      <c r="S79" s="47">
        <v>94</v>
      </c>
      <c r="T79" s="47">
        <v>97</v>
      </c>
      <c r="U79" s="47">
        <v>55</v>
      </c>
      <c r="V79" s="47">
        <v>100</v>
      </c>
      <c r="W79" s="47">
        <v>85</v>
      </c>
      <c r="X79" s="47">
        <v>46</v>
      </c>
      <c r="Y79" s="47"/>
      <c r="Z79" s="47"/>
      <c r="AA79" s="47"/>
      <c r="AB79" s="47"/>
      <c r="AC79" s="47"/>
      <c r="AD79" s="47"/>
      <c r="AE79" s="47">
        <v>49</v>
      </c>
      <c r="AF79" s="39">
        <v>4.7835999999999999</v>
      </c>
      <c r="AG79" s="39">
        <v>2.1046999999999998</v>
      </c>
      <c r="AH79" s="39">
        <v>12.573</v>
      </c>
      <c r="AI79" s="39">
        <v>1.4936</v>
      </c>
      <c r="AJ79" s="39">
        <v>6.3585000000000003</v>
      </c>
      <c r="AK79" s="58" t="s">
        <v>1138</v>
      </c>
      <c r="AL79" s="58" t="s">
        <v>273</v>
      </c>
    </row>
    <row r="80" spans="1:38" s="68" customFormat="1" x14ac:dyDescent="0.25">
      <c r="A80" s="68">
        <v>46438</v>
      </c>
      <c r="B80" s="58" t="s">
        <v>1149</v>
      </c>
      <c r="C80" s="38">
        <v>44643</v>
      </c>
      <c r="D80" s="39">
        <v>73.9636</v>
      </c>
      <c r="E80" s="48">
        <v>1.03</v>
      </c>
      <c r="F80" s="39">
        <v>15.4476</v>
      </c>
      <c r="G80" s="39">
        <v>1.5541</v>
      </c>
      <c r="H80" s="39">
        <v>5.6463000000000001</v>
      </c>
      <c r="I80" s="39">
        <v>24.2897</v>
      </c>
      <c r="J80" s="39">
        <v>40.138399999999997</v>
      </c>
      <c r="K80" s="39">
        <v>23.971299999999999</v>
      </c>
      <c r="L80" s="39"/>
      <c r="M80" s="39"/>
      <c r="N80" s="39"/>
      <c r="O80" s="39"/>
      <c r="P80" s="39"/>
      <c r="Q80" s="39">
        <v>23.0915</v>
      </c>
      <c r="R80" s="47">
        <v>68</v>
      </c>
      <c r="S80" s="47">
        <v>93</v>
      </c>
      <c r="T80" s="47">
        <v>48</v>
      </c>
      <c r="U80" s="47">
        <v>99</v>
      </c>
      <c r="V80" s="47">
        <v>82</v>
      </c>
      <c r="W80" s="47">
        <v>52</v>
      </c>
      <c r="X80" s="47">
        <v>50</v>
      </c>
      <c r="Y80" s="47">
        <v>15</v>
      </c>
      <c r="Z80" s="47"/>
      <c r="AA80" s="47"/>
      <c r="AB80" s="47"/>
      <c r="AC80" s="47"/>
      <c r="AD80" s="47"/>
      <c r="AE80" s="47">
        <v>39</v>
      </c>
      <c r="AF80" s="39">
        <v>3.1545000000000001</v>
      </c>
      <c r="AG80" s="39">
        <v>1.7358</v>
      </c>
      <c r="AH80" s="39">
        <v>10.914999999999999</v>
      </c>
      <c r="AI80" s="39">
        <v>1.2163999999999999</v>
      </c>
      <c r="AJ80" s="39">
        <v>4.9745999999999997</v>
      </c>
      <c r="AK80" s="58" t="s">
        <v>1138</v>
      </c>
      <c r="AL80" s="58" t="s">
        <v>273</v>
      </c>
    </row>
    <row r="81" spans="1:38" s="68" customFormat="1" x14ac:dyDescent="0.25">
      <c r="A81" s="68">
        <v>46744</v>
      </c>
      <c r="B81" s="58" t="s">
        <v>1150</v>
      </c>
      <c r="C81" s="38">
        <v>44795</v>
      </c>
      <c r="D81" s="39">
        <v>13.618600000000001</v>
      </c>
      <c r="E81" s="48">
        <v>1.02</v>
      </c>
      <c r="F81" s="39">
        <v>15.3833</v>
      </c>
      <c r="G81" s="39">
        <v>2.91</v>
      </c>
      <c r="H81" s="39">
        <v>7.2073999999999998</v>
      </c>
      <c r="I81" s="39">
        <v>32.9953</v>
      </c>
      <c r="J81" s="39">
        <v>48.309899999999999</v>
      </c>
      <c r="K81" s="39"/>
      <c r="L81" s="39"/>
      <c r="M81" s="39"/>
      <c r="N81" s="39"/>
      <c r="O81" s="39"/>
      <c r="P81" s="39"/>
      <c r="Q81" s="39">
        <v>29.287700000000001</v>
      </c>
      <c r="R81" s="47">
        <v>89</v>
      </c>
      <c r="S81" s="47">
        <v>98</v>
      </c>
      <c r="T81" s="47">
        <v>64</v>
      </c>
      <c r="U81" s="47">
        <v>63</v>
      </c>
      <c r="V81" s="47">
        <v>51</v>
      </c>
      <c r="W81" s="47">
        <v>30</v>
      </c>
      <c r="X81" s="47">
        <v>44</v>
      </c>
      <c r="Y81" s="47"/>
      <c r="Z81" s="47"/>
      <c r="AA81" s="47"/>
      <c r="AB81" s="47"/>
      <c r="AC81" s="47"/>
      <c r="AD81" s="47"/>
      <c r="AE81" s="47">
        <v>25</v>
      </c>
      <c r="AF81" s="39">
        <v>-0.63390000000000002</v>
      </c>
      <c r="AG81" s="39">
        <v>1.8452</v>
      </c>
      <c r="AH81" s="39">
        <v>14.0548</v>
      </c>
      <c r="AI81" s="39">
        <v>1.7614000000000001</v>
      </c>
      <c r="AJ81" s="39">
        <v>6.7341999999999995</v>
      </c>
      <c r="AK81" s="58" t="s">
        <v>1138</v>
      </c>
      <c r="AL81" s="58" t="s">
        <v>273</v>
      </c>
    </row>
    <row r="82" spans="1:38" s="68" customFormat="1" x14ac:dyDescent="0.25">
      <c r="A82" s="68">
        <v>45614</v>
      </c>
      <c r="B82" s="58" t="s">
        <v>1151</v>
      </c>
      <c r="C82" s="38">
        <v>44392</v>
      </c>
      <c r="D82" s="39">
        <v>1686.2146</v>
      </c>
      <c r="E82" s="48">
        <v>0.26</v>
      </c>
      <c r="F82" s="39">
        <v>14.4224</v>
      </c>
      <c r="G82" s="39">
        <v>2.0960999999999999</v>
      </c>
      <c r="H82" s="39">
        <v>5.7237</v>
      </c>
      <c r="I82" s="39">
        <v>18.060600000000001</v>
      </c>
      <c r="J82" s="39">
        <v>27.935300000000002</v>
      </c>
      <c r="K82" s="39">
        <v>16.213799999999999</v>
      </c>
      <c r="L82" s="39"/>
      <c r="M82" s="39"/>
      <c r="N82" s="39"/>
      <c r="O82" s="39"/>
      <c r="P82" s="39"/>
      <c r="Q82" s="39">
        <v>14.075100000000001</v>
      </c>
      <c r="R82" s="47">
        <v>86</v>
      </c>
      <c r="S82" s="47">
        <v>63</v>
      </c>
      <c r="T82" s="47">
        <v>79</v>
      </c>
      <c r="U82" s="47">
        <v>70</v>
      </c>
      <c r="V82" s="47">
        <v>71</v>
      </c>
      <c r="W82" s="47">
        <v>71</v>
      </c>
      <c r="X82" s="47">
        <v>65</v>
      </c>
      <c r="Y82" s="47">
        <v>40</v>
      </c>
      <c r="Z82" s="47"/>
      <c r="AA82" s="47"/>
      <c r="AB82" s="47"/>
      <c r="AC82" s="47"/>
      <c r="AD82" s="47"/>
      <c r="AE82" s="47">
        <v>80</v>
      </c>
      <c r="AF82" s="39">
        <v>-0.442</v>
      </c>
      <c r="AG82" s="39">
        <v>0.82640000000000002</v>
      </c>
      <c r="AH82" s="39">
        <v>9.1915999999999993</v>
      </c>
      <c r="AI82" s="39">
        <v>0.99839999999999995</v>
      </c>
      <c r="AJ82" s="39">
        <v>5.1499999999999997E-2</v>
      </c>
      <c r="AK82" s="58" t="s">
        <v>486</v>
      </c>
      <c r="AL82" s="58" t="s">
        <v>428</v>
      </c>
    </row>
    <row r="83" spans="1:38" s="68" customFormat="1" x14ac:dyDescent="0.25">
      <c r="A83" s="68">
        <v>45873</v>
      </c>
      <c r="B83" s="58" t="s">
        <v>1152</v>
      </c>
      <c r="C83" s="38">
        <v>44596</v>
      </c>
      <c r="D83" s="39">
        <v>507.16320000000002</v>
      </c>
      <c r="E83" s="48">
        <v>0.79</v>
      </c>
      <c r="F83" s="39">
        <v>12.3866</v>
      </c>
      <c r="G83" s="39">
        <v>3.3793000000000002</v>
      </c>
      <c r="H83" s="39">
        <v>7.8399000000000001</v>
      </c>
      <c r="I83" s="39">
        <v>12.7151</v>
      </c>
      <c r="J83" s="39">
        <v>13.321400000000001</v>
      </c>
      <c r="K83" s="39">
        <v>15.581300000000001</v>
      </c>
      <c r="L83" s="39"/>
      <c r="M83" s="39"/>
      <c r="N83" s="39"/>
      <c r="O83" s="39"/>
      <c r="P83" s="39"/>
      <c r="Q83" s="39">
        <v>10.1119</v>
      </c>
      <c r="R83" s="47">
        <v>64</v>
      </c>
      <c r="S83" s="47">
        <v>22</v>
      </c>
      <c r="T83" s="47">
        <v>93</v>
      </c>
      <c r="U83" s="47">
        <v>56</v>
      </c>
      <c r="V83" s="47">
        <v>41</v>
      </c>
      <c r="W83" s="47">
        <v>98</v>
      </c>
      <c r="X83" s="47">
        <v>90</v>
      </c>
      <c r="Y83" s="47">
        <v>60</v>
      </c>
      <c r="Z83" s="47"/>
      <c r="AA83" s="47"/>
      <c r="AB83" s="47"/>
      <c r="AC83" s="47"/>
      <c r="AD83" s="47"/>
      <c r="AE83" s="47">
        <v>100</v>
      </c>
      <c r="AF83" s="39">
        <v>-1.2126999999999999</v>
      </c>
      <c r="AG83" s="39">
        <v>1.3923000000000001</v>
      </c>
      <c r="AH83" s="39">
        <v>7.8952999999999998</v>
      </c>
      <c r="AI83" s="39">
        <v>0.99160000000000004</v>
      </c>
      <c r="AJ83" s="39">
        <v>9.0800000000000006E-2</v>
      </c>
      <c r="AK83" s="58" t="s">
        <v>486</v>
      </c>
      <c r="AL83" s="58" t="s">
        <v>428</v>
      </c>
    </row>
    <row r="84" spans="1:38" s="68" customFormat="1" x14ac:dyDescent="0.25">
      <c r="A84" s="68">
        <v>45954</v>
      </c>
      <c r="B84" s="58" t="s">
        <v>1153</v>
      </c>
      <c r="C84" s="38">
        <v>44799</v>
      </c>
      <c r="D84" s="39">
        <v>26.1187</v>
      </c>
      <c r="E84" s="48">
        <v>0.99</v>
      </c>
      <c r="F84" s="39">
        <v>15.308999999999999</v>
      </c>
      <c r="G84" s="39">
        <v>6.7215999999999996</v>
      </c>
      <c r="H84" s="39">
        <v>16.517499999999998</v>
      </c>
      <c r="I84" s="39">
        <v>34.786099999999998</v>
      </c>
      <c r="J84" s="39">
        <v>55.816800000000001</v>
      </c>
      <c r="K84" s="39"/>
      <c r="L84" s="39"/>
      <c r="M84" s="39"/>
      <c r="N84" s="39"/>
      <c r="O84" s="39"/>
      <c r="P84" s="39"/>
      <c r="Q84" s="39">
        <v>29.130500000000001</v>
      </c>
      <c r="R84" s="47">
        <v>28</v>
      </c>
      <c r="S84" s="47">
        <v>19</v>
      </c>
      <c r="T84" s="47">
        <v>13</v>
      </c>
      <c r="U84" s="47">
        <v>29</v>
      </c>
      <c r="V84" s="47">
        <v>17</v>
      </c>
      <c r="W84" s="47">
        <v>28</v>
      </c>
      <c r="X84" s="47">
        <v>39</v>
      </c>
      <c r="Y84" s="47"/>
      <c r="Z84" s="47"/>
      <c r="AA84" s="47"/>
      <c r="AB84" s="47"/>
      <c r="AC84" s="47"/>
      <c r="AD84" s="47"/>
      <c r="AE84" s="47">
        <v>27</v>
      </c>
      <c r="AF84" s="39">
        <v>-1.2608999999999999</v>
      </c>
      <c r="AG84" s="39">
        <v>1.9058999999999999</v>
      </c>
      <c r="AH84" s="39">
        <v>14.214700000000001</v>
      </c>
      <c r="AI84" s="39">
        <v>0.98929999999999996</v>
      </c>
      <c r="AJ84" s="39">
        <v>0.19670000000000001</v>
      </c>
      <c r="AK84" s="58" t="s">
        <v>486</v>
      </c>
      <c r="AL84" s="58" t="s">
        <v>428</v>
      </c>
    </row>
    <row r="85" spans="1:38" s="68" customFormat="1" x14ac:dyDescent="0.25">
      <c r="A85" s="68">
        <v>45861</v>
      </c>
      <c r="B85" s="58" t="s">
        <v>1154</v>
      </c>
      <c r="C85" s="38">
        <v>44631</v>
      </c>
      <c r="D85" s="39">
        <v>121.166</v>
      </c>
      <c r="E85" s="48">
        <v>0.99</v>
      </c>
      <c r="F85" s="39">
        <v>17.2531</v>
      </c>
      <c r="G85" s="39">
        <v>6.3005000000000004</v>
      </c>
      <c r="H85" s="39">
        <v>6.8137999999999996</v>
      </c>
      <c r="I85" s="39">
        <v>28.2577</v>
      </c>
      <c r="J85" s="39">
        <v>57.625900000000001</v>
      </c>
      <c r="K85" s="39">
        <v>28.4011</v>
      </c>
      <c r="L85" s="39"/>
      <c r="M85" s="39"/>
      <c r="N85" s="39"/>
      <c r="O85" s="39"/>
      <c r="P85" s="39"/>
      <c r="Q85" s="39">
        <v>29.244800000000001</v>
      </c>
      <c r="R85" s="47">
        <v>21</v>
      </c>
      <c r="S85" s="47">
        <v>89</v>
      </c>
      <c r="T85" s="47">
        <v>43</v>
      </c>
      <c r="U85" s="47">
        <v>38</v>
      </c>
      <c r="V85" s="47">
        <v>64</v>
      </c>
      <c r="W85" s="47">
        <v>45</v>
      </c>
      <c r="X85" s="47">
        <v>36</v>
      </c>
      <c r="Y85" s="47">
        <v>7</v>
      </c>
      <c r="Z85" s="47"/>
      <c r="AA85" s="47"/>
      <c r="AB85" s="47"/>
      <c r="AC85" s="47"/>
      <c r="AD85" s="47"/>
      <c r="AE85" s="47">
        <v>26</v>
      </c>
      <c r="AF85" s="39">
        <v>-1.3381000000000001</v>
      </c>
      <c r="AG85" s="39">
        <v>1.6308</v>
      </c>
      <c r="AH85" s="39">
        <v>16.504799999999999</v>
      </c>
      <c r="AI85" s="39">
        <v>0.97970000000000002</v>
      </c>
      <c r="AJ85" s="39">
        <v>0.35659999999999997</v>
      </c>
      <c r="AK85" s="58" t="s">
        <v>486</v>
      </c>
      <c r="AL85" s="58" t="s">
        <v>428</v>
      </c>
    </row>
    <row r="86" spans="1:38" s="68" customFormat="1" x14ac:dyDescent="0.25">
      <c r="A86" s="68">
        <v>45860</v>
      </c>
      <c r="B86" s="58" t="s">
        <v>1155</v>
      </c>
      <c r="C86" s="38">
        <v>44580</v>
      </c>
      <c r="D86" s="39">
        <v>246.99680000000001</v>
      </c>
      <c r="E86" s="48">
        <v>0.56999999999999995</v>
      </c>
      <c r="F86" s="39">
        <v>14.819599999999999</v>
      </c>
      <c r="G86" s="39">
        <v>7.2625000000000002</v>
      </c>
      <c r="H86" s="39">
        <v>16.9938</v>
      </c>
      <c r="I86" s="39">
        <v>46.243600000000001</v>
      </c>
      <c r="J86" s="39">
        <v>63.642200000000003</v>
      </c>
      <c r="K86" s="39">
        <v>22.6479</v>
      </c>
      <c r="L86" s="39"/>
      <c r="M86" s="39"/>
      <c r="N86" s="39"/>
      <c r="O86" s="39"/>
      <c r="P86" s="39"/>
      <c r="Q86" s="39">
        <v>18.959599999999998</v>
      </c>
      <c r="R86" s="47">
        <v>40</v>
      </c>
      <c r="S86" s="47">
        <v>35</v>
      </c>
      <c r="T86" s="47">
        <v>26</v>
      </c>
      <c r="U86" s="47">
        <v>28</v>
      </c>
      <c r="V86" s="47">
        <v>16</v>
      </c>
      <c r="W86" s="47">
        <v>14</v>
      </c>
      <c r="X86" s="47">
        <v>28</v>
      </c>
      <c r="Y86" s="47">
        <v>24</v>
      </c>
      <c r="Z86" s="47"/>
      <c r="AA86" s="47"/>
      <c r="AB86" s="47"/>
      <c r="AC86" s="47"/>
      <c r="AD86" s="47"/>
      <c r="AE86" s="47">
        <v>58</v>
      </c>
      <c r="AF86" s="39">
        <v>-0.7581</v>
      </c>
      <c r="AG86" s="39">
        <v>0.54579999999999995</v>
      </c>
      <c r="AH86" s="39">
        <v>21.891999999999999</v>
      </c>
      <c r="AI86" s="39">
        <v>0.98499999999999999</v>
      </c>
      <c r="AJ86" s="39">
        <v>0.37040000000000001</v>
      </c>
      <c r="AK86" s="58" t="s">
        <v>486</v>
      </c>
      <c r="AL86" s="58" t="s">
        <v>428</v>
      </c>
    </row>
    <row r="87" spans="1:38" s="68" customFormat="1" x14ac:dyDescent="0.25">
      <c r="A87" s="68">
        <v>48193</v>
      </c>
      <c r="B87" s="58" t="s">
        <v>1156</v>
      </c>
      <c r="C87" s="38">
        <v>45173</v>
      </c>
      <c r="D87" s="39">
        <v>8.1173000000000002</v>
      </c>
      <c r="E87" s="48">
        <v>0.9</v>
      </c>
      <c r="F87" s="39">
        <v>11.2583</v>
      </c>
      <c r="G87" s="39">
        <v>1.9763999999999999</v>
      </c>
      <c r="H87" s="39">
        <v>4.9999000000000002</v>
      </c>
      <c r="I87" s="39">
        <v>15.634600000000001</v>
      </c>
      <c r="J87" s="39"/>
      <c r="K87" s="39"/>
      <c r="L87" s="39"/>
      <c r="M87" s="39"/>
      <c r="N87" s="39"/>
      <c r="O87" s="39"/>
      <c r="P87" s="39"/>
      <c r="Q87" s="39">
        <v>12.583</v>
      </c>
      <c r="R87" s="47">
        <v>99</v>
      </c>
      <c r="S87" s="47">
        <v>80</v>
      </c>
      <c r="T87" s="47">
        <v>90</v>
      </c>
      <c r="U87" s="47">
        <v>93</v>
      </c>
      <c r="V87" s="47">
        <v>95</v>
      </c>
      <c r="W87" s="47">
        <v>94</v>
      </c>
      <c r="X87" s="47"/>
      <c r="Y87" s="47"/>
      <c r="Z87" s="47"/>
      <c r="AA87" s="47"/>
      <c r="AB87" s="47"/>
      <c r="AC87" s="47"/>
      <c r="AD87" s="47"/>
      <c r="AE87" s="47">
        <v>89</v>
      </c>
      <c r="AF87" s="39"/>
      <c r="AG87" s="39"/>
      <c r="AH87" s="39"/>
      <c r="AI87" s="39"/>
      <c r="AJ87" s="39"/>
      <c r="AK87" s="58" t="s">
        <v>486</v>
      </c>
      <c r="AL87" s="58" t="s">
        <v>428</v>
      </c>
    </row>
    <row r="88" spans="1:38" s="68" customFormat="1" x14ac:dyDescent="0.25">
      <c r="A88" s="68">
        <v>12860</v>
      </c>
      <c r="B88" s="58" t="s">
        <v>1157</v>
      </c>
      <c r="C88" s="38">
        <v>40449</v>
      </c>
      <c r="D88" s="39">
        <v>1521.1892</v>
      </c>
      <c r="E88" s="48">
        <v>0.59</v>
      </c>
      <c r="F88" s="39">
        <v>37.824599999999997</v>
      </c>
      <c r="G88" s="39">
        <v>2.0758000000000001</v>
      </c>
      <c r="H88" s="39">
        <v>5.6721000000000004</v>
      </c>
      <c r="I88" s="39">
        <v>17.940200000000001</v>
      </c>
      <c r="J88" s="39">
        <v>27.6478</v>
      </c>
      <c r="K88" s="39">
        <v>15.8622</v>
      </c>
      <c r="L88" s="39">
        <v>16.578900000000001</v>
      </c>
      <c r="M88" s="39">
        <v>25.3874</v>
      </c>
      <c r="N88" s="39">
        <v>14.231</v>
      </c>
      <c r="O88" s="39">
        <v>13.6196</v>
      </c>
      <c r="P88" s="39">
        <v>12.888400000000001</v>
      </c>
      <c r="Q88" s="39">
        <v>10.2897</v>
      </c>
      <c r="R88" s="47">
        <v>79</v>
      </c>
      <c r="S88" s="47">
        <v>60</v>
      </c>
      <c r="T88" s="47">
        <v>81</v>
      </c>
      <c r="U88" s="47">
        <v>80</v>
      </c>
      <c r="V88" s="47">
        <v>80</v>
      </c>
      <c r="W88" s="47">
        <v>78</v>
      </c>
      <c r="X88" s="47">
        <v>74</v>
      </c>
      <c r="Y88" s="47">
        <v>53</v>
      </c>
      <c r="Z88" s="47">
        <v>32</v>
      </c>
      <c r="AA88" s="47">
        <v>24</v>
      </c>
      <c r="AB88" s="47">
        <v>19</v>
      </c>
      <c r="AC88" s="47">
        <v>13</v>
      </c>
      <c r="AD88" s="47">
        <v>14</v>
      </c>
      <c r="AE88" s="47">
        <v>98</v>
      </c>
      <c r="AF88" s="39">
        <v>-0.90349999999999997</v>
      </c>
      <c r="AG88" s="39">
        <v>0.87829999999999997</v>
      </c>
      <c r="AH88" s="39">
        <v>18.098299999999998</v>
      </c>
      <c r="AI88" s="39">
        <v>0.98040000000000005</v>
      </c>
      <c r="AJ88" s="39">
        <v>0.47049999999999997</v>
      </c>
      <c r="AK88" s="58" t="s">
        <v>1158</v>
      </c>
      <c r="AL88" s="58" t="s">
        <v>1067</v>
      </c>
    </row>
    <row r="89" spans="1:38" s="68" customFormat="1" x14ac:dyDescent="0.25">
      <c r="A89" s="68">
        <v>12865</v>
      </c>
      <c r="B89" s="58" t="s">
        <v>1159</v>
      </c>
      <c r="C89" s="38">
        <v>40449</v>
      </c>
      <c r="D89" s="39">
        <v>635.34410000000003</v>
      </c>
      <c r="E89" s="48">
        <v>0.57999999999999996</v>
      </c>
      <c r="F89" s="39">
        <v>37.357500000000002</v>
      </c>
      <c r="G89" s="39">
        <v>2.0272999999999999</v>
      </c>
      <c r="H89" s="39">
        <v>5.1544999999999996</v>
      </c>
      <c r="I89" s="39">
        <v>16.0092</v>
      </c>
      <c r="J89" s="39">
        <v>24.4939</v>
      </c>
      <c r="K89" s="39">
        <v>15.2639</v>
      </c>
      <c r="L89" s="39">
        <v>16.368500000000001</v>
      </c>
      <c r="M89" s="39">
        <v>24.639600000000002</v>
      </c>
      <c r="N89" s="39">
        <v>14.4383</v>
      </c>
      <c r="O89" s="39">
        <v>14.2941</v>
      </c>
      <c r="P89" s="39">
        <v>12.810499999999999</v>
      </c>
      <c r="Q89" s="39">
        <v>10.188800000000001</v>
      </c>
      <c r="R89" s="47">
        <v>97</v>
      </c>
      <c r="S89" s="47">
        <v>77</v>
      </c>
      <c r="T89" s="47">
        <v>87</v>
      </c>
      <c r="U89" s="47">
        <v>89</v>
      </c>
      <c r="V89" s="47">
        <v>90</v>
      </c>
      <c r="W89" s="47">
        <v>91</v>
      </c>
      <c r="X89" s="47">
        <v>85</v>
      </c>
      <c r="Y89" s="47">
        <v>65</v>
      </c>
      <c r="Z89" s="47">
        <v>33</v>
      </c>
      <c r="AA89" s="47">
        <v>28</v>
      </c>
      <c r="AB89" s="47">
        <v>17</v>
      </c>
      <c r="AC89" s="47">
        <v>3</v>
      </c>
      <c r="AD89" s="47">
        <v>15</v>
      </c>
      <c r="AE89" s="47">
        <v>99</v>
      </c>
      <c r="AF89" s="39">
        <v>-0.70199999999999996</v>
      </c>
      <c r="AG89" s="39">
        <v>0.90659999999999996</v>
      </c>
      <c r="AH89" s="39">
        <v>17.128699999999998</v>
      </c>
      <c r="AI89" s="39">
        <v>0.99070000000000003</v>
      </c>
      <c r="AJ89" s="39">
        <v>0.2117</v>
      </c>
      <c r="AK89" s="58" t="s">
        <v>1158</v>
      </c>
      <c r="AL89" s="58" t="s">
        <v>1067</v>
      </c>
    </row>
    <row r="90" spans="1:38" s="68" customFormat="1" x14ac:dyDescent="0.25">
      <c r="A90" s="68">
        <v>45289</v>
      </c>
      <c r="B90" s="58" t="s">
        <v>1160</v>
      </c>
      <c r="C90" s="38">
        <v>44246</v>
      </c>
      <c r="D90" s="39">
        <v>588.42750000000001</v>
      </c>
      <c r="E90" s="48">
        <v>0.68</v>
      </c>
      <c r="F90" s="39">
        <v>17.505199999999999</v>
      </c>
      <c r="G90" s="39">
        <v>1.5753999999999999</v>
      </c>
      <c r="H90" s="39">
        <v>4.7927</v>
      </c>
      <c r="I90" s="39">
        <v>22.716100000000001</v>
      </c>
      <c r="J90" s="39">
        <v>36.448099999999997</v>
      </c>
      <c r="K90" s="39">
        <v>20.5108</v>
      </c>
      <c r="L90" s="39">
        <v>20.468399999999999</v>
      </c>
      <c r="M90" s="39"/>
      <c r="N90" s="39"/>
      <c r="O90" s="39"/>
      <c r="P90" s="39"/>
      <c r="Q90" s="39">
        <v>19.2471</v>
      </c>
      <c r="R90" s="47">
        <v>23</v>
      </c>
      <c r="S90" s="47">
        <v>16</v>
      </c>
      <c r="T90" s="47">
        <v>57</v>
      </c>
      <c r="U90" s="47">
        <v>98</v>
      </c>
      <c r="V90" s="47">
        <v>96</v>
      </c>
      <c r="W90" s="47">
        <v>61</v>
      </c>
      <c r="X90" s="47">
        <v>56</v>
      </c>
      <c r="Y90" s="47">
        <v>34</v>
      </c>
      <c r="Z90" s="47">
        <v>17</v>
      </c>
      <c r="AA90" s="47"/>
      <c r="AB90" s="47"/>
      <c r="AC90" s="47"/>
      <c r="AD90" s="47"/>
      <c r="AE90" s="47">
        <v>57</v>
      </c>
      <c r="AF90" s="39">
        <v>-1.0669</v>
      </c>
      <c r="AG90" s="39">
        <v>0.91690000000000005</v>
      </c>
      <c r="AH90" s="39">
        <v>10.898400000000001</v>
      </c>
      <c r="AI90" s="39">
        <v>0.99009999999999998</v>
      </c>
      <c r="AJ90" s="39">
        <v>0.19259999999999999</v>
      </c>
      <c r="AK90" s="58" t="s">
        <v>1158</v>
      </c>
      <c r="AL90" s="58" t="s">
        <v>428</v>
      </c>
    </row>
    <row r="91" spans="1:38" s="68" customFormat="1" x14ac:dyDescent="0.25">
      <c r="A91" s="68">
        <v>46717</v>
      </c>
      <c r="B91" s="58" t="s">
        <v>1161</v>
      </c>
      <c r="C91" s="38">
        <v>44792</v>
      </c>
      <c r="D91" s="39">
        <v>273.92840000000001</v>
      </c>
      <c r="E91" s="48">
        <v>0.72</v>
      </c>
      <c r="F91" s="39">
        <v>15.6302</v>
      </c>
      <c r="G91" s="39">
        <v>1.8817999999999999</v>
      </c>
      <c r="H91" s="39">
        <v>10.3687</v>
      </c>
      <c r="I91" s="39">
        <v>34.815199999999997</v>
      </c>
      <c r="J91" s="39">
        <v>53.160699999999999</v>
      </c>
      <c r="K91" s="39"/>
      <c r="L91" s="39"/>
      <c r="M91" s="39"/>
      <c r="N91" s="39"/>
      <c r="O91" s="39"/>
      <c r="P91" s="39"/>
      <c r="Q91" s="39">
        <v>30.351800000000001</v>
      </c>
      <c r="R91" s="47">
        <v>50</v>
      </c>
      <c r="S91" s="47">
        <v>48</v>
      </c>
      <c r="T91" s="47">
        <v>45</v>
      </c>
      <c r="U91" s="47">
        <v>95</v>
      </c>
      <c r="V91" s="47">
        <v>25</v>
      </c>
      <c r="W91" s="47">
        <v>27</v>
      </c>
      <c r="X91" s="47">
        <v>40</v>
      </c>
      <c r="Y91" s="47"/>
      <c r="Z91" s="47"/>
      <c r="AA91" s="47"/>
      <c r="AB91" s="47"/>
      <c r="AC91" s="47"/>
      <c r="AD91" s="47"/>
      <c r="AE91" s="47">
        <v>22</v>
      </c>
      <c r="AF91" s="39">
        <v>-1.2245999999999999</v>
      </c>
      <c r="AG91" s="39">
        <v>1.7999000000000001</v>
      </c>
      <c r="AH91" s="39">
        <v>16.345600000000001</v>
      </c>
      <c r="AI91" s="39">
        <v>0.98650000000000004</v>
      </c>
      <c r="AJ91" s="39">
        <v>0.24199999999999999</v>
      </c>
      <c r="AK91" s="58" t="s">
        <v>1158</v>
      </c>
      <c r="AL91" s="58" t="s">
        <v>428</v>
      </c>
    </row>
    <row r="92" spans="1:38" s="68" customFormat="1" x14ac:dyDescent="0.25">
      <c r="A92" s="68">
        <v>44503</v>
      </c>
      <c r="B92" s="58" t="s">
        <v>1162</v>
      </c>
      <c r="C92" s="38">
        <v>44246</v>
      </c>
      <c r="D92" s="39">
        <v>1162.9353000000001</v>
      </c>
      <c r="E92" s="48">
        <v>0.78</v>
      </c>
      <c r="F92" s="39">
        <v>21.0931</v>
      </c>
      <c r="G92" s="39">
        <v>6.3289</v>
      </c>
      <c r="H92" s="39">
        <v>6.9016999999999999</v>
      </c>
      <c r="I92" s="39">
        <v>28.5671</v>
      </c>
      <c r="J92" s="39">
        <v>58.453000000000003</v>
      </c>
      <c r="K92" s="39">
        <v>28.9895</v>
      </c>
      <c r="L92" s="39">
        <v>27.475200000000001</v>
      </c>
      <c r="M92" s="39"/>
      <c r="N92" s="39"/>
      <c r="O92" s="39"/>
      <c r="P92" s="39"/>
      <c r="Q92" s="39">
        <v>26.445900000000002</v>
      </c>
      <c r="R92" s="47">
        <v>19</v>
      </c>
      <c r="S92" s="47">
        <v>86</v>
      </c>
      <c r="T92" s="47">
        <v>39</v>
      </c>
      <c r="U92" s="47">
        <v>36</v>
      </c>
      <c r="V92" s="47">
        <v>63</v>
      </c>
      <c r="W92" s="47">
        <v>41</v>
      </c>
      <c r="X92" s="47">
        <v>32</v>
      </c>
      <c r="Y92" s="47">
        <v>3</v>
      </c>
      <c r="Z92" s="47">
        <v>5</v>
      </c>
      <c r="AA92" s="47"/>
      <c r="AB92" s="47"/>
      <c r="AC92" s="47"/>
      <c r="AD92" s="47"/>
      <c r="AE92" s="47">
        <v>34</v>
      </c>
      <c r="AF92" s="39">
        <v>-1.1818</v>
      </c>
      <c r="AG92" s="39">
        <v>0.89239999999999997</v>
      </c>
      <c r="AH92" s="39">
        <v>17.844799999999999</v>
      </c>
      <c r="AI92" s="39">
        <v>0.99409999999999998</v>
      </c>
      <c r="AJ92" s="39">
        <v>0.2215</v>
      </c>
      <c r="AK92" s="58" t="s">
        <v>1158</v>
      </c>
      <c r="AL92" s="58" t="s">
        <v>428</v>
      </c>
    </row>
    <row r="93" spans="1:38" s="68" customFormat="1" x14ac:dyDescent="0.25">
      <c r="A93" s="68">
        <v>44504</v>
      </c>
      <c r="B93" s="58" t="s">
        <v>1163</v>
      </c>
      <c r="C93" s="38">
        <v>44120</v>
      </c>
      <c r="D93" s="39">
        <v>1092.7666999999999</v>
      </c>
      <c r="E93" s="48">
        <v>0.88</v>
      </c>
      <c r="F93" s="39">
        <v>30.521599999999999</v>
      </c>
      <c r="G93" s="39">
        <v>10.8337</v>
      </c>
      <c r="H93" s="39">
        <v>7.9367999999999999</v>
      </c>
      <c r="I93" s="39">
        <v>32.063499999999998</v>
      </c>
      <c r="J93" s="39">
        <v>69.503200000000007</v>
      </c>
      <c r="K93" s="39">
        <v>27.7273</v>
      </c>
      <c r="L93" s="39">
        <v>29.8904</v>
      </c>
      <c r="M93" s="39"/>
      <c r="N93" s="39"/>
      <c r="O93" s="39"/>
      <c r="P93" s="39"/>
      <c r="Q93" s="39">
        <v>37.226199999999999</v>
      </c>
      <c r="R93" s="47">
        <v>10</v>
      </c>
      <c r="S93" s="47">
        <v>14</v>
      </c>
      <c r="T93" s="47">
        <v>8</v>
      </c>
      <c r="U93" s="47">
        <v>9</v>
      </c>
      <c r="V93" s="47">
        <v>40</v>
      </c>
      <c r="W93" s="47">
        <v>37</v>
      </c>
      <c r="X93" s="47">
        <v>12</v>
      </c>
      <c r="Y93" s="47">
        <v>11</v>
      </c>
      <c r="Z93" s="47">
        <v>2</v>
      </c>
      <c r="AA93" s="47"/>
      <c r="AB93" s="47"/>
      <c r="AC93" s="47"/>
      <c r="AD93" s="47"/>
      <c r="AE93" s="47">
        <v>14</v>
      </c>
      <c r="AF93" s="39">
        <v>-1.5295999999999998</v>
      </c>
      <c r="AG93" s="39">
        <v>0.80200000000000005</v>
      </c>
      <c r="AH93" s="39">
        <v>27.368500000000001</v>
      </c>
      <c r="AI93" s="39">
        <v>0.98080000000000001</v>
      </c>
      <c r="AJ93" s="39">
        <v>0.63549999999999995</v>
      </c>
      <c r="AK93" s="58" t="s">
        <v>1158</v>
      </c>
      <c r="AL93" s="58" t="s">
        <v>428</v>
      </c>
    </row>
    <row r="94" spans="1:38" s="68" customFormat="1" x14ac:dyDescent="0.25">
      <c r="A94" s="68">
        <v>2782</v>
      </c>
      <c r="B94" s="58" t="s">
        <v>1164</v>
      </c>
      <c r="C94" s="38">
        <v>37273</v>
      </c>
      <c r="D94" s="39">
        <v>6850.0276999999996</v>
      </c>
      <c r="E94" s="48">
        <v>0.5</v>
      </c>
      <c r="F94" s="39">
        <v>196.9263</v>
      </c>
      <c r="G94" s="39">
        <v>2.0878999999999999</v>
      </c>
      <c r="H94" s="39">
        <v>5.6947999999999999</v>
      </c>
      <c r="I94" s="39">
        <v>17.978400000000001</v>
      </c>
      <c r="J94" s="39">
        <v>27.764500000000002</v>
      </c>
      <c r="K94" s="39">
        <v>16.0564</v>
      </c>
      <c r="L94" s="39">
        <v>16.939499999999999</v>
      </c>
      <c r="M94" s="39">
        <v>25.874700000000001</v>
      </c>
      <c r="N94" s="39">
        <v>14.566800000000001</v>
      </c>
      <c r="O94" s="39">
        <v>13.950100000000001</v>
      </c>
      <c r="P94" s="39">
        <v>13.092700000000001</v>
      </c>
      <c r="Q94" s="39">
        <v>14.3088</v>
      </c>
      <c r="R94" s="47">
        <v>76</v>
      </c>
      <c r="S94" s="47">
        <v>54</v>
      </c>
      <c r="T94" s="47">
        <v>74</v>
      </c>
      <c r="U94" s="47">
        <v>74</v>
      </c>
      <c r="V94" s="47">
        <v>75</v>
      </c>
      <c r="W94" s="47">
        <v>75</v>
      </c>
      <c r="X94" s="47">
        <v>71</v>
      </c>
      <c r="Y94" s="47">
        <v>46</v>
      </c>
      <c r="Z94" s="47">
        <v>24</v>
      </c>
      <c r="AA94" s="47">
        <v>15</v>
      </c>
      <c r="AB94" s="47">
        <v>15</v>
      </c>
      <c r="AC94" s="47">
        <v>8</v>
      </c>
      <c r="AD94" s="47">
        <v>9</v>
      </c>
      <c r="AE94" s="47">
        <v>78</v>
      </c>
      <c r="AF94" s="39">
        <v>-0.56710000000000005</v>
      </c>
      <c r="AG94" s="39">
        <v>0.8972</v>
      </c>
      <c r="AH94" s="39">
        <v>18.257200000000001</v>
      </c>
      <c r="AI94" s="39">
        <v>0.98919999999999997</v>
      </c>
      <c r="AJ94" s="39">
        <v>0.216</v>
      </c>
      <c r="AK94" s="58" t="s">
        <v>1004</v>
      </c>
      <c r="AL94" s="58" t="s">
        <v>1165</v>
      </c>
    </row>
    <row r="95" spans="1:38" s="68" customFormat="1" x14ac:dyDescent="0.25">
      <c r="A95" s="68">
        <v>45376</v>
      </c>
      <c r="B95" s="58" t="s">
        <v>1166</v>
      </c>
      <c r="C95" s="38">
        <v>44837</v>
      </c>
      <c r="D95" s="39">
        <v>345.69159999999999</v>
      </c>
      <c r="E95" s="48">
        <v>1.01</v>
      </c>
      <c r="F95" s="39">
        <v>16.0242</v>
      </c>
      <c r="G95" s="39">
        <v>6.4016999999999999</v>
      </c>
      <c r="H95" s="39">
        <v>6.9335000000000004</v>
      </c>
      <c r="I95" s="39">
        <v>28.482399999999998</v>
      </c>
      <c r="J95" s="39">
        <v>58.323099999999997</v>
      </c>
      <c r="K95" s="39"/>
      <c r="L95" s="39"/>
      <c r="M95" s="39"/>
      <c r="N95" s="39"/>
      <c r="O95" s="39"/>
      <c r="P95" s="39"/>
      <c r="Q95" s="39">
        <v>35.247300000000003</v>
      </c>
      <c r="R95" s="47">
        <v>20</v>
      </c>
      <c r="S95" s="47">
        <v>87</v>
      </c>
      <c r="T95" s="47">
        <v>41</v>
      </c>
      <c r="U95" s="47">
        <v>33</v>
      </c>
      <c r="V95" s="47">
        <v>61</v>
      </c>
      <c r="W95" s="47">
        <v>42</v>
      </c>
      <c r="X95" s="47">
        <v>34</v>
      </c>
      <c r="Y95" s="47"/>
      <c r="Z95" s="47"/>
      <c r="AA95" s="47"/>
      <c r="AB95" s="47"/>
      <c r="AC95" s="47"/>
      <c r="AD95" s="47"/>
      <c r="AE95" s="47">
        <v>17</v>
      </c>
      <c r="AF95" s="39">
        <v>-0.45190000000000002</v>
      </c>
      <c r="AG95" s="39">
        <v>3.2172999999999998</v>
      </c>
      <c r="AH95" s="39">
        <v>12.285299999999999</v>
      </c>
      <c r="AI95" s="39">
        <v>0.97589999999999999</v>
      </c>
      <c r="AJ95" s="39">
        <v>0.68420000000000003</v>
      </c>
      <c r="AK95" s="58" t="s">
        <v>1167</v>
      </c>
      <c r="AL95" s="58" t="s">
        <v>1168</v>
      </c>
    </row>
    <row r="96" spans="1:38" s="68" customFormat="1" x14ac:dyDescent="0.25">
      <c r="A96" s="68">
        <v>45529</v>
      </c>
      <c r="B96" s="58" t="s">
        <v>1169</v>
      </c>
      <c r="C96" s="38">
        <v>44335</v>
      </c>
      <c r="D96" s="39">
        <v>745.43600000000004</v>
      </c>
      <c r="E96" s="48">
        <v>0.84</v>
      </c>
      <c r="F96" s="39">
        <v>17.206900000000001</v>
      </c>
      <c r="G96" s="39">
        <v>7.5545999999999998</v>
      </c>
      <c r="H96" s="39">
        <v>17.2715</v>
      </c>
      <c r="I96" s="39">
        <v>46.548999999999999</v>
      </c>
      <c r="J96" s="39">
        <v>64.084599999999995</v>
      </c>
      <c r="K96" s="39">
        <v>22.785599999999999</v>
      </c>
      <c r="L96" s="39"/>
      <c r="M96" s="39"/>
      <c r="N96" s="39"/>
      <c r="O96" s="39"/>
      <c r="P96" s="39"/>
      <c r="Q96" s="39">
        <v>20.296600000000002</v>
      </c>
      <c r="R96" s="47">
        <v>37</v>
      </c>
      <c r="S96" s="47">
        <v>36</v>
      </c>
      <c r="T96" s="47">
        <v>27</v>
      </c>
      <c r="U96" s="47">
        <v>17</v>
      </c>
      <c r="V96" s="47">
        <v>8</v>
      </c>
      <c r="W96" s="47">
        <v>6</v>
      </c>
      <c r="X96" s="47">
        <v>21</v>
      </c>
      <c r="Y96" s="47">
        <v>21</v>
      </c>
      <c r="Z96" s="47"/>
      <c r="AA96" s="47"/>
      <c r="AB96" s="47"/>
      <c r="AC96" s="47"/>
      <c r="AD96" s="47"/>
      <c r="AE96" s="47">
        <v>53</v>
      </c>
      <c r="AF96" s="39">
        <v>-0.89080000000000004</v>
      </c>
      <c r="AG96" s="39">
        <v>0.3427</v>
      </c>
      <c r="AH96" s="39">
        <v>19.290299999999998</v>
      </c>
      <c r="AI96" s="39">
        <v>0.99239999999999995</v>
      </c>
      <c r="AJ96" s="39">
        <v>0.16819999999999999</v>
      </c>
      <c r="AK96" s="58" t="s">
        <v>1004</v>
      </c>
      <c r="AL96" s="58" t="s">
        <v>1002</v>
      </c>
    </row>
    <row r="97" spans="1:38" s="68" customFormat="1" x14ac:dyDescent="0.25">
      <c r="A97" s="68">
        <v>46937</v>
      </c>
      <c r="B97" s="58" t="s">
        <v>1170</v>
      </c>
      <c r="C97" s="38">
        <v>44837</v>
      </c>
      <c r="D97" s="39">
        <v>603.69389999999999</v>
      </c>
      <c r="E97" s="48">
        <v>1.01</v>
      </c>
      <c r="F97" s="39">
        <v>16.999400000000001</v>
      </c>
      <c r="G97" s="39">
        <v>10.988200000000001</v>
      </c>
      <c r="H97" s="39">
        <v>8.0183999999999997</v>
      </c>
      <c r="I97" s="39">
        <v>32.218000000000004</v>
      </c>
      <c r="J97" s="39">
        <v>69.985500000000002</v>
      </c>
      <c r="K97" s="39"/>
      <c r="L97" s="39"/>
      <c r="M97" s="39"/>
      <c r="N97" s="39"/>
      <c r="O97" s="39"/>
      <c r="P97" s="39"/>
      <c r="Q97" s="39">
        <v>40.461799999999997</v>
      </c>
      <c r="R97" s="47">
        <v>11</v>
      </c>
      <c r="S97" s="47">
        <v>8</v>
      </c>
      <c r="T97" s="47">
        <v>3</v>
      </c>
      <c r="U97" s="47">
        <v>7</v>
      </c>
      <c r="V97" s="47">
        <v>38</v>
      </c>
      <c r="W97" s="47">
        <v>35</v>
      </c>
      <c r="X97" s="47">
        <v>10</v>
      </c>
      <c r="Y97" s="47"/>
      <c r="Z97" s="47"/>
      <c r="AA97" s="47"/>
      <c r="AB97" s="47"/>
      <c r="AC97" s="47"/>
      <c r="AD97" s="47"/>
      <c r="AE97" s="47">
        <v>11</v>
      </c>
      <c r="AF97" s="39">
        <v>-0.6482</v>
      </c>
      <c r="AG97" s="39">
        <v>3.2532999999999999</v>
      </c>
      <c r="AH97" s="39">
        <v>14.123799999999999</v>
      </c>
      <c r="AI97" s="39">
        <v>0.97719999999999996</v>
      </c>
      <c r="AJ97" s="39">
        <v>0.57999999999999996</v>
      </c>
      <c r="AK97" s="58" t="s">
        <v>1167</v>
      </c>
      <c r="AL97" s="58" t="s">
        <v>1168</v>
      </c>
    </row>
    <row r="98" spans="1:38" s="68" customFormat="1" x14ac:dyDescent="0.25">
      <c r="A98" s="68">
        <v>47966</v>
      </c>
      <c r="B98" s="58" t="s">
        <v>1171</v>
      </c>
      <c r="C98" s="38">
        <v>45072</v>
      </c>
      <c r="D98" s="39">
        <v>155.0171</v>
      </c>
      <c r="E98" s="48">
        <v>0.44</v>
      </c>
      <c r="F98" s="39">
        <v>11.962899999999999</v>
      </c>
      <c r="G98" s="39">
        <v>2.0289999999999999</v>
      </c>
      <c r="H98" s="39">
        <v>5.1508000000000003</v>
      </c>
      <c r="I98" s="39">
        <v>16.0534</v>
      </c>
      <c r="J98" s="39"/>
      <c r="K98" s="39"/>
      <c r="L98" s="39"/>
      <c r="M98" s="39"/>
      <c r="N98" s="39"/>
      <c r="O98" s="39"/>
      <c r="P98" s="39"/>
      <c r="Q98" s="39">
        <v>19.629000000000001</v>
      </c>
      <c r="R98" s="47">
        <v>93</v>
      </c>
      <c r="S98" s="47">
        <v>76</v>
      </c>
      <c r="T98" s="47">
        <v>88</v>
      </c>
      <c r="U98" s="47">
        <v>88</v>
      </c>
      <c r="V98" s="47">
        <v>91</v>
      </c>
      <c r="W98" s="47">
        <v>90</v>
      </c>
      <c r="X98" s="47"/>
      <c r="Y98" s="47"/>
      <c r="Z98" s="47"/>
      <c r="AA98" s="47"/>
      <c r="AB98" s="47"/>
      <c r="AC98" s="47"/>
      <c r="AD98" s="47"/>
      <c r="AE98" s="47">
        <v>56</v>
      </c>
      <c r="AF98" s="39"/>
      <c r="AG98" s="39"/>
      <c r="AH98" s="39"/>
      <c r="AI98" s="39"/>
      <c r="AJ98" s="39"/>
      <c r="AK98" s="58" t="s">
        <v>1004</v>
      </c>
      <c r="AL98" s="58" t="s">
        <v>1165</v>
      </c>
    </row>
    <row r="99" spans="1:38" s="68" customFormat="1" x14ac:dyDescent="0.25">
      <c r="A99" s="68">
        <v>2384</v>
      </c>
      <c r="B99" s="58" t="s">
        <v>1172</v>
      </c>
      <c r="C99" s="38">
        <v>36368</v>
      </c>
      <c r="D99" s="39">
        <v>72.316599999999994</v>
      </c>
      <c r="E99" s="48">
        <v>1.03</v>
      </c>
      <c r="F99" s="39">
        <v>159.79560000000001</v>
      </c>
      <c r="G99" s="39">
        <v>3.9923000000000002</v>
      </c>
      <c r="H99" s="39">
        <v>11.1135</v>
      </c>
      <c r="I99" s="39">
        <v>32.656399999999998</v>
      </c>
      <c r="J99" s="39">
        <v>49.882899999999999</v>
      </c>
      <c r="K99" s="39">
        <v>21.491700000000002</v>
      </c>
      <c r="L99" s="39">
        <v>21.1721</v>
      </c>
      <c r="M99" s="39">
        <v>30.6526</v>
      </c>
      <c r="N99" s="39">
        <v>17.122</v>
      </c>
      <c r="O99" s="39">
        <v>13.8916</v>
      </c>
      <c r="P99" s="39">
        <v>13.1052</v>
      </c>
      <c r="Q99" s="39">
        <v>11.8409</v>
      </c>
      <c r="R99" s="47">
        <v>62</v>
      </c>
      <c r="S99" s="47">
        <v>83</v>
      </c>
      <c r="T99" s="47">
        <v>55</v>
      </c>
      <c r="U99" s="47">
        <v>53</v>
      </c>
      <c r="V99" s="47">
        <v>24</v>
      </c>
      <c r="W99" s="47">
        <v>31</v>
      </c>
      <c r="X99" s="47">
        <v>42</v>
      </c>
      <c r="Y99" s="47">
        <v>30</v>
      </c>
      <c r="Z99" s="47">
        <v>16</v>
      </c>
      <c r="AA99" s="47">
        <v>4</v>
      </c>
      <c r="AB99" s="47">
        <v>6</v>
      </c>
      <c r="AC99" s="47">
        <v>11</v>
      </c>
      <c r="AD99" s="47">
        <v>8</v>
      </c>
      <c r="AE99" s="47">
        <v>95</v>
      </c>
      <c r="AF99" s="39">
        <v>-0.81469999999999998</v>
      </c>
      <c r="AG99" s="39">
        <v>0.83379999999999999</v>
      </c>
      <c r="AH99" s="39">
        <v>23.278400000000001</v>
      </c>
      <c r="AI99" s="39">
        <v>0.97</v>
      </c>
      <c r="AJ99" s="39">
        <v>0.77580000000000005</v>
      </c>
      <c r="AK99" s="58" t="s">
        <v>1013</v>
      </c>
      <c r="AL99" s="58" t="s">
        <v>428</v>
      </c>
    </row>
    <row r="100" spans="1:38" s="68" customFormat="1" x14ac:dyDescent="0.25">
      <c r="A100" s="68">
        <v>3247</v>
      </c>
      <c r="B100" s="58" t="s">
        <v>1173</v>
      </c>
      <c r="C100" s="38">
        <v>37677</v>
      </c>
      <c r="D100" s="39">
        <v>676.70309999999995</v>
      </c>
      <c r="E100" s="48">
        <v>0.51</v>
      </c>
      <c r="F100" s="39">
        <v>138.82560000000001</v>
      </c>
      <c r="G100" s="39">
        <v>2.0855999999999999</v>
      </c>
      <c r="H100" s="39">
        <v>5.6740000000000004</v>
      </c>
      <c r="I100" s="39">
        <v>17.9361</v>
      </c>
      <c r="J100" s="39">
        <v>27.606000000000002</v>
      </c>
      <c r="K100" s="39">
        <v>16.009899999999998</v>
      </c>
      <c r="L100" s="39">
        <v>16.885899999999999</v>
      </c>
      <c r="M100" s="39">
        <v>25.642299999999999</v>
      </c>
      <c r="N100" s="39">
        <v>14.646699999999999</v>
      </c>
      <c r="O100" s="39">
        <v>14.0306</v>
      </c>
      <c r="P100" s="39">
        <v>13.151899999999999</v>
      </c>
      <c r="Q100" s="39">
        <v>15.848699999999999</v>
      </c>
      <c r="R100" s="47">
        <v>77</v>
      </c>
      <c r="S100" s="47">
        <v>67</v>
      </c>
      <c r="T100" s="47">
        <v>70</v>
      </c>
      <c r="U100" s="47">
        <v>75</v>
      </c>
      <c r="V100" s="47">
        <v>79</v>
      </c>
      <c r="W100" s="47">
        <v>79</v>
      </c>
      <c r="X100" s="47">
        <v>75</v>
      </c>
      <c r="Y100" s="47">
        <v>49</v>
      </c>
      <c r="Z100" s="47">
        <v>26</v>
      </c>
      <c r="AA100" s="47">
        <v>20</v>
      </c>
      <c r="AB100" s="47">
        <v>13</v>
      </c>
      <c r="AC100" s="47">
        <v>7</v>
      </c>
      <c r="AD100" s="47">
        <v>7</v>
      </c>
      <c r="AE100" s="47">
        <v>67</v>
      </c>
      <c r="AF100" s="39">
        <v>-0.49880000000000002</v>
      </c>
      <c r="AG100" s="39">
        <v>0.90069999999999995</v>
      </c>
      <c r="AH100" s="39">
        <v>18.056999999999999</v>
      </c>
      <c r="AI100" s="39">
        <v>0.97829999999999995</v>
      </c>
      <c r="AJ100" s="39">
        <v>0.4153</v>
      </c>
      <c r="AK100" s="58" t="s">
        <v>1174</v>
      </c>
      <c r="AL100" s="58" t="s">
        <v>1067</v>
      </c>
    </row>
    <row r="101" spans="1:38" s="68" customFormat="1" x14ac:dyDescent="0.25">
      <c r="A101" s="68">
        <v>47010</v>
      </c>
      <c r="B101" s="58" t="s">
        <v>1175</v>
      </c>
      <c r="C101" s="38">
        <v>44854</v>
      </c>
      <c r="D101" s="39">
        <v>215.84200000000001</v>
      </c>
      <c r="E101" s="48">
        <v>1.02</v>
      </c>
      <c r="F101" s="39">
        <v>16.329499999999999</v>
      </c>
      <c r="G101" s="39">
        <v>6.5984999999999996</v>
      </c>
      <c r="H101" s="39">
        <v>9.0442999999999998</v>
      </c>
      <c r="I101" s="39">
        <v>36.298400000000001</v>
      </c>
      <c r="J101" s="39">
        <v>70.578699999999998</v>
      </c>
      <c r="K101" s="39"/>
      <c r="L101" s="39"/>
      <c r="M101" s="39"/>
      <c r="N101" s="39"/>
      <c r="O101" s="39"/>
      <c r="P101" s="39"/>
      <c r="Q101" s="39">
        <v>38.219700000000003</v>
      </c>
      <c r="R101" s="47">
        <v>8</v>
      </c>
      <c r="S101" s="47">
        <v>20</v>
      </c>
      <c r="T101" s="47">
        <v>19</v>
      </c>
      <c r="U101" s="47">
        <v>31</v>
      </c>
      <c r="V101" s="47">
        <v>30</v>
      </c>
      <c r="W101" s="47">
        <v>22</v>
      </c>
      <c r="X101" s="47">
        <v>7</v>
      </c>
      <c r="Y101" s="47"/>
      <c r="Z101" s="47"/>
      <c r="AA101" s="47"/>
      <c r="AB101" s="47"/>
      <c r="AC101" s="47"/>
      <c r="AD101" s="47"/>
      <c r="AE101" s="47">
        <v>13</v>
      </c>
      <c r="AF101" s="39">
        <v>-2.4184999999999999</v>
      </c>
      <c r="AG101" s="39">
        <v>2.8235999999999999</v>
      </c>
      <c r="AH101" s="39">
        <v>16.928000000000001</v>
      </c>
      <c r="AI101" s="39">
        <v>0.97289999999999999</v>
      </c>
      <c r="AJ101" s="39">
        <v>0.58760000000000001</v>
      </c>
      <c r="AK101" s="58" t="s">
        <v>1032</v>
      </c>
      <c r="AL101" s="58" t="s">
        <v>1176</v>
      </c>
    </row>
    <row r="102" spans="1:38" s="68" customFormat="1" x14ac:dyDescent="0.25">
      <c r="A102" s="68">
        <v>3249</v>
      </c>
      <c r="B102" s="58" t="s">
        <v>1177</v>
      </c>
      <c r="C102" s="38">
        <v>37677</v>
      </c>
      <c r="D102" s="39">
        <v>326.00619999999998</v>
      </c>
      <c r="E102" s="48">
        <v>0.57999999999999996</v>
      </c>
      <c r="F102" s="39">
        <v>184.65899999999999</v>
      </c>
      <c r="G102" s="39">
        <v>2.0055999999999998</v>
      </c>
      <c r="H102" s="39">
        <v>5.0900999999999996</v>
      </c>
      <c r="I102" s="39">
        <v>15.931900000000001</v>
      </c>
      <c r="J102" s="39">
        <v>24.4236</v>
      </c>
      <c r="K102" s="39">
        <v>15.3062</v>
      </c>
      <c r="L102" s="39">
        <v>16.1996</v>
      </c>
      <c r="M102" s="39">
        <v>24.078800000000001</v>
      </c>
      <c r="N102" s="39">
        <v>14.2056</v>
      </c>
      <c r="O102" s="39">
        <v>14.238300000000001</v>
      </c>
      <c r="P102" s="39">
        <v>12.9034</v>
      </c>
      <c r="Q102" s="39">
        <v>15.61</v>
      </c>
      <c r="R102" s="47">
        <v>98</v>
      </c>
      <c r="S102" s="47">
        <v>78</v>
      </c>
      <c r="T102" s="47">
        <v>89</v>
      </c>
      <c r="U102" s="47">
        <v>92</v>
      </c>
      <c r="V102" s="47">
        <v>92</v>
      </c>
      <c r="W102" s="47">
        <v>92</v>
      </c>
      <c r="X102" s="47">
        <v>86</v>
      </c>
      <c r="Y102" s="47">
        <v>64</v>
      </c>
      <c r="Z102" s="47">
        <v>35</v>
      </c>
      <c r="AA102" s="47">
        <v>31</v>
      </c>
      <c r="AB102" s="47">
        <v>20</v>
      </c>
      <c r="AC102" s="47">
        <v>5</v>
      </c>
      <c r="AD102" s="47">
        <v>13</v>
      </c>
      <c r="AE102" s="47">
        <v>69</v>
      </c>
      <c r="AF102" s="39">
        <v>-0.53249999999999997</v>
      </c>
      <c r="AG102" s="39">
        <v>0.91510000000000002</v>
      </c>
      <c r="AH102" s="39">
        <v>16.4697</v>
      </c>
      <c r="AI102" s="39">
        <v>0.95250000000000001</v>
      </c>
      <c r="AJ102" s="39">
        <v>0.878</v>
      </c>
      <c r="AK102" s="58" t="s">
        <v>1174</v>
      </c>
      <c r="AL102" s="58" t="s">
        <v>1067</v>
      </c>
    </row>
    <row r="103" spans="1:38" s="68" customFormat="1" x14ac:dyDescent="0.25">
      <c r="A103" s="68">
        <v>8151</v>
      </c>
      <c r="B103" s="58" t="s">
        <v>1178</v>
      </c>
      <c r="C103" s="38">
        <v>40339</v>
      </c>
      <c r="D103" s="39">
        <v>3.5108000000000001</v>
      </c>
      <c r="E103" s="48">
        <v>1.04</v>
      </c>
      <c r="F103" s="39">
        <v>42.792200000000001</v>
      </c>
      <c r="G103" s="39">
        <v>2.0062000000000002</v>
      </c>
      <c r="H103" s="39">
        <v>5.4932999999999996</v>
      </c>
      <c r="I103" s="39">
        <v>17.593</v>
      </c>
      <c r="J103" s="39">
        <v>26.485900000000001</v>
      </c>
      <c r="K103" s="39">
        <v>15.4489</v>
      </c>
      <c r="L103" s="39">
        <v>16.115200000000002</v>
      </c>
      <c r="M103" s="39">
        <v>25.526299999999999</v>
      </c>
      <c r="N103" s="39">
        <v>14.4513</v>
      </c>
      <c r="O103" s="39">
        <v>13.911199999999999</v>
      </c>
      <c r="P103" s="39">
        <v>12.9725</v>
      </c>
      <c r="Q103" s="39">
        <v>11.0379</v>
      </c>
      <c r="R103" s="47">
        <v>88</v>
      </c>
      <c r="S103" s="47">
        <v>69</v>
      </c>
      <c r="T103" s="47">
        <v>82</v>
      </c>
      <c r="U103" s="47">
        <v>91</v>
      </c>
      <c r="V103" s="47">
        <v>85</v>
      </c>
      <c r="W103" s="47">
        <v>84</v>
      </c>
      <c r="X103" s="47">
        <v>80</v>
      </c>
      <c r="Y103" s="47">
        <v>62</v>
      </c>
      <c r="Z103" s="47">
        <v>36</v>
      </c>
      <c r="AA103" s="47">
        <v>22</v>
      </c>
      <c r="AB103" s="47">
        <v>16</v>
      </c>
      <c r="AC103" s="47">
        <v>9</v>
      </c>
      <c r="AD103" s="47">
        <v>11</v>
      </c>
      <c r="AE103" s="47">
        <v>96</v>
      </c>
      <c r="AF103" s="39">
        <v>-1.3462000000000001</v>
      </c>
      <c r="AG103" s="39">
        <v>0.85599999999999998</v>
      </c>
      <c r="AH103" s="39">
        <v>18.823599999999999</v>
      </c>
      <c r="AI103" s="39">
        <v>1.0189999999999999</v>
      </c>
      <c r="AJ103" s="39">
        <v>0.84830000000000005</v>
      </c>
      <c r="AK103" s="58" t="s">
        <v>290</v>
      </c>
      <c r="AL103" s="58" t="s">
        <v>1035</v>
      </c>
    </row>
    <row r="104" spans="1:38" s="68" customFormat="1" x14ac:dyDescent="0.25">
      <c r="A104" s="68">
        <v>3642</v>
      </c>
      <c r="B104" s="58" t="s">
        <v>559</v>
      </c>
      <c r="C104" s="38" t="s">
        <v>559</v>
      </c>
      <c r="D104" s="39" t="s">
        <v>559</v>
      </c>
      <c r="E104" s="48" t="s">
        <v>559</v>
      </c>
      <c r="F104" s="39" t="s">
        <v>559</v>
      </c>
      <c r="G104" s="39" t="s">
        <v>559</v>
      </c>
      <c r="H104" s="39" t="s">
        <v>559</v>
      </c>
      <c r="I104" s="39" t="s">
        <v>559</v>
      </c>
      <c r="J104" s="39" t="s">
        <v>559</v>
      </c>
      <c r="K104" s="39" t="s">
        <v>559</v>
      </c>
      <c r="L104" s="39" t="s">
        <v>559</v>
      </c>
      <c r="M104" s="39" t="s">
        <v>559</v>
      </c>
      <c r="N104" s="39" t="s">
        <v>559</v>
      </c>
      <c r="O104" s="39" t="s">
        <v>559</v>
      </c>
      <c r="P104" s="39" t="s">
        <v>559</v>
      </c>
      <c r="Q104" s="39" t="s">
        <v>559</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559</v>
      </c>
      <c r="AG104" s="39" t="s">
        <v>559</v>
      </c>
      <c r="AH104" s="39" t="s">
        <v>559</v>
      </c>
      <c r="AI104" s="39" t="s">
        <v>559</v>
      </c>
      <c r="AJ104" s="39" t="s">
        <v>559</v>
      </c>
      <c r="AK104" s="58" t="s">
        <v>559</v>
      </c>
      <c r="AL104" s="58" t="s">
        <v>559</v>
      </c>
    </row>
    <row r="105" spans="1:38" s="68" customFormat="1" x14ac:dyDescent="0.25">
      <c r="A105" s="68">
        <v>47577</v>
      </c>
      <c r="B105" s="58" t="s">
        <v>1179</v>
      </c>
      <c r="C105" s="38">
        <v>45056</v>
      </c>
      <c r="D105" s="39">
        <v>230.67660000000001</v>
      </c>
      <c r="E105" s="48">
        <v>1</v>
      </c>
      <c r="F105" s="39">
        <v>18.693899999999999</v>
      </c>
      <c r="G105" s="39">
        <v>10.258599999999999</v>
      </c>
      <c r="H105" s="39">
        <v>17.8809</v>
      </c>
      <c r="I105" s="39">
        <v>58.117400000000004</v>
      </c>
      <c r="J105" s="39"/>
      <c r="K105" s="39"/>
      <c r="L105" s="39"/>
      <c r="M105" s="39"/>
      <c r="N105" s="39"/>
      <c r="O105" s="39"/>
      <c r="P105" s="39"/>
      <c r="Q105" s="39">
        <v>86.938999999999993</v>
      </c>
      <c r="R105" s="47">
        <v>6</v>
      </c>
      <c r="S105" s="47">
        <v>3</v>
      </c>
      <c r="T105" s="47">
        <v>12</v>
      </c>
      <c r="U105" s="47">
        <v>10</v>
      </c>
      <c r="V105" s="47">
        <v>3</v>
      </c>
      <c r="W105" s="47">
        <v>2</v>
      </c>
      <c r="X105" s="47"/>
      <c r="Y105" s="47"/>
      <c r="Z105" s="47"/>
      <c r="AA105" s="47"/>
      <c r="AB105" s="47"/>
      <c r="AC105" s="47"/>
      <c r="AD105" s="47"/>
      <c r="AE105" s="47">
        <v>1</v>
      </c>
      <c r="AF105" s="39"/>
      <c r="AG105" s="39"/>
      <c r="AH105" s="39"/>
      <c r="AI105" s="39"/>
      <c r="AJ105" s="39"/>
      <c r="AK105" s="58" t="s">
        <v>1180</v>
      </c>
      <c r="AL105" s="58" t="s">
        <v>428</v>
      </c>
    </row>
    <row r="106" spans="1:38" s="68" customFormat="1" x14ac:dyDescent="0.25">
      <c r="A106" s="68">
        <v>45718</v>
      </c>
      <c r="B106" s="58" t="s">
        <v>1181</v>
      </c>
      <c r="C106" s="38">
        <v>44662</v>
      </c>
      <c r="D106" s="39">
        <v>176.10130000000001</v>
      </c>
      <c r="E106" s="48">
        <v>0.91</v>
      </c>
      <c r="F106" s="39">
        <v>12.125500000000001</v>
      </c>
      <c r="G106" s="39">
        <v>3.3231999999999999</v>
      </c>
      <c r="H106" s="39">
        <v>1.5731999999999999</v>
      </c>
      <c r="I106" s="39">
        <v>13.401899999999999</v>
      </c>
      <c r="J106" s="39">
        <v>32.640900000000002</v>
      </c>
      <c r="K106" s="39">
        <v>12.339399999999999</v>
      </c>
      <c r="L106" s="39"/>
      <c r="M106" s="39"/>
      <c r="N106" s="39"/>
      <c r="O106" s="39"/>
      <c r="P106" s="39"/>
      <c r="Q106" s="39">
        <v>9.9024000000000001</v>
      </c>
      <c r="R106" s="47">
        <v>90</v>
      </c>
      <c r="S106" s="47">
        <v>99</v>
      </c>
      <c r="T106" s="47">
        <v>98</v>
      </c>
      <c r="U106" s="47">
        <v>58</v>
      </c>
      <c r="V106" s="47">
        <v>101</v>
      </c>
      <c r="W106" s="47">
        <v>95</v>
      </c>
      <c r="X106" s="47">
        <v>63</v>
      </c>
      <c r="Y106" s="47">
        <v>67</v>
      </c>
      <c r="Z106" s="47"/>
      <c r="AA106" s="47"/>
      <c r="AB106" s="47"/>
      <c r="AC106" s="47"/>
      <c r="AD106" s="47"/>
      <c r="AE106" s="47">
        <v>101</v>
      </c>
      <c r="AF106" s="39">
        <v>-0.68969999999999998</v>
      </c>
      <c r="AG106" s="39">
        <v>1.2267999999999999</v>
      </c>
      <c r="AH106" s="39">
        <v>10.8452</v>
      </c>
      <c r="AI106" s="39">
        <v>0.98199999999999998</v>
      </c>
      <c r="AJ106" s="39">
        <v>0.22409999999999999</v>
      </c>
      <c r="AK106" s="58" t="s">
        <v>1180</v>
      </c>
      <c r="AL106" s="58" t="s">
        <v>428</v>
      </c>
    </row>
    <row r="107" spans="1:38" s="68" customFormat="1" x14ac:dyDescent="0.25">
      <c r="A107" s="68">
        <v>38439</v>
      </c>
      <c r="B107" s="58" t="s">
        <v>1182</v>
      </c>
      <c r="C107" s="38">
        <v>43279</v>
      </c>
      <c r="D107" s="39">
        <v>3528.8182999999999</v>
      </c>
      <c r="E107" s="48">
        <v>0.8</v>
      </c>
      <c r="F107" s="39">
        <v>22.6479</v>
      </c>
      <c r="G107" s="39">
        <v>7.5613000000000001</v>
      </c>
      <c r="H107" s="39">
        <v>17.3096</v>
      </c>
      <c r="I107" s="39">
        <v>46.588299999999997</v>
      </c>
      <c r="J107" s="39">
        <v>64.168800000000005</v>
      </c>
      <c r="K107" s="39">
        <v>22.843800000000002</v>
      </c>
      <c r="L107" s="39">
        <v>22.826899999999998</v>
      </c>
      <c r="M107" s="39">
        <v>28.890599999999999</v>
      </c>
      <c r="N107" s="39">
        <v>17.993600000000001</v>
      </c>
      <c r="O107" s="39"/>
      <c r="P107" s="39"/>
      <c r="Q107" s="39">
        <v>15.052300000000001</v>
      </c>
      <c r="R107" s="47">
        <v>38</v>
      </c>
      <c r="S107" s="47">
        <v>37</v>
      </c>
      <c r="T107" s="47">
        <v>25</v>
      </c>
      <c r="U107" s="47">
        <v>16</v>
      </c>
      <c r="V107" s="47">
        <v>6</v>
      </c>
      <c r="W107" s="47">
        <v>5</v>
      </c>
      <c r="X107" s="47">
        <v>20</v>
      </c>
      <c r="Y107" s="47">
        <v>20</v>
      </c>
      <c r="Z107" s="47">
        <v>11</v>
      </c>
      <c r="AA107" s="47">
        <v>6</v>
      </c>
      <c r="AB107" s="47">
        <v>1</v>
      </c>
      <c r="AC107" s="47"/>
      <c r="AD107" s="47"/>
      <c r="AE107" s="47">
        <v>72</v>
      </c>
      <c r="AF107" s="39">
        <v>-0.88859999999999995</v>
      </c>
      <c r="AG107" s="39">
        <v>0.73480000000000001</v>
      </c>
      <c r="AH107" s="39">
        <v>22.822900000000001</v>
      </c>
      <c r="AI107" s="39">
        <v>0.98909999999999998</v>
      </c>
      <c r="AJ107" s="39">
        <v>0.2737</v>
      </c>
      <c r="AK107" s="58" t="s">
        <v>1180</v>
      </c>
      <c r="AL107" s="58" t="s">
        <v>428</v>
      </c>
    </row>
    <row r="108" spans="1:38" s="57" customFormat="1" x14ac:dyDescent="0.25">
      <c r="A108" s="68">
        <v>45342</v>
      </c>
      <c r="B108" s="58" t="s">
        <v>1183</v>
      </c>
      <c r="C108" s="38">
        <v>44265</v>
      </c>
      <c r="D108" s="39">
        <v>4848.5811000000003</v>
      </c>
      <c r="E108" s="39">
        <v>0.92</v>
      </c>
      <c r="F108" s="39">
        <v>21.615200000000002</v>
      </c>
      <c r="G108" s="39">
        <v>5.8821000000000003</v>
      </c>
      <c r="H108" s="39">
        <v>13.3104</v>
      </c>
      <c r="I108" s="39">
        <v>44.1023</v>
      </c>
      <c r="J108" s="39">
        <v>69.089399999999998</v>
      </c>
      <c r="K108" s="39">
        <v>28.4574</v>
      </c>
      <c r="L108" s="39">
        <v>26.227900000000002</v>
      </c>
      <c r="M108" s="39"/>
      <c r="N108" s="39"/>
      <c r="O108" s="39"/>
      <c r="P108" s="39"/>
      <c r="Q108" s="39">
        <v>27.936399999999999</v>
      </c>
      <c r="R108" s="47">
        <v>1</v>
      </c>
      <c r="S108" s="47">
        <v>4</v>
      </c>
      <c r="T108" s="47">
        <v>14</v>
      </c>
      <c r="U108" s="47">
        <v>40</v>
      </c>
      <c r="V108" s="47">
        <v>18</v>
      </c>
      <c r="W108" s="47">
        <v>16</v>
      </c>
      <c r="X108" s="47">
        <v>14</v>
      </c>
      <c r="Y108" s="47">
        <v>6</v>
      </c>
      <c r="Z108" s="47">
        <v>6</v>
      </c>
      <c r="AA108" s="47"/>
      <c r="AB108" s="47"/>
      <c r="AC108" s="47"/>
      <c r="AD108" s="47"/>
      <c r="AE108" s="47">
        <v>30</v>
      </c>
      <c r="AF108" s="39">
        <v>-1.0553999999999999</v>
      </c>
      <c r="AG108" s="39">
        <v>0.50690000000000002</v>
      </c>
      <c r="AH108" s="39">
        <v>23.567799999999998</v>
      </c>
      <c r="AI108" s="39">
        <v>0.99299999999999999</v>
      </c>
      <c r="AJ108" s="39">
        <v>0.2104</v>
      </c>
      <c r="AK108" s="58" t="s">
        <v>1180</v>
      </c>
      <c r="AL108" s="58" t="s">
        <v>428</v>
      </c>
    </row>
    <row r="109" spans="1:38" x14ac:dyDescent="0.25">
      <c r="A109" s="68">
        <v>47962</v>
      </c>
      <c r="B109" s="37" t="s">
        <v>1184</v>
      </c>
      <c r="C109" s="38">
        <v>45084</v>
      </c>
      <c r="D109" s="39">
        <v>67.62</v>
      </c>
      <c r="E109" s="39">
        <v>1</v>
      </c>
      <c r="F109" s="39">
        <v>12.957100000000001</v>
      </c>
      <c r="G109" s="39">
        <v>2.0741999999999998</v>
      </c>
      <c r="H109" s="39">
        <v>7.0003000000000002</v>
      </c>
      <c r="I109" s="39">
        <v>22.932600000000001</v>
      </c>
      <c r="J109" s="39"/>
      <c r="K109" s="39"/>
      <c r="L109" s="39"/>
      <c r="M109" s="39"/>
      <c r="N109" s="39"/>
      <c r="O109" s="39"/>
      <c r="P109" s="39"/>
      <c r="Q109" s="39">
        <v>29.571000000000002</v>
      </c>
      <c r="R109" s="47">
        <v>55</v>
      </c>
      <c r="S109" s="47">
        <v>32</v>
      </c>
      <c r="T109" s="47">
        <v>58</v>
      </c>
      <c r="U109" s="47">
        <v>81</v>
      </c>
      <c r="V109" s="47">
        <v>57</v>
      </c>
      <c r="W109" s="47">
        <v>59</v>
      </c>
      <c r="X109" s="47"/>
      <c r="Y109" s="47"/>
      <c r="Z109" s="47"/>
      <c r="AA109" s="47"/>
      <c r="AB109" s="47"/>
      <c r="AC109" s="47"/>
      <c r="AD109" s="47"/>
      <c r="AE109" s="47">
        <v>24</v>
      </c>
      <c r="AF109" s="39"/>
      <c r="AG109" s="39"/>
      <c r="AH109" s="39"/>
      <c r="AI109" s="39"/>
      <c r="AJ109" s="39"/>
      <c r="AK109" s="58" t="s">
        <v>1180</v>
      </c>
      <c r="AL109" s="58" t="s">
        <v>428</v>
      </c>
    </row>
    <row r="110" spans="1:38" x14ac:dyDescent="0.25">
      <c r="A110" s="68">
        <v>47964</v>
      </c>
      <c r="B110" s="37" t="s">
        <v>1185</v>
      </c>
      <c r="C110" s="38">
        <v>45084</v>
      </c>
      <c r="D110" s="39">
        <v>18.430800000000001</v>
      </c>
      <c r="E110" s="39">
        <v>1</v>
      </c>
      <c r="F110" s="39">
        <v>13.535299999999999</v>
      </c>
      <c r="G110" s="39">
        <v>7.5425000000000004</v>
      </c>
      <c r="H110" s="39">
        <v>9.6553000000000004</v>
      </c>
      <c r="I110" s="39">
        <v>25.617599999999999</v>
      </c>
      <c r="J110" s="39"/>
      <c r="K110" s="39"/>
      <c r="L110" s="39"/>
      <c r="M110" s="39"/>
      <c r="N110" s="39"/>
      <c r="O110" s="39"/>
      <c r="P110" s="39"/>
      <c r="Q110" s="39">
        <v>35.353000000000002</v>
      </c>
      <c r="R110" s="47">
        <v>30</v>
      </c>
      <c r="S110" s="47">
        <v>18</v>
      </c>
      <c r="T110" s="47">
        <v>31</v>
      </c>
      <c r="U110" s="47">
        <v>18</v>
      </c>
      <c r="V110" s="47">
        <v>27</v>
      </c>
      <c r="W110" s="47">
        <v>49</v>
      </c>
      <c r="X110" s="47"/>
      <c r="Y110" s="47"/>
      <c r="Z110" s="47"/>
      <c r="AA110" s="47"/>
      <c r="AB110" s="47"/>
      <c r="AC110" s="47"/>
      <c r="AD110" s="47"/>
      <c r="AE110" s="47">
        <v>16</v>
      </c>
      <c r="AF110" s="39"/>
      <c r="AG110" s="39"/>
      <c r="AH110" s="39"/>
      <c r="AI110" s="39"/>
      <c r="AJ110" s="39"/>
      <c r="AK110" s="58" t="s">
        <v>1180</v>
      </c>
      <c r="AL110" s="58" t="s">
        <v>428</v>
      </c>
    </row>
    <row r="111" spans="1:38" s="65" customFormat="1" x14ac:dyDescent="0.25">
      <c r="A111" s="68">
        <v>46409</v>
      </c>
      <c r="B111" s="58" t="s">
        <v>1186</v>
      </c>
      <c r="C111" s="38">
        <v>44623</v>
      </c>
      <c r="D111" s="39">
        <v>350.47120000000001</v>
      </c>
      <c r="E111" s="39">
        <v>0.91</v>
      </c>
      <c r="F111" s="39">
        <v>15.594099999999999</v>
      </c>
      <c r="G111" s="39">
        <v>1.5889</v>
      </c>
      <c r="H111" s="39">
        <v>5.8691000000000004</v>
      </c>
      <c r="I111" s="39">
        <v>24.570399999999999</v>
      </c>
      <c r="J111" s="39">
        <v>40.573500000000003</v>
      </c>
      <c r="K111" s="39">
        <v>24.163799999999998</v>
      </c>
      <c r="L111" s="39"/>
      <c r="M111" s="39"/>
      <c r="N111" s="39"/>
      <c r="O111" s="39"/>
      <c r="P111" s="39"/>
      <c r="Q111" s="39">
        <v>22.9801</v>
      </c>
      <c r="R111" s="47">
        <v>67</v>
      </c>
      <c r="S111" s="47">
        <v>92</v>
      </c>
      <c r="T111" s="47">
        <v>49</v>
      </c>
      <c r="U111" s="47">
        <v>97</v>
      </c>
      <c r="V111" s="47">
        <v>67</v>
      </c>
      <c r="W111" s="47">
        <v>51</v>
      </c>
      <c r="X111" s="47">
        <v>47</v>
      </c>
      <c r="Y111" s="47">
        <v>14</v>
      </c>
      <c r="Z111" s="47"/>
      <c r="AA111" s="47"/>
      <c r="AB111" s="47"/>
      <c r="AC111" s="47"/>
      <c r="AD111" s="47"/>
      <c r="AE111" s="47">
        <v>41</v>
      </c>
      <c r="AF111" s="39">
        <v>3.4077999999999999</v>
      </c>
      <c r="AG111" s="39">
        <v>1.6526999999999998</v>
      </c>
      <c r="AH111" s="39">
        <v>11.281000000000001</v>
      </c>
      <c r="AI111" s="39">
        <v>1.2290000000000001</v>
      </c>
      <c r="AJ111" s="39">
        <v>4.9274000000000004</v>
      </c>
      <c r="AK111" s="58" t="s">
        <v>1180</v>
      </c>
      <c r="AL111" s="58" t="s">
        <v>428</v>
      </c>
    </row>
    <row r="112" spans="1:38" s="65" customFormat="1" x14ac:dyDescent="0.25">
      <c r="A112" s="68">
        <v>46317</v>
      </c>
      <c r="B112" s="58" t="s">
        <v>1187</v>
      </c>
      <c r="C112" s="38">
        <v>44592</v>
      </c>
      <c r="D112" s="39">
        <v>167.16499999999999</v>
      </c>
      <c r="E112" s="39">
        <v>0.3</v>
      </c>
      <c r="F112" s="39">
        <v>13.0802</v>
      </c>
      <c r="G112" s="39">
        <v>2.0407999999999999</v>
      </c>
      <c r="H112" s="39">
        <v>5.1783999999999999</v>
      </c>
      <c r="I112" s="39">
        <v>16.106400000000001</v>
      </c>
      <c r="J112" s="39">
        <v>24.8432</v>
      </c>
      <c r="K112" s="39">
        <v>15.692299999999999</v>
      </c>
      <c r="L112" s="39"/>
      <c r="M112" s="39"/>
      <c r="N112" s="39"/>
      <c r="O112" s="39"/>
      <c r="P112" s="39"/>
      <c r="Q112" s="39">
        <v>12.7784</v>
      </c>
      <c r="R112" s="47">
        <v>96</v>
      </c>
      <c r="S112" s="47">
        <v>73</v>
      </c>
      <c r="T112" s="47">
        <v>84</v>
      </c>
      <c r="U112" s="47">
        <v>85</v>
      </c>
      <c r="V112" s="47">
        <v>89</v>
      </c>
      <c r="W112" s="47">
        <v>89</v>
      </c>
      <c r="X112" s="47">
        <v>83</v>
      </c>
      <c r="Y112" s="47">
        <v>57</v>
      </c>
      <c r="Z112" s="47"/>
      <c r="AA112" s="47"/>
      <c r="AB112" s="47"/>
      <c r="AC112" s="47"/>
      <c r="AD112" s="47"/>
      <c r="AE112" s="47">
        <v>88</v>
      </c>
      <c r="AF112" s="39">
        <v>-0.3019</v>
      </c>
      <c r="AG112" s="39">
        <v>1.4819</v>
      </c>
      <c r="AH112" s="39">
        <v>7.2907000000000002</v>
      </c>
      <c r="AI112" s="39">
        <v>0.9889</v>
      </c>
      <c r="AJ112" s="39">
        <v>0.11310000000000001</v>
      </c>
      <c r="AK112" s="58" t="s">
        <v>1180</v>
      </c>
      <c r="AL112" s="58" t="s">
        <v>1095</v>
      </c>
    </row>
    <row r="113" spans="1:38" s="57" customFormat="1" x14ac:dyDescent="0.25">
      <c r="A113" s="68">
        <v>48305</v>
      </c>
      <c r="B113" s="58" t="s">
        <v>1188</v>
      </c>
      <c r="C113" s="38">
        <v>45238</v>
      </c>
      <c r="D113" s="39">
        <v>281.5487</v>
      </c>
      <c r="E113" s="39">
        <v>0.25</v>
      </c>
      <c r="F113" s="39">
        <v>12.143599999999999</v>
      </c>
      <c r="G113" s="39">
        <v>4.7521000000000004</v>
      </c>
      <c r="H113" s="39">
        <v>7.4370000000000003</v>
      </c>
      <c r="I113" s="39"/>
      <c r="J113" s="39"/>
      <c r="K113" s="39"/>
      <c r="L113" s="39"/>
      <c r="M113" s="39"/>
      <c r="N113" s="39"/>
      <c r="O113" s="39"/>
      <c r="P113" s="39"/>
      <c r="Q113" s="39">
        <v>21.436</v>
      </c>
      <c r="R113" s="47">
        <v>34</v>
      </c>
      <c r="S113" s="47">
        <v>79</v>
      </c>
      <c r="T113" s="47">
        <v>50</v>
      </c>
      <c r="U113" s="47">
        <v>46</v>
      </c>
      <c r="V113" s="47">
        <v>48</v>
      </c>
      <c r="W113" s="47"/>
      <c r="X113" s="47"/>
      <c r="Y113" s="47"/>
      <c r="Z113" s="47"/>
      <c r="AA113" s="47"/>
      <c r="AB113" s="47"/>
      <c r="AC113" s="47"/>
      <c r="AD113" s="47"/>
      <c r="AE113" s="47">
        <v>47</v>
      </c>
      <c r="AF113" s="39"/>
      <c r="AG113" s="39"/>
      <c r="AH113" s="39"/>
      <c r="AI113" s="39"/>
      <c r="AJ113" s="39"/>
      <c r="AK113" s="58" t="s">
        <v>1189</v>
      </c>
      <c r="AL113" s="58" t="s">
        <v>428</v>
      </c>
    </row>
    <row r="114" spans="1:38" s="57" customFormat="1" hidden="1" x14ac:dyDescent="0.25">
      <c r="A114" s="68"/>
      <c r="B114" s="58" t="s">
        <v>559</v>
      </c>
      <c r="C114" s="38" t="s">
        <v>559</v>
      </c>
      <c r="D114" s="39" t="s">
        <v>559</v>
      </c>
      <c r="E114" s="39" t="s">
        <v>559</v>
      </c>
      <c r="F114" s="39" t="s">
        <v>559</v>
      </c>
      <c r="G114" s="39" t="s">
        <v>559</v>
      </c>
      <c r="H114" s="39" t="s">
        <v>559</v>
      </c>
      <c r="I114" s="39" t="s">
        <v>559</v>
      </c>
      <c r="J114" s="39" t="s">
        <v>559</v>
      </c>
      <c r="K114" s="39" t="s">
        <v>559</v>
      </c>
      <c r="L114" s="39" t="s">
        <v>559</v>
      </c>
      <c r="M114" s="39" t="s">
        <v>559</v>
      </c>
      <c r="N114" s="39" t="s">
        <v>559</v>
      </c>
      <c r="O114" s="39" t="s">
        <v>559</v>
      </c>
      <c r="P114" s="39" t="s">
        <v>559</v>
      </c>
      <c r="Q114" s="39" t="s">
        <v>559</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559</v>
      </c>
      <c r="AG114" s="39" t="s">
        <v>559</v>
      </c>
      <c r="AH114" s="39" t="s">
        <v>559</v>
      </c>
      <c r="AI114" s="39" t="s">
        <v>559</v>
      </c>
      <c r="AJ114" s="39" t="s">
        <v>559</v>
      </c>
      <c r="AK114" s="58" t="s">
        <v>559</v>
      </c>
      <c r="AL114" s="58" t="s">
        <v>559</v>
      </c>
    </row>
    <row r="115" spans="1:38" s="65" customFormat="1" hidden="1" x14ac:dyDescent="0.25">
      <c r="A115" s="68"/>
      <c r="B115" s="58" t="s">
        <v>559</v>
      </c>
      <c r="C115" s="38" t="s">
        <v>559</v>
      </c>
      <c r="D115" s="39" t="s">
        <v>559</v>
      </c>
      <c r="E115" s="39" t="s">
        <v>559</v>
      </c>
      <c r="F115" s="39" t="s">
        <v>559</v>
      </c>
      <c r="G115" s="39" t="s">
        <v>559</v>
      </c>
      <c r="H115" s="39" t="s">
        <v>559</v>
      </c>
      <c r="I115" s="39" t="s">
        <v>559</v>
      </c>
      <c r="J115" s="39" t="s">
        <v>559</v>
      </c>
      <c r="K115" s="39" t="s">
        <v>559</v>
      </c>
      <c r="L115" s="39" t="s">
        <v>559</v>
      </c>
      <c r="M115" s="39" t="s">
        <v>559</v>
      </c>
      <c r="N115" s="39" t="s">
        <v>559</v>
      </c>
      <c r="O115" s="39" t="s">
        <v>559</v>
      </c>
      <c r="P115" s="39" t="s">
        <v>559</v>
      </c>
      <c r="Q115" s="39" t="s">
        <v>559</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559</v>
      </c>
      <c r="AG115" s="39" t="s">
        <v>559</v>
      </c>
      <c r="AH115" s="39" t="s">
        <v>559</v>
      </c>
      <c r="AI115" s="39" t="s">
        <v>559</v>
      </c>
      <c r="AJ115" s="39" t="s">
        <v>559</v>
      </c>
      <c r="AK115" s="58" t="s">
        <v>559</v>
      </c>
      <c r="AL115" s="58" t="s">
        <v>559</v>
      </c>
    </row>
    <row r="116" spans="1:38" hidden="1" x14ac:dyDescent="0.25">
      <c r="A116" s="68"/>
      <c r="B116" s="37" t="s">
        <v>559</v>
      </c>
      <c r="C116" s="38" t="s">
        <v>559</v>
      </c>
      <c r="D116" s="39" t="s">
        <v>559</v>
      </c>
      <c r="E116" s="39" t="s">
        <v>559</v>
      </c>
      <c r="F116" s="39" t="s">
        <v>559</v>
      </c>
      <c r="G116" s="39" t="s">
        <v>559</v>
      </c>
      <c r="H116" s="39" t="s">
        <v>559</v>
      </c>
      <c r="I116" s="39" t="s">
        <v>559</v>
      </c>
      <c r="J116" s="39" t="s">
        <v>559</v>
      </c>
      <c r="K116" s="39" t="s">
        <v>559</v>
      </c>
      <c r="L116" s="39" t="s">
        <v>559</v>
      </c>
      <c r="M116" s="39" t="s">
        <v>559</v>
      </c>
      <c r="N116" s="39" t="s">
        <v>559</v>
      </c>
      <c r="O116" s="39" t="s">
        <v>559</v>
      </c>
      <c r="P116" s="39" t="s">
        <v>559</v>
      </c>
      <c r="Q116" s="39" t="s">
        <v>559</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559</v>
      </c>
      <c r="AG116" s="39" t="s">
        <v>559</v>
      </c>
      <c r="AH116" s="39" t="s">
        <v>559</v>
      </c>
      <c r="AI116" s="39" t="s">
        <v>559</v>
      </c>
      <c r="AJ116" s="39" t="s">
        <v>559</v>
      </c>
      <c r="AK116" s="58" t="s">
        <v>559</v>
      </c>
      <c r="AL116" s="58" t="s">
        <v>559</v>
      </c>
    </row>
    <row r="117" spans="1:38" x14ac:dyDescent="0.25">
      <c r="A117" s="68"/>
      <c r="I117" s="39"/>
      <c r="J117" s="39"/>
      <c r="L117" s="39"/>
    </row>
    <row r="118" spans="1:38" ht="12.75" customHeight="1" x14ac:dyDescent="0.25">
      <c r="B118" s="176" t="s">
        <v>56</v>
      </c>
      <c r="C118" s="176"/>
      <c r="D118" s="176"/>
      <c r="E118" s="176"/>
      <c r="F118" s="176"/>
      <c r="G118" s="40">
        <v>4.5901971428571429</v>
      </c>
      <c r="H118" s="40">
        <v>8.2821085714285729</v>
      </c>
      <c r="I118" s="40">
        <v>27.46423009708738</v>
      </c>
      <c r="J118" s="40">
        <v>46.6050252747253</v>
      </c>
      <c r="K118" s="40">
        <v>20.181417647058829</v>
      </c>
      <c r="L118" s="40">
        <v>19.973120512820508</v>
      </c>
      <c r="M118" s="40">
        <v>27.567129032258055</v>
      </c>
      <c r="N118" s="40">
        <v>15.383650000000001</v>
      </c>
      <c r="O118" s="40">
        <v>13.892264705882354</v>
      </c>
      <c r="P118" s="40">
        <v>13.434288235294119</v>
      </c>
      <c r="Q118" s="40">
        <v>23.903667619047624</v>
      </c>
    </row>
    <row r="119" spans="1:38" ht="12.75" customHeight="1" x14ac:dyDescent="0.25">
      <c r="B119" s="177" t="s">
        <v>57</v>
      </c>
      <c r="C119" s="177"/>
      <c r="D119" s="177"/>
      <c r="E119" s="177"/>
      <c r="F119" s="177"/>
      <c r="G119" s="40">
        <v>3.9923000000000002</v>
      </c>
      <c r="H119" s="40">
        <v>7.1604999999999999</v>
      </c>
      <c r="I119" s="40">
        <v>24.2897</v>
      </c>
      <c r="J119" s="40">
        <v>44.634300000000003</v>
      </c>
      <c r="K119" s="40">
        <v>19.845199999999998</v>
      </c>
      <c r="L119" s="40">
        <v>17.090699999999998</v>
      </c>
      <c r="M119" s="40">
        <v>25.832599999999999</v>
      </c>
      <c r="N119" s="40">
        <v>14.72465</v>
      </c>
      <c r="O119" s="40">
        <v>13.911199999999999</v>
      </c>
      <c r="P119" s="40">
        <v>13.092700000000001</v>
      </c>
      <c r="Q119" s="40">
        <v>20.296600000000002</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1190</v>
      </c>
      <c r="C122" s="42"/>
      <c r="D122" s="42"/>
      <c r="E122" s="42"/>
      <c r="F122" s="43">
        <v>30010.15</v>
      </c>
      <c r="G122" s="43">
        <v>4.2679999999999998</v>
      </c>
      <c r="H122" s="43">
        <v>11.2624</v>
      </c>
      <c r="I122" s="43">
        <v>33.304099999999998</v>
      </c>
      <c r="J122" s="43">
        <v>51.005899999999997</v>
      </c>
      <c r="K122" s="43">
        <v>21.47</v>
      </c>
      <c r="L122" s="43">
        <v>21.138300000000001</v>
      </c>
      <c r="M122" s="43">
        <v>30.897600000000001</v>
      </c>
      <c r="N122" s="43">
        <v>17.2821</v>
      </c>
      <c r="O122" s="43"/>
      <c r="P122" s="43"/>
      <c r="Q122" s="43"/>
      <c r="R122" s="43"/>
      <c r="S122" s="43"/>
      <c r="T122" s="43"/>
      <c r="U122" s="43"/>
      <c r="V122" s="43"/>
      <c r="W122" s="43"/>
      <c r="X122" s="43"/>
      <c r="Y122" s="43"/>
      <c r="Z122" s="43"/>
      <c r="AA122" s="43"/>
      <c r="AB122" s="43"/>
      <c r="AC122" s="43"/>
      <c r="AD122" s="43"/>
      <c r="AE122" s="43"/>
      <c r="AF122" s="43">
        <v>0</v>
      </c>
      <c r="AG122" s="43">
        <v>0.77310000000000001</v>
      </c>
      <c r="AH122" s="43">
        <v>23.831499999999998</v>
      </c>
      <c r="AI122" s="43">
        <v>1</v>
      </c>
      <c r="AK122" s="43"/>
      <c r="AL122" s="43"/>
    </row>
    <row r="123" spans="1:38" x14ac:dyDescent="0.25">
      <c r="A123">
        <v>355</v>
      </c>
      <c r="B123" s="42" t="s">
        <v>1191</v>
      </c>
      <c r="C123" s="42"/>
      <c r="D123" s="42"/>
      <c r="E123" s="42"/>
      <c r="F123" s="43">
        <v>42112.2</v>
      </c>
      <c r="G123" s="43">
        <v>4.2827000000000002</v>
      </c>
      <c r="H123" s="43">
        <v>11.4511</v>
      </c>
      <c r="I123" s="43">
        <v>33.704999999999998</v>
      </c>
      <c r="J123" s="43">
        <v>52.2331</v>
      </c>
      <c r="K123" s="43">
        <v>22.609400000000001</v>
      </c>
      <c r="L123" s="43">
        <v>22.467600000000001</v>
      </c>
      <c r="M123" s="43">
        <v>32.313699999999997</v>
      </c>
      <c r="N123" s="43">
        <v>18.675000000000001</v>
      </c>
      <c r="O123" s="43">
        <v>14.4011</v>
      </c>
      <c r="P123" s="43">
        <v>15.6152</v>
      </c>
      <c r="Q123" s="43"/>
      <c r="R123" s="43"/>
      <c r="S123" s="43"/>
      <c r="T123" s="43"/>
      <c r="U123" s="43"/>
      <c r="V123" s="43"/>
      <c r="W123" s="43"/>
      <c r="X123" s="43"/>
      <c r="Y123" s="43"/>
      <c r="Z123" s="43"/>
      <c r="AA123" s="43"/>
      <c r="AB123" s="43"/>
      <c r="AC123" s="43"/>
      <c r="AD123" s="43"/>
      <c r="AE123" s="43"/>
      <c r="AF123" s="43">
        <v>0</v>
      </c>
      <c r="AG123" s="43">
        <v>0.82740000000000002</v>
      </c>
      <c r="AH123" s="43">
        <v>23.986899999999999</v>
      </c>
      <c r="AI123" s="43">
        <v>1</v>
      </c>
      <c r="AK123" s="43"/>
      <c r="AL123" s="43"/>
    </row>
    <row r="124" spans="1:38" x14ac:dyDescent="0.25">
      <c r="A124">
        <v>62</v>
      </c>
      <c r="B124" s="42" t="s">
        <v>302</v>
      </c>
      <c r="C124" s="42"/>
      <c r="D124" s="42"/>
      <c r="E124" s="42"/>
      <c r="F124" s="43">
        <v>22570.35</v>
      </c>
      <c r="G124" s="43">
        <v>2.1433</v>
      </c>
      <c r="H124" s="43">
        <v>5.7031000000000001</v>
      </c>
      <c r="I124" s="43">
        <v>18.032499999999999</v>
      </c>
      <c r="J124" s="43">
        <v>27.019100000000002</v>
      </c>
      <c r="K124" s="43">
        <v>15.3583</v>
      </c>
      <c r="L124" s="43">
        <v>16.270600000000002</v>
      </c>
      <c r="M124" s="43">
        <v>25.268799999999999</v>
      </c>
      <c r="N124" s="43">
        <v>14.140700000000001</v>
      </c>
      <c r="O124" s="43">
        <v>13.480399999999999</v>
      </c>
      <c r="P124" s="43">
        <v>12.763999999999999</v>
      </c>
      <c r="Q124" s="43"/>
      <c r="R124" s="43"/>
      <c r="S124" s="43"/>
      <c r="T124" s="43"/>
      <c r="U124" s="43"/>
      <c r="V124" s="43"/>
      <c r="W124" s="43"/>
      <c r="X124" s="43"/>
      <c r="Y124" s="43"/>
      <c r="Z124" s="43"/>
      <c r="AA124" s="43"/>
      <c r="AB124" s="43"/>
      <c r="AC124" s="43"/>
      <c r="AD124" s="43"/>
      <c r="AE124" s="43"/>
      <c r="AF124" s="43">
        <v>0</v>
      </c>
      <c r="AG124" s="43">
        <v>0.80459999999999998</v>
      </c>
      <c r="AH124" s="43">
        <v>18.280200000000001</v>
      </c>
      <c r="AI124" s="43">
        <v>1</v>
      </c>
      <c r="AK124" s="43"/>
      <c r="AL124" s="43"/>
    </row>
    <row r="125" spans="1:38" x14ac:dyDescent="0.25">
      <c r="A125">
        <v>154</v>
      </c>
      <c r="B125" s="42" t="s">
        <v>303</v>
      </c>
      <c r="C125" s="42"/>
      <c r="D125" s="42"/>
      <c r="E125" s="42"/>
      <c r="F125" s="43">
        <v>33225.64</v>
      </c>
      <c r="G125" s="43">
        <v>2.1434000000000002</v>
      </c>
      <c r="H125" s="43">
        <v>5.8441999999999998</v>
      </c>
      <c r="I125" s="43">
        <v>18.327999999999999</v>
      </c>
      <c r="J125" s="43">
        <v>28.452500000000001</v>
      </c>
      <c r="K125" s="43">
        <v>16.699100000000001</v>
      </c>
      <c r="L125" s="43">
        <v>17.618300000000001</v>
      </c>
      <c r="M125" s="43">
        <v>26.668800000000001</v>
      </c>
      <c r="N125" s="43">
        <v>15.4726</v>
      </c>
      <c r="O125" s="43">
        <v>14.862399999999999</v>
      </c>
      <c r="P125" s="43">
        <v>14.1411</v>
      </c>
      <c r="Q125" s="43"/>
      <c r="R125" s="43"/>
      <c r="S125" s="43"/>
      <c r="T125" s="43"/>
      <c r="U125" s="43"/>
      <c r="V125" s="43"/>
      <c r="W125" s="43"/>
      <c r="X125" s="43"/>
      <c r="Y125" s="43"/>
      <c r="Z125" s="43"/>
      <c r="AA125" s="43"/>
      <c r="AB125" s="43"/>
      <c r="AC125" s="43"/>
      <c r="AD125" s="43"/>
      <c r="AE125" s="43"/>
      <c r="AF125" s="43">
        <v>0</v>
      </c>
      <c r="AG125" s="43">
        <v>0.87360000000000004</v>
      </c>
      <c r="AH125" s="43">
        <v>18.455100000000002</v>
      </c>
      <c r="AI125" s="43">
        <v>1</v>
      </c>
      <c r="AK125" s="43"/>
      <c r="AL125" s="43"/>
    </row>
    <row r="126" spans="1:38" x14ac:dyDescent="0.25">
      <c r="A126">
        <v>291</v>
      </c>
      <c r="B126" s="42" t="s">
        <v>1192</v>
      </c>
      <c r="C126" s="42"/>
      <c r="D126" s="42"/>
      <c r="E126" s="42"/>
      <c r="F126" s="43">
        <v>28457.8</v>
      </c>
      <c r="G126" s="43">
        <v>2.1772999999999998</v>
      </c>
      <c r="H126" s="43">
        <v>7.1174999999999997</v>
      </c>
      <c r="I126" s="43">
        <v>23.3202</v>
      </c>
      <c r="J126" s="43">
        <v>40.14</v>
      </c>
      <c r="K126" s="43">
        <v>21.313700000000001</v>
      </c>
      <c r="L126" s="43">
        <v>21.312899999999999</v>
      </c>
      <c r="M126" s="43">
        <v>32.533099999999997</v>
      </c>
      <c r="N126" s="43">
        <v>17.236799999999999</v>
      </c>
      <c r="O126" s="43"/>
      <c r="P126" s="43"/>
      <c r="Q126" s="43"/>
      <c r="R126" s="43"/>
      <c r="S126" s="43"/>
      <c r="T126" s="43"/>
      <c r="U126" s="43"/>
      <c r="V126" s="43"/>
      <c r="W126" s="43"/>
      <c r="X126" s="43"/>
      <c r="Y126" s="43"/>
      <c r="Z126" s="43"/>
      <c r="AA126" s="43"/>
      <c r="AB126" s="43"/>
      <c r="AC126" s="43"/>
      <c r="AD126" s="43"/>
      <c r="AE126" s="43"/>
      <c r="AF126" s="43">
        <v>0</v>
      </c>
      <c r="AG126" s="43">
        <v>0.92230000000000001</v>
      </c>
      <c r="AH126" s="43">
        <v>22.962800000000001</v>
      </c>
      <c r="AI126" s="43">
        <v>1</v>
      </c>
      <c r="AK126" s="43"/>
      <c r="AL126" s="43"/>
    </row>
    <row r="127" spans="1:38" x14ac:dyDescent="0.25">
      <c r="A127">
        <v>33</v>
      </c>
      <c r="B127" s="42" t="s">
        <v>1193</v>
      </c>
      <c r="C127" s="42"/>
      <c r="D127" s="42"/>
      <c r="E127" s="42"/>
      <c r="F127" s="43">
        <v>63704.45</v>
      </c>
      <c r="G127" s="43">
        <v>7.6291000000000002</v>
      </c>
      <c r="H127" s="43">
        <v>17.337299999999999</v>
      </c>
      <c r="I127" s="43">
        <v>46.721400000000003</v>
      </c>
      <c r="J127" s="43">
        <v>64.447000000000003</v>
      </c>
      <c r="K127" s="43">
        <v>22.998999999999999</v>
      </c>
      <c r="L127" s="43">
        <v>22.869499999999999</v>
      </c>
      <c r="M127" s="43">
        <v>29.012</v>
      </c>
      <c r="N127" s="43">
        <v>17.920200000000001</v>
      </c>
      <c r="O127" s="43">
        <v>13.361499999999999</v>
      </c>
      <c r="P127" s="43">
        <v>16.446899999999999</v>
      </c>
      <c r="Q127" s="43"/>
      <c r="R127" s="43"/>
      <c r="S127" s="43"/>
      <c r="T127" s="43"/>
      <c r="U127" s="43"/>
      <c r="V127" s="43"/>
      <c r="W127" s="43"/>
      <c r="X127" s="43"/>
      <c r="Y127" s="43"/>
      <c r="Z127" s="43"/>
      <c r="AA127" s="43"/>
      <c r="AB127" s="43"/>
      <c r="AC127" s="43"/>
      <c r="AD127" s="43"/>
      <c r="AE127" s="43"/>
      <c r="AF127" s="43">
        <v>0</v>
      </c>
      <c r="AG127" s="43">
        <v>0.6885</v>
      </c>
      <c r="AH127" s="43">
        <v>23.055</v>
      </c>
      <c r="AI127" s="43">
        <v>1</v>
      </c>
      <c r="AK127" s="43"/>
      <c r="AL127" s="43"/>
    </row>
    <row r="128" spans="1:38" x14ac:dyDescent="0.25">
      <c r="A128">
        <v>165</v>
      </c>
      <c r="B128" s="42" t="s">
        <v>1194</v>
      </c>
      <c r="C128" s="42"/>
      <c r="D128" s="42"/>
      <c r="E128" s="42"/>
      <c r="F128" s="43">
        <v>90280.15</v>
      </c>
      <c r="G128" s="43">
        <v>7.6673999999999998</v>
      </c>
      <c r="H128" s="43">
        <v>17.553100000000001</v>
      </c>
      <c r="I128" s="43">
        <v>47.184800000000003</v>
      </c>
      <c r="J128" s="43">
        <v>65.480099999999993</v>
      </c>
      <c r="K128" s="43">
        <v>23.838200000000001</v>
      </c>
      <c r="L128" s="43">
        <v>23.876899999999999</v>
      </c>
      <c r="M128" s="43">
        <v>30.023199999999999</v>
      </c>
      <c r="N128" s="43">
        <v>18.963699999999999</v>
      </c>
      <c r="O128" s="43">
        <v>14.4428</v>
      </c>
      <c r="P128" s="43">
        <v>17.7181</v>
      </c>
      <c r="Q128" s="43"/>
      <c r="R128" s="43"/>
      <c r="S128" s="43"/>
      <c r="T128" s="43"/>
      <c r="U128" s="43"/>
      <c r="V128" s="43"/>
      <c r="W128" s="43"/>
      <c r="X128" s="43"/>
      <c r="Y128" s="43"/>
      <c r="Z128" s="43"/>
      <c r="AA128" s="43"/>
      <c r="AB128" s="43"/>
      <c r="AC128" s="43"/>
      <c r="AD128" s="43"/>
      <c r="AE128" s="43"/>
      <c r="AF128" s="43">
        <v>0</v>
      </c>
      <c r="AG128" s="43">
        <v>0.73040000000000005</v>
      </c>
      <c r="AH128" s="43">
        <v>23.056999999999999</v>
      </c>
      <c r="AI128" s="43">
        <v>1</v>
      </c>
      <c r="AK128" s="43"/>
      <c r="AL128" s="43"/>
    </row>
    <row r="129" spans="1:38" x14ac:dyDescent="0.25">
      <c r="A129">
        <v>307</v>
      </c>
      <c r="B129" s="42" t="s">
        <v>1195</v>
      </c>
      <c r="C129" s="42"/>
      <c r="D129" s="42"/>
      <c r="E129" s="42"/>
      <c r="F129" s="43">
        <v>11225.178065440799</v>
      </c>
      <c r="G129" s="43">
        <v>2.4007999999999998</v>
      </c>
      <c r="H129" s="43">
        <v>4.7690000000000001</v>
      </c>
      <c r="I129" s="43">
        <v>23.1614</v>
      </c>
      <c r="J129" s="43">
        <v>41.149099999999997</v>
      </c>
      <c r="K129" s="43">
        <v>15.008100000000001</v>
      </c>
      <c r="L129" s="43">
        <v>16.8932</v>
      </c>
      <c r="M129" s="43">
        <v>26.8871</v>
      </c>
      <c r="N129" s="43">
        <v>18.915199999999999</v>
      </c>
      <c r="O129" s="43">
        <v>16.610299999999999</v>
      </c>
      <c r="P129" s="43">
        <v>16.436599999999999</v>
      </c>
      <c r="Q129" s="43"/>
      <c r="R129" s="43"/>
      <c r="S129" s="43"/>
      <c r="T129" s="43"/>
      <c r="U129" s="43"/>
      <c r="V129" s="43"/>
      <c r="W129" s="43"/>
      <c r="X129" s="43"/>
      <c r="Y129" s="43"/>
      <c r="Z129" s="43"/>
      <c r="AA129" s="43"/>
      <c r="AB129" s="43"/>
      <c r="AC129" s="43"/>
      <c r="AD129" s="43"/>
      <c r="AE129" s="43"/>
      <c r="AF129" s="43">
        <v>0</v>
      </c>
      <c r="AG129" s="43">
        <v>0.69010000000000005</v>
      </c>
      <c r="AH129" s="43">
        <v>23.835000000000001</v>
      </c>
      <c r="AI129" s="43">
        <v>1</v>
      </c>
      <c r="AK129" s="43"/>
      <c r="AL129" s="43"/>
    </row>
    <row r="130" spans="1:38" x14ac:dyDescent="0.25">
      <c r="A130">
        <v>16</v>
      </c>
      <c r="B130" s="42" t="s">
        <v>308</v>
      </c>
      <c r="C130" s="42"/>
      <c r="D130" s="42"/>
      <c r="E130" s="42"/>
      <c r="F130" s="43">
        <v>74339.44</v>
      </c>
      <c r="G130" s="43">
        <v>2.0697999999999999</v>
      </c>
      <c r="H130" s="43">
        <v>5.1467000000000001</v>
      </c>
      <c r="I130" s="43">
        <v>16.066400000000002</v>
      </c>
      <c r="J130" s="43">
        <v>23.6297</v>
      </c>
      <c r="K130" s="43">
        <v>14.603400000000001</v>
      </c>
      <c r="L130" s="43">
        <v>15.749499999999999</v>
      </c>
      <c r="M130" s="43">
        <v>24.078299999999999</v>
      </c>
      <c r="N130" s="43">
        <v>13.9123</v>
      </c>
      <c r="O130" s="43">
        <v>13.8605</v>
      </c>
      <c r="P130" s="43">
        <v>12.59</v>
      </c>
      <c r="Q130" s="43"/>
      <c r="R130" s="43"/>
      <c r="S130" s="43"/>
      <c r="T130" s="43"/>
      <c r="U130" s="43"/>
      <c r="V130" s="43"/>
      <c r="W130" s="43"/>
      <c r="X130" s="43"/>
      <c r="Y130" s="43"/>
      <c r="Z130" s="43"/>
      <c r="AA130" s="43"/>
      <c r="AB130" s="43"/>
      <c r="AC130" s="43"/>
      <c r="AD130" s="43"/>
      <c r="AE130" s="43"/>
      <c r="AF130" s="43">
        <v>0</v>
      </c>
      <c r="AG130" s="43">
        <v>0.81200000000000006</v>
      </c>
      <c r="AH130" s="43">
        <v>17.1585</v>
      </c>
      <c r="AI130" s="43">
        <v>1</v>
      </c>
      <c r="AK130" s="43"/>
      <c r="AL130" s="43"/>
    </row>
    <row r="131" spans="1:38" x14ac:dyDescent="0.25">
      <c r="A131">
        <v>174</v>
      </c>
      <c r="B131" s="42" t="s">
        <v>309</v>
      </c>
      <c r="C131" s="42"/>
      <c r="D131" s="42"/>
      <c r="E131" s="42"/>
      <c r="F131" s="43">
        <v>114049.13936803699</v>
      </c>
      <c r="G131" s="43">
        <v>2.0697999999999999</v>
      </c>
      <c r="H131" s="43">
        <v>5.2729999999999997</v>
      </c>
      <c r="I131" s="43">
        <v>16.333300000000001</v>
      </c>
      <c r="J131" s="43">
        <v>25.2514</v>
      </c>
      <c r="K131" s="43">
        <v>16.093399999999999</v>
      </c>
      <c r="L131" s="43">
        <v>17.147200000000002</v>
      </c>
      <c r="M131" s="43">
        <v>25.537299999999998</v>
      </c>
      <c r="N131" s="43">
        <v>15.2658</v>
      </c>
      <c r="O131" s="43">
        <v>15.2346</v>
      </c>
      <c r="P131" s="43">
        <v>14.046099999999999</v>
      </c>
      <c r="Q131" s="43"/>
      <c r="R131" s="43"/>
      <c r="S131" s="43"/>
      <c r="T131" s="43"/>
      <c r="U131" s="43"/>
      <c r="V131" s="43"/>
      <c r="W131" s="43"/>
      <c r="X131" s="43"/>
      <c r="Y131" s="43"/>
      <c r="Z131" s="43"/>
      <c r="AA131" s="43"/>
      <c r="AB131" s="43"/>
      <c r="AC131" s="43"/>
      <c r="AD131" s="43"/>
      <c r="AE131" s="43"/>
      <c r="AF131" s="43">
        <v>0</v>
      </c>
      <c r="AG131" s="43">
        <v>0.88919999999999999</v>
      </c>
      <c r="AH131" s="43">
        <v>17.287199999999999</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6" bestFit="1" customWidth="1"/>
    <col min="42" max="42" width="6.5703125" style="126" bestFit="1" customWidth="1"/>
  </cols>
  <sheetData>
    <row r="5" spans="1:42"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67</v>
      </c>
      <c r="J7" s="39"/>
    </row>
    <row r="8" spans="1:42" x14ac:dyDescent="0.25">
      <c r="A8">
        <v>47302</v>
      </c>
      <c r="B8" s="37" t="s">
        <v>1196</v>
      </c>
      <c r="C8" s="38">
        <v>44923</v>
      </c>
      <c r="D8" s="39">
        <v>62.390900000000002</v>
      </c>
      <c r="E8" s="48">
        <v>0.52</v>
      </c>
      <c r="F8" s="39">
        <v>12.4741</v>
      </c>
      <c r="G8" s="39">
        <v>2.0861000000000001</v>
      </c>
      <c r="H8" s="39">
        <v>5.6787000000000001</v>
      </c>
      <c r="I8" s="39">
        <v>17.9116</v>
      </c>
      <c r="J8" s="39">
        <v>27.526199999999999</v>
      </c>
      <c r="K8" s="39"/>
      <c r="L8" s="39"/>
      <c r="M8" s="39"/>
      <c r="N8" s="39"/>
      <c r="O8" s="39"/>
      <c r="P8" s="39"/>
      <c r="Q8" s="39">
        <v>18.1418</v>
      </c>
      <c r="R8" s="47">
        <v>34</v>
      </c>
      <c r="S8" s="47">
        <v>21</v>
      </c>
      <c r="T8" s="47">
        <v>34</v>
      </c>
      <c r="U8" s="47">
        <v>35</v>
      </c>
      <c r="V8" s="47">
        <v>32</v>
      </c>
      <c r="W8" s="47">
        <v>31</v>
      </c>
      <c r="X8" s="47">
        <v>33</v>
      </c>
      <c r="Y8" s="47"/>
      <c r="Z8" s="47"/>
      <c r="AA8" s="47"/>
      <c r="AB8" s="47"/>
      <c r="AC8" s="47"/>
      <c r="AD8" s="47"/>
      <c r="AE8" s="47">
        <v>14</v>
      </c>
      <c r="AF8" s="39">
        <v>-0.9</v>
      </c>
      <c r="AG8" s="39">
        <v>5.5292000000000003</v>
      </c>
      <c r="AH8" s="39">
        <v>3.8143000000000002</v>
      </c>
      <c r="AI8" s="39">
        <v>0.99539999999999995</v>
      </c>
      <c r="AJ8" s="39">
        <v>69694.243270000006</v>
      </c>
      <c r="AK8" s="39">
        <v>98.099599999999995</v>
      </c>
      <c r="AL8" s="39">
        <v>0.6169</v>
      </c>
      <c r="AM8" s="39"/>
      <c r="AN8" s="39">
        <v>1.2836000000000001</v>
      </c>
      <c r="AO8" s="58" t="s">
        <v>803</v>
      </c>
      <c r="AP8" s="58" t="s">
        <v>428</v>
      </c>
    </row>
    <row r="9" spans="1:42" x14ac:dyDescent="0.25">
      <c r="A9">
        <v>14122</v>
      </c>
      <c r="B9" s="37" t="s">
        <v>559</v>
      </c>
      <c r="C9" s="38" t="s">
        <v>559</v>
      </c>
      <c r="D9" s="39" t="s">
        <v>559</v>
      </c>
      <c r="E9" s="48" t="s">
        <v>559</v>
      </c>
      <c r="F9" s="39" t="s">
        <v>559</v>
      </c>
      <c r="G9" s="39" t="s">
        <v>559</v>
      </c>
      <c r="H9" s="39" t="s">
        <v>559</v>
      </c>
      <c r="I9" s="39" t="s">
        <v>559</v>
      </c>
      <c r="J9" s="39" t="s">
        <v>559</v>
      </c>
      <c r="K9" s="39" t="s">
        <v>559</v>
      </c>
      <c r="L9" s="39" t="s">
        <v>559</v>
      </c>
      <c r="M9" s="39" t="s">
        <v>559</v>
      </c>
      <c r="N9" s="39" t="s">
        <v>559</v>
      </c>
      <c r="O9" s="39" t="s">
        <v>559</v>
      </c>
      <c r="P9" s="39" t="s">
        <v>559</v>
      </c>
      <c r="Q9" s="39" t="s">
        <v>559</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559</v>
      </c>
      <c r="AG9" s="39" t="s">
        <v>559</v>
      </c>
      <c r="AH9" s="39" t="s">
        <v>559</v>
      </c>
      <c r="AI9" s="39" t="s">
        <v>559</v>
      </c>
      <c r="AJ9" s="39">
        <v>-2146826273</v>
      </c>
      <c r="AK9" s="39" t="s">
        <v>559</v>
      </c>
      <c r="AL9" s="39" t="s">
        <v>559</v>
      </c>
      <c r="AM9" s="39" t="s">
        <v>559</v>
      </c>
      <c r="AN9" s="39" t="s">
        <v>559</v>
      </c>
      <c r="AO9" s="58" t="s">
        <v>559</v>
      </c>
      <c r="AP9" s="58" t="s">
        <v>559</v>
      </c>
    </row>
    <row r="10" spans="1:42" x14ac:dyDescent="0.25">
      <c r="A10">
        <v>8408</v>
      </c>
      <c r="B10" s="37" t="s">
        <v>1197</v>
      </c>
      <c r="C10" s="38">
        <v>40176</v>
      </c>
      <c r="D10" s="39">
        <v>35473.877</v>
      </c>
      <c r="E10" s="48">
        <v>1.52</v>
      </c>
      <c r="F10" s="39">
        <v>85.988</v>
      </c>
      <c r="G10" s="39">
        <v>4.1399999999999997</v>
      </c>
      <c r="H10" s="39">
        <v>10.677199999999999</v>
      </c>
      <c r="I10" s="39">
        <v>21.406400000000001</v>
      </c>
      <c r="J10" s="39">
        <v>35.936700000000002</v>
      </c>
      <c r="K10" s="39">
        <v>13.0017</v>
      </c>
      <c r="L10" s="39">
        <v>12.757099999999999</v>
      </c>
      <c r="M10" s="39">
        <v>21.0611</v>
      </c>
      <c r="N10" s="39">
        <v>14.2506</v>
      </c>
      <c r="O10" s="39">
        <v>13.445600000000001</v>
      </c>
      <c r="P10" s="39">
        <v>16.0441</v>
      </c>
      <c r="Q10" s="39">
        <v>16.198799999999999</v>
      </c>
      <c r="R10" s="47">
        <v>37</v>
      </c>
      <c r="S10" s="47">
        <v>35</v>
      </c>
      <c r="T10" s="47">
        <v>37</v>
      </c>
      <c r="U10" s="47">
        <v>22</v>
      </c>
      <c r="V10" s="47">
        <v>7</v>
      </c>
      <c r="W10" s="47">
        <v>28</v>
      </c>
      <c r="X10" s="47">
        <v>27</v>
      </c>
      <c r="Y10" s="47">
        <v>31</v>
      </c>
      <c r="Z10" s="47">
        <v>31</v>
      </c>
      <c r="AA10" s="47">
        <v>31</v>
      </c>
      <c r="AB10" s="47">
        <v>27</v>
      </c>
      <c r="AC10" s="47">
        <v>18</v>
      </c>
      <c r="AD10" s="47">
        <v>10</v>
      </c>
      <c r="AE10" s="47">
        <v>20</v>
      </c>
      <c r="AF10" s="39">
        <v>-10.4841</v>
      </c>
      <c r="AG10" s="39">
        <v>0.49780000000000002</v>
      </c>
      <c r="AH10" s="39">
        <v>24.0581</v>
      </c>
      <c r="AI10" s="39">
        <v>1.1173999999999999</v>
      </c>
      <c r="AJ10" s="39">
        <v>34851.795789999996</v>
      </c>
      <c r="AK10" s="39">
        <v>66.795900000000003</v>
      </c>
      <c r="AL10" s="39">
        <v>28.152899999999999</v>
      </c>
      <c r="AM10" s="39">
        <v>1.3301000000000001</v>
      </c>
      <c r="AN10" s="39">
        <v>3.7210999999999999</v>
      </c>
      <c r="AO10" s="58" t="s">
        <v>221</v>
      </c>
      <c r="AP10" s="58" t="s">
        <v>428</v>
      </c>
    </row>
    <row r="11" spans="1:42" x14ac:dyDescent="0.25">
      <c r="A11">
        <v>7433</v>
      </c>
      <c r="B11" s="37" t="s">
        <v>1198</v>
      </c>
      <c r="C11" s="38">
        <v>39808</v>
      </c>
      <c r="D11" s="39">
        <v>6252.8369000000002</v>
      </c>
      <c r="E11" s="48">
        <v>1.75</v>
      </c>
      <c r="F11" s="39">
        <v>140.41399999999999</v>
      </c>
      <c r="G11" s="39">
        <v>3.004</v>
      </c>
      <c r="H11" s="39">
        <v>7.2542</v>
      </c>
      <c r="I11" s="39">
        <v>21.597899999999999</v>
      </c>
      <c r="J11" s="39">
        <v>39.797499999999999</v>
      </c>
      <c r="K11" s="39">
        <v>20.284400000000002</v>
      </c>
      <c r="L11" s="39">
        <v>23.173100000000002</v>
      </c>
      <c r="M11" s="39">
        <v>35.756999999999998</v>
      </c>
      <c r="N11" s="39">
        <v>20.086500000000001</v>
      </c>
      <c r="O11" s="39">
        <v>16.539300000000001</v>
      </c>
      <c r="P11" s="39">
        <v>18.1465</v>
      </c>
      <c r="Q11" s="39">
        <v>18.795500000000001</v>
      </c>
      <c r="R11" s="47">
        <v>29</v>
      </c>
      <c r="S11" s="47">
        <v>28</v>
      </c>
      <c r="T11" s="47">
        <v>31</v>
      </c>
      <c r="U11" s="47">
        <v>32</v>
      </c>
      <c r="V11" s="47">
        <v>22</v>
      </c>
      <c r="W11" s="47">
        <v>27</v>
      </c>
      <c r="X11" s="47">
        <v>19</v>
      </c>
      <c r="Y11" s="47">
        <v>18</v>
      </c>
      <c r="Z11" s="47">
        <v>7</v>
      </c>
      <c r="AA11" s="47">
        <v>2</v>
      </c>
      <c r="AB11" s="47">
        <v>5</v>
      </c>
      <c r="AC11" s="47">
        <v>5</v>
      </c>
      <c r="AD11" s="47">
        <v>5</v>
      </c>
      <c r="AE11" s="47">
        <v>13</v>
      </c>
      <c r="AF11" s="39">
        <v>1.1862999999999999</v>
      </c>
      <c r="AG11" s="39">
        <v>0.98219999999999996</v>
      </c>
      <c r="AH11" s="39">
        <v>27.550999999999998</v>
      </c>
      <c r="AI11" s="39">
        <v>1.2765</v>
      </c>
      <c r="AJ11" s="39">
        <v>42371.666570000001</v>
      </c>
      <c r="AK11" s="39">
        <v>64.762200000000007</v>
      </c>
      <c r="AL11" s="39">
        <v>16.523599999999998</v>
      </c>
      <c r="AM11" s="39">
        <v>13.3683</v>
      </c>
      <c r="AN11" s="39">
        <v>5.3459000000000003</v>
      </c>
      <c r="AO11" s="58" t="s">
        <v>345</v>
      </c>
      <c r="AP11" s="58"/>
    </row>
    <row r="12" spans="1:42" x14ac:dyDescent="0.25">
      <c r="A12">
        <v>7516</v>
      </c>
      <c r="B12" s="37" t="s">
        <v>1199</v>
      </c>
      <c r="C12" s="38">
        <v>39869</v>
      </c>
      <c r="D12" s="39">
        <v>1210.1487</v>
      </c>
      <c r="E12" s="48">
        <v>2.17</v>
      </c>
      <c r="F12" s="39">
        <v>157.58000000000001</v>
      </c>
      <c r="G12" s="39">
        <v>6.8700999999999999</v>
      </c>
      <c r="H12" s="39">
        <v>13.932499999999999</v>
      </c>
      <c r="I12" s="39">
        <v>38.763599999999997</v>
      </c>
      <c r="J12" s="39">
        <v>56.453499999999998</v>
      </c>
      <c r="K12" s="39">
        <v>28.396899999999999</v>
      </c>
      <c r="L12" s="39">
        <v>25.732500000000002</v>
      </c>
      <c r="M12" s="39">
        <v>34.011099999999999</v>
      </c>
      <c r="N12" s="39">
        <v>25.770800000000001</v>
      </c>
      <c r="O12" s="39">
        <v>19.892700000000001</v>
      </c>
      <c r="P12" s="39">
        <v>19.104600000000001</v>
      </c>
      <c r="Q12" s="39">
        <v>19.929300000000001</v>
      </c>
      <c r="R12" s="47">
        <v>11</v>
      </c>
      <c r="S12" s="47">
        <v>14</v>
      </c>
      <c r="T12" s="47">
        <v>7</v>
      </c>
      <c r="U12" s="47">
        <v>5</v>
      </c>
      <c r="V12" s="47">
        <v>2</v>
      </c>
      <c r="W12" s="47">
        <v>3</v>
      </c>
      <c r="X12" s="47">
        <v>3</v>
      </c>
      <c r="Y12" s="47">
        <v>3</v>
      </c>
      <c r="Z12" s="47">
        <v>4</v>
      </c>
      <c r="AA12" s="47">
        <v>3</v>
      </c>
      <c r="AB12" s="47">
        <v>2</v>
      </c>
      <c r="AC12" s="47">
        <v>2</v>
      </c>
      <c r="AD12" s="47">
        <v>2</v>
      </c>
      <c r="AE12" s="47">
        <v>9</v>
      </c>
      <c r="AF12" s="39">
        <v>-0.43569999999999998</v>
      </c>
      <c r="AG12" s="39">
        <v>0.9163</v>
      </c>
      <c r="AH12" s="39">
        <v>25.750299999999999</v>
      </c>
      <c r="AI12" s="39">
        <v>1.1856</v>
      </c>
      <c r="AJ12" s="39">
        <v>26949.701349999999</v>
      </c>
      <c r="AK12" s="39">
        <v>55.584299999999999</v>
      </c>
      <c r="AL12" s="39">
        <v>23.6648</v>
      </c>
      <c r="AM12" s="39">
        <v>15.258800000000001</v>
      </c>
      <c r="AN12" s="39">
        <v>5.4920999999999998</v>
      </c>
      <c r="AO12" s="58" t="s">
        <v>347</v>
      </c>
      <c r="AP12" s="58" t="s">
        <v>428</v>
      </c>
    </row>
    <row r="13" spans="1:42" s="68" customFormat="1" x14ac:dyDescent="0.25">
      <c r="A13" s="68">
        <v>226</v>
      </c>
      <c r="B13" s="58" t="s">
        <v>1200</v>
      </c>
      <c r="C13" s="38">
        <v>38722</v>
      </c>
      <c r="D13" s="39">
        <v>838.98389999999995</v>
      </c>
      <c r="E13" s="48">
        <v>2.2599999999999998</v>
      </c>
      <c r="F13" s="39">
        <v>83.930899999999994</v>
      </c>
      <c r="G13" s="39">
        <v>6.6044999999999998</v>
      </c>
      <c r="H13" s="39">
        <v>9.8712999999999997</v>
      </c>
      <c r="I13" s="39">
        <v>29.224499999999999</v>
      </c>
      <c r="J13" s="39">
        <v>46.479799999999997</v>
      </c>
      <c r="K13" s="39">
        <v>21.750299999999999</v>
      </c>
      <c r="L13" s="39">
        <v>19.061900000000001</v>
      </c>
      <c r="M13" s="39">
        <v>25.495799999999999</v>
      </c>
      <c r="N13" s="39">
        <v>17.3352</v>
      </c>
      <c r="O13" s="39">
        <v>13.8969</v>
      </c>
      <c r="P13" s="39">
        <v>15.7151</v>
      </c>
      <c r="Q13" s="39">
        <v>12.3171</v>
      </c>
      <c r="R13" s="47">
        <v>6</v>
      </c>
      <c r="S13" s="47">
        <v>15</v>
      </c>
      <c r="T13" s="47">
        <v>9</v>
      </c>
      <c r="U13" s="47">
        <v>7</v>
      </c>
      <c r="V13" s="47">
        <v>10</v>
      </c>
      <c r="W13" s="47">
        <v>6</v>
      </c>
      <c r="X13" s="47">
        <v>8</v>
      </c>
      <c r="Y13" s="47">
        <v>15</v>
      </c>
      <c r="Z13" s="47">
        <v>23</v>
      </c>
      <c r="AA13" s="47">
        <v>26</v>
      </c>
      <c r="AB13" s="47">
        <v>12</v>
      </c>
      <c r="AC13" s="47">
        <v>16</v>
      </c>
      <c r="AD13" s="47">
        <v>11</v>
      </c>
      <c r="AE13" s="47">
        <v>32</v>
      </c>
      <c r="AF13" s="39">
        <v>-2.7789000000000001</v>
      </c>
      <c r="AG13" s="39">
        <v>0.77449999999999997</v>
      </c>
      <c r="AH13" s="39">
        <v>19.1008</v>
      </c>
      <c r="AI13" s="39">
        <v>0.87480000000000002</v>
      </c>
      <c r="AJ13" s="39">
        <v>36845.013489999998</v>
      </c>
      <c r="AK13" s="39">
        <v>52.6068</v>
      </c>
      <c r="AL13" s="39">
        <v>25.441400000000002</v>
      </c>
      <c r="AM13" s="39">
        <v>20.292200000000001</v>
      </c>
      <c r="AN13" s="39">
        <v>1.6596</v>
      </c>
      <c r="AO13" s="58" t="s">
        <v>1201</v>
      </c>
      <c r="AP13" s="58" t="s">
        <v>428</v>
      </c>
    </row>
    <row r="14" spans="1:42" s="68" customFormat="1" x14ac:dyDescent="0.25">
      <c r="A14" s="68">
        <v>528</v>
      </c>
      <c r="B14" s="58" t="s">
        <v>559</v>
      </c>
      <c r="C14" s="38" t="s">
        <v>559</v>
      </c>
      <c r="D14" s="39" t="s">
        <v>559</v>
      </c>
      <c r="E14" s="48" t="s">
        <v>559</v>
      </c>
      <c r="F14" s="39" t="s">
        <v>559</v>
      </c>
      <c r="G14" s="39" t="s">
        <v>559</v>
      </c>
      <c r="H14" s="39" t="s">
        <v>559</v>
      </c>
      <c r="I14" s="39" t="s">
        <v>559</v>
      </c>
      <c r="J14" s="39" t="s">
        <v>559</v>
      </c>
      <c r="K14" s="39" t="s">
        <v>559</v>
      </c>
      <c r="L14" s="39" t="s">
        <v>559</v>
      </c>
      <c r="M14" s="39" t="s">
        <v>559</v>
      </c>
      <c r="N14" s="39" t="s">
        <v>559</v>
      </c>
      <c r="O14" s="39" t="s">
        <v>559</v>
      </c>
      <c r="P14" s="39" t="s">
        <v>559</v>
      </c>
      <c r="Q14" s="39" t="s">
        <v>559</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559</v>
      </c>
      <c r="AG14" s="39" t="s">
        <v>559</v>
      </c>
      <c r="AH14" s="39" t="s">
        <v>559</v>
      </c>
      <c r="AI14" s="39" t="s">
        <v>559</v>
      </c>
      <c r="AJ14" s="39">
        <v>-2146826273</v>
      </c>
      <c r="AK14" s="39" t="s">
        <v>559</v>
      </c>
      <c r="AL14" s="39" t="s">
        <v>559</v>
      </c>
      <c r="AM14" s="39" t="s">
        <v>559</v>
      </c>
      <c r="AN14" s="39" t="s">
        <v>559</v>
      </c>
      <c r="AO14" s="58" t="s">
        <v>559</v>
      </c>
      <c r="AP14" s="58" t="s">
        <v>559</v>
      </c>
    </row>
    <row r="15" spans="1:42" s="68" customFormat="1" x14ac:dyDescent="0.25">
      <c r="A15" s="68">
        <v>745</v>
      </c>
      <c r="B15" s="58" t="s">
        <v>1202</v>
      </c>
      <c r="C15" s="38">
        <v>39100</v>
      </c>
      <c r="D15" s="39">
        <v>14075.555</v>
      </c>
      <c r="E15" s="48">
        <v>1.62</v>
      </c>
      <c r="F15" s="39">
        <v>117.798</v>
      </c>
      <c r="G15" s="39">
        <v>5.7660999999999998</v>
      </c>
      <c r="H15" s="39">
        <v>8.3419000000000008</v>
      </c>
      <c r="I15" s="39">
        <v>26.078900000000001</v>
      </c>
      <c r="J15" s="39">
        <v>44.379800000000003</v>
      </c>
      <c r="K15" s="39">
        <v>22.0871</v>
      </c>
      <c r="L15" s="39">
        <v>22.145800000000001</v>
      </c>
      <c r="M15" s="39">
        <v>30.962499999999999</v>
      </c>
      <c r="N15" s="39">
        <v>19.654299999999999</v>
      </c>
      <c r="O15" s="39">
        <v>15.8475</v>
      </c>
      <c r="P15" s="39">
        <v>18.278700000000001</v>
      </c>
      <c r="Q15" s="39">
        <v>15.3424</v>
      </c>
      <c r="R15" s="47">
        <v>15</v>
      </c>
      <c r="S15" s="47">
        <v>16</v>
      </c>
      <c r="T15" s="47">
        <v>12</v>
      </c>
      <c r="U15" s="47">
        <v>8</v>
      </c>
      <c r="V15" s="47">
        <v>15</v>
      </c>
      <c r="W15" s="47">
        <v>12</v>
      </c>
      <c r="X15" s="47">
        <v>13</v>
      </c>
      <c r="Y15" s="47">
        <v>12</v>
      </c>
      <c r="Z15" s="47">
        <v>10</v>
      </c>
      <c r="AA15" s="47">
        <v>10</v>
      </c>
      <c r="AB15" s="47">
        <v>6</v>
      </c>
      <c r="AC15" s="47">
        <v>7</v>
      </c>
      <c r="AD15" s="47">
        <v>4</v>
      </c>
      <c r="AE15" s="47">
        <v>23</v>
      </c>
      <c r="AF15" s="39">
        <v>-0.37009999999999998</v>
      </c>
      <c r="AG15" s="39">
        <v>0.92779999999999996</v>
      </c>
      <c r="AH15" s="39">
        <v>23.358499999999999</v>
      </c>
      <c r="AI15" s="39">
        <v>1.0966</v>
      </c>
      <c r="AJ15" s="39">
        <v>33107.013800000001</v>
      </c>
      <c r="AK15" s="39">
        <v>65.0184</v>
      </c>
      <c r="AL15" s="39">
        <v>19.3903</v>
      </c>
      <c r="AM15" s="39">
        <v>12.8444</v>
      </c>
      <c r="AN15" s="39">
        <v>2.7469000000000001</v>
      </c>
      <c r="AO15" s="58" t="s">
        <v>373</v>
      </c>
      <c r="AP15" s="58" t="s">
        <v>428</v>
      </c>
    </row>
    <row r="16" spans="1:42" x14ac:dyDescent="0.25">
      <c r="A16">
        <v>7545</v>
      </c>
      <c r="B16" s="37" t="s">
        <v>1203</v>
      </c>
      <c r="C16" s="38">
        <v>39812</v>
      </c>
      <c r="D16" s="39">
        <v>329.4803</v>
      </c>
      <c r="E16" s="48">
        <v>2.33</v>
      </c>
      <c r="F16" s="39">
        <v>96.86</v>
      </c>
      <c r="G16" s="39">
        <v>3.8936000000000002</v>
      </c>
      <c r="H16" s="39">
        <v>7.2053000000000003</v>
      </c>
      <c r="I16" s="39">
        <v>23.6248</v>
      </c>
      <c r="J16" s="39">
        <v>37.312199999999997</v>
      </c>
      <c r="K16" s="39">
        <v>19.101400000000002</v>
      </c>
      <c r="L16" s="39">
        <v>18.997299999999999</v>
      </c>
      <c r="M16" s="39">
        <v>26.539000000000001</v>
      </c>
      <c r="N16" s="39">
        <v>16.029599999999999</v>
      </c>
      <c r="O16" s="39">
        <v>12.384</v>
      </c>
      <c r="P16" s="39">
        <v>14.4183</v>
      </c>
      <c r="Q16" s="39">
        <v>15.9666</v>
      </c>
      <c r="R16" s="47">
        <v>14</v>
      </c>
      <c r="S16" s="47">
        <v>19</v>
      </c>
      <c r="T16" s="47">
        <v>27</v>
      </c>
      <c r="U16" s="47">
        <v>26</v>
      </c>
      <c r="V16" s="47">
        <v>23</v>
      </c>
      <c r="W16" s="47">
        <v>21</v>
      </c>
      <c r="X16" s="47">
        <v>26</v>
      </c>
      <c r="Y16" s="47">
        <v>24</v>
      </c>
      <c r="Z16" s="47">
        <v>24</v>
      </c>
      <c r="AA16" s="47">
        <v>23</v>
      </c>
      <c r="AB16" s="47">
        <v>21</v>
      </c>
      <c r="AC16" s="47">
        <v>25</v>
      </c>
      <c r="AD16" s="47">
        <v>18</v>
      </c>
      <c r="AE16" s="47">
        <v>21</v>
      </c>
      <c r="AF16" s="39">
        <v>-0.8135</v>
      </c>
      <c r="AG16" s="39">
        <v>0.90059999999999996</v>
      </c>
      <c r="AH16" s="39">
        <v>19.2516</v>
      </c>
      <c r="AI16" s="39">
        <v>0.90410000000000001</v>
      </c>
      <c r="AJ16" s="39">
        <v>44337.159499999994</v>
      </c>
      <c r="AK16" s="39">
        <v>70.351799999999997</v>
      </c>
      <c r="AL16" s="39">
        <v>15.343</v>
      </c>
      <c r="AM16" s="39">
        <v>9.9586000000000006</v>
      </c>
      <c r="AN16" s="39">
        <v>4.3465999999999996</v>
      </c>
      <c r="AO16" s="58" t="s">
        <v>1204</v>
      </c>
      <c r="AP16" s="58" t="s">
        <v>428</v>
      </c>
    </row>
    <row r="17" spans="1:42" x14ac:dyDescent="0.25">
      <c r="A17">
        <v>957</v>
      </c>
      <c r="B17" s="37" t="s">
        <v>1205</v>
      </c>
      <c r="C17" s="38">
        <v>36260</v>
      </c>
      <c r="D17" s="39">
        <v>6179.8792000000003</v>
      </c>
      <c r="E17" s="48">
        <v>1.84</v>
      </c>
      <c r="F17" s="39">
        <v>1306.5006000000001</v>
      </c>
      <c r="G17" s="39">
        <v>4.7201000000000004</v>
      </c>
      <c r="H17" s="39">
        <v>8.2355999999999998</v>
      </c>
      <c r="I17" s="39">
        <v>26.2849</v>
      </c>
      <c r="J17" s="39">
        <v>47.160299999999999</v>
      </c>
      <c r="K17" s="39">
        <v>24.682400000000001</v>
      </c>
      <c r="L17" s="39">
        <v>24.303100000000001</v>
      </c>
      <c r="M17" s="39">
        <v>33.243699999999997</v>
      </c>
      <c r="N17" s="39">
        <v>18.119599999999998</v>
      </c>
      <c r="O17" s="39">
        <v>14.643000000000001</v>
      </c>
      <c r="P17" s="39">
        <v>16.5886</v>
      </c>
      <c r="Q17" s="39">
        <v>21.4621</v>
      </c>
      <c r="R17" s="47">
        <v>9</v>
      </c>
      <c r="S17" s="47">
        <v>8</v>
      </c>
      <c r="T17" s="47">
        <v>18</v>
      </c>
      <c r="U17" s="47">
        <v>17</v>
      </c>
      <c r="V17" s="47">
        <v>17</v>
      </c>
      <c r="W17" s="47">
        <v>11</v>
      </c>
      <c r="X17" s="47">
        <v>7</v>
      </c>
      <c r="Y17" s="47">
        <v>7</v>
      </c>
      <c r="Z17" s="47">
        <v>5</v>
      </c>
      <c r="AA17" s="47">
        <v>4</v>
      </c>
      <c r="AB17" s="47">
        <v>10</v>
      </c>
      <c r="AC17" s="47">
        <v>11</v>
      </c>
      <c r="AD17" s="47">
        <v>8</v>
      </c>
      <c r="AE17" s="47">
        <v>7</v>
      </c>
      <c r="AF17" s="39">
        <v>1.2863</v>
      </c>
      <c r="AG17" s="39">
        <v>1.0004999999999999</v>
      </c>
      <c r="AH17" s="39">
        <v>23.113099999999999</v>
      </c>
      <c r="AI17" s="39">
        <v>1.0864</v>
      </c>
      <c r="AJ17" s="39">
        <v>42559.261680000003</v>
      </c>
      <c r="AK17" s="39">
        <v>75.876300000000001</v>
      </c>
      <c r="AL17" s="39">
        <v>13.2638</v>
      </c>
      <c r="AM17" s="39">
        <v>6.9389000000000003</v>
      </c>
      <c r="AN17" s="39">
        <v>3.9209999999999998</v>
      </c>
      <c r="AO17" s="58" t="s">
        <v>390</v>
      </c>
      <c r="AP17" s="58" t="s">
        <v>428</v>
      </c>
    </row>
    <row r="18" spans="1:42" x14ac:dyDescent="0.25">
      <c r="A18">
        <v>38133</v>
      </c>
      <c r="B18" s="37" t="s">
        <v>1206</v>
      </c>
      <c r="C18" s="38">
        <v>43097</v>
      </c>
      <c r="D18" s="39">
        <v>44.518999999999998</v>
      </c>
      <c r="E18" s="48">
        <v>2.2400000000000002</v>
      </c>
      <c r="F18" s="39">
        <v>18.420000000000002</v>
      </c>
      <c r="G18" s="39">
        <v>3.5413000000000001</v>
      </c>
      <c r="H18" s="39">
        <v>6.2896999999999998</v>
      </c>
      <c r="I18" s="39">
        <v>25.991800000000001</v>
      </c>
      <c r="J18" s="39">
        <v>38.8093</v>
      </c>
      <c r="K18" s="39">
        <v>19.8843</v>
      </c>
      <c r="L18" s="39">
        <v>18.2666</v>
      </c>
      <c r="M18" s="39">
        <v>23.6524</v>
      </c>
      <c r="N18" s="39">
        <v>13.976000000000001</v>
      </c>
      <c r="O18" s="39"/>
      <c r="P18" s="39"/>
      <c r="Q18" s="39">
        <v>10.133100000000001</v>
      </c>
      <c r="R18" s="47">
        <v>23</v>
      </c>
      <c r="S18" s="47">
        <v>27</v>
      </c>
      <c r="T18" s="47">
        <v>32</v>
      </c>
      <c r="U18" s="47">
        <v>30</v>
      </c>
      <c r="V18" s="47">
        <v>29</v>
      </c>
      <c r="W18" s="47">
        <v>13</v>
      </c>
      <c r="X18" s="47">
        <v>23</v>
      </c>
      <c r="Y18" s="47">
        <v>20</v>
      </c>
      <c r="Z18" s="47">
        <v>28</v>
      </c>
      <c r="AA18" s="47">
        <v>29</v>
      </c>
      <c r="AB18" s="47">
        <v>28</v>
      </c>
      <c r="AC18" s="47"/>
      <c r="AD18" s="47"/>
      <c r="AE18" s="47">
        <v>36</v>
      </c>
      <c r="AF18" s="39">
        <v>-1.1703000000000001</v>
      </c>
      <c r="AG18" s="39">
        <v>0.8579</v>
      </c>
      <c r="AH18" s="39">
        <v>16.1022</v>
      </c>
      <c r="AI18" s="39">
        <v>0.73929999999999996</v>
      </c>
      <c r="AJ18" s="39">
        <v>38631.068160000003</v>
      </c>
      <c r="AK18" s="39">
        <v>63.918399999999998</v>
      </c>
      <c r="AL18" s="39">
        <v>14.7568</v>
      </c>
      <c r="AM18" s="39">
        <v>16.129000000000001</v>
      </c>
      <c r="AN18" s="39">
        <v>5.1958000000000002</v>
      </c>
      <c r="AO18" s="58" t="s">
        <v>394</v>
      </c>
      <c r="AP18" s="58" t="s">
        <v>428</v>
      </c>
    </row>
    <row r="19" spans="1:42" x14ac:dyDescent="0.25">
      <c r="A19">
        <v>1329</v>
      </c>
      <c r="B19" s="37" t="s">
        <v>1207</v>
      </c>
      <c r="C19" s="38">
        <v>35155</v>
      </c>
      <c r="D19" s="39">
        <v>13990.294900000001</v>
      </c>
      <c r="E19" s="48">
        <v>1.74</v>
      </c>
      <c r="F19" s="39">
        <v>1198.452</v>
      </c>
      <c r="G19" s="39">
        <v>3.9767999999999999</v>
      </c>
      <c r="H19" s="39">
        <v>9.3457000000000008</v>
      </c>
      <c r="I19" s="39">
        <v>28.465800000000002</v>
      </c>
      <c r="J19" s="39">
        <v>47.456400000000002</v>
      </c>
      <c r="K19" s="39">
        <v>27.973800000000001</v>
      </c>
      <c r="L19" s="39">
        <v>27.927600000000002</v>
      </c>
      <c r="M19" s="39">
        <v>32.891100000000002</v>
      </c>
      <c r="N19" s="39">
        <v>18.113</v>
      </c>
      <c r="O19" s="39">
        <v>13.934799999999999</v>
      </c>
      <c r="P19" s="39">
        <v>15.2818</v>
      </c>
      <c r="Q19" s="39">
        <v>23.677499999999998</v>
      </c>
      <c r="R19" s="47">
        <v>10</v>
      </c>
      <c r="S19" s="47">
        <v>6</v>
      </c>
      <c r="T19" s="47">
        <v>8</v>
      </c>
      <c r="U19" s="47">
        <v>25</v>
      </c>
      <c r="V19" s="47">
        <v>12</v>
      </c>
      <c r="W19" s="47">
        <v>8</v>
      </c>
      <c r="X19" s="47">
        <v>6</v>
      </c>
      <c r="Y19" s="47">
        <v>5</v>
      </c>
      <c r="Z19" s="47">
        <v>2</v>
      </c>
      <c r="AA19" s="47">
        <v>7</v>
      </c>
      <c r="AB19" s="47">
        <v>11</v>
      </c>
      <c r="AC19" s="47">
        <v>14</v>
      </c>
      <c r="AD19" s="47">
        <v>14</v>
      </c>
      <c r="AE19" s="47">
        <v>5</v>
      </c>
      <c r="AF19" s="39">
        <v>8.0938999999999997</v>
      </c>
      <c r="AG19" s="39">
        <v>1.4186000000000001</v>
      </c>
      <c r="AH19" s="39">
        <v>16.665800000000001</v>
      </c>
      <c r="AI19" s="39">
        <v>0.77349999999999997</v>
      </c>
      <c r="AJ19" s="39">
        <v>42513.80917</v>
      </c>
      <c r="AK19" s="39">
        <v>81.215500000000006</v>
      </c>
      <c r="AL19" s="39">
        <v>6.4157000000000002</v>
      </c>
      <c r="AM19" s="39">
        <v>4.1534000000000004</v>
      </c>
      <c r="AN19" s="39">
        <v>8.2154000000000007</v>
      </c>
      <c r="AO19" s="58" t="s">
        <v>398</v>
      </c>
      <c r="AP19" s="58" t="s">
        <v>428</v>
      </c>
    </row>
    <row r="20" spans="1:42" x14ac:dyDescent="0.25">
      <c r="A20">
        <v>927</v>
      </c>
      <c r="B20" s="37" t="s">
        <v>1208</v>
      </c>
      <c r="C20" s="38">
        <v>38775</v>
      </c>
      <c r="D20" s="39">
        <v>3673.9362999999998</v>
      </c>
      <c r="E20" s="48">
        <v>1.93</v>
      </c>
      <c r="F20" s="39">
        <v>114.09520000000001</v>
      </c>
      <c r="G20" s="39">
        <v>7.4512</v>
      </c>
      <c r="H20" s="39">
        <v>10.714499999999999</v>
      </c>
      <c r="I20" s="39">
        <v>28.8339</v>
      </c>
      <c r="J20" s="39">
        <v>44.607500000000002</v>
      </c>
      <c r="K20" s="39">
        <v>21.9115</v>
      </c>
      <c r="L20" s="39">
        <v>19.878900000000002</v>
      </c>
      <c r="M20" s="39">
        <v>27.853100000000001</v>
      </c>
      <c r="N20" s="39">
        <v>16.429600000000001</v>
      </c>
      <c r="O20" s="39">
        <v>12.8184</v>
      </c>
      <c r="P20" s="39">
        <v>15.417899999999999</v>
      </c>
      <c r="Q20" s="39">
        <v>14.337300000000001</v>
      </c>
      <c r="R20" s="47">
        <v>17</v>
      </c>
      <c r="S20" s="47">
        <v>20</v>
      </c>
      <c r="T20" s="47">
        <v>11</v>
      </c>
      <c r="U20" s="47">
        <v>4</v>
      </c>
      <c r="V20" s="47">
        <v>6</v>
      </c>
      <c r="W20" s="47">
        <v>7</v>
      </c>
      <c r="X20" s="47">
        <v>11</v>
      </c>
      <c r="Y20" s="47">
        <v>14</v>
      </c>
      <c r="Z20" s="47">
        <v>20</v>
      </c>
      <c r="AA20" s="47">
        <v>21</v>
      </c>
      <c r="AB20" s="47">
        <v>19</v>
      </c>
      <c r="AC20" s="47">
        <v>21</v>
      </c>
      <c r="AD20" s="47">
        <v>13</v>
      </c>
      <c r="AE20" s="47">
        <v>26</v>
      </c>
      <c r="AF20" s="39">
        <v>-1.3653999999999999</v>
      </c>
      <c r="AG20" s="39">
        <v>0.8619</v>
      </c>
      <c r="AH20" s="39">
        <v>19.929500000000001</v>
      </c>
      <c r="AI20" s="39">
        <v>0.92249999999999999</v>
      </c>
      <c r="AJ20" s="39">
        <v>29338.936450000001</v>
      </c>
      <c r="AK20" s="39">
        <v>50.449599999999997</v>
      </c>
      <c r="AL20" s="39">
        <v>27.9041</v>
      </c>
      <c r="AM20" s="39">
        <v>19.604099999999999</v>
      </c>
      <c r="AN20" s="39">
        <v>2.0421</v>
      </c>
      <c r="AO20" s="58" t="s">
        <v>1209</v>
      </c>
      <c r="AP20" s="58" t="s">
        <v>428</v>
      </c>
    </row>
    <row r="21" spans="1:42" x14ac:dyDescent="0.25">
      <c r="A21">
        <v>1462</v>
      </c>
      <c r="B21" s="37" t="s">
        <v>1210</v>
      </c>
      <c r="C21" s="38">
        <v>39087</v>
      </c>
      <c r="D21" s="39">
        <v>220.34960000000001</v>
      </c>
      <c r="E21" s="48">
        <v>2.4700000000000002</v>
      </c>
      <c r="F21" s="39">
        <v>78.893500000000003</v>
      </c>
      <c r="G21" s="39">
        <v>5.7416</v>
      </c>
      <c r="H21" s="39">
        <v>9.4690999999999992</v>
      </c>
      <c r="I21" s="39">
        <v>25.827000000000002</v>
      </c>
      <c r="J21" s="39">
        <v>44.440899999999999</v>
      </c>
      <c r="K21" s="39">
        <v>20.509699999999999</v>
      </c>
      <c r="L21" s="39">
        <v>21.217600000000001</v>
      </c>
      <c r="M21" s="39">
        <v>27.9635</v>
      </c>
      <c r="N21" s="39">
        <v>16.678699999999999</v>
      </c>
      <c r="O21" s="39">
        <v>12.5685</v>
      </c>
      <c r="P21" s="39">
        <v>14.9724</v>
      </c>
      <c r="Q21" s="39">
        <v>12.669700000000001</v>
      </c>
      <c r="R21" s="47">
        <v>4</v>
      </c>
      <c r="S21" s="47">
        <v>5</v>
      </c>
      <c r="T21" s="47">
        <v>6</v>
      </c>
      <c r="U21" s="47">
        <v>9</v>
      </c>
      <c r="V21" s="47">
        <v>11</v>
      </c>
      <c r="W21" s="47">
        <v>14</v>
      </c>
      <c r="X21" s="47">
        <v>12</v>
      </c>
      <c r="Y21" s="47">
        <v>17</v>
      </c>
      <c r="Z21" s="47">
        <v>13</v>
      </c>
      <c r="AA21" s="47">
        <v>20</v>
      </c>
      <c r="AB21" s="47">
        <v>16</v>
      </c>
      <c r="AC21" s="47">
        <v>23</v>
      </c>
      <c r="AD21" s="47">
        <v>16</v>
      </c>
      <c r="AE21" s="47">
        <v>31</v>
      </c>
      <c r="AF21" s="39">
        <v>-1.2113</v>
      </c>
      <c r="AG21" s="39">
        <v>0.88339999999999996</v>
      </c>
      <c r="AH21" s="39">
        <v>20.759699999999999</v>
      </c>
      <c r="AI21" s="39">
        <v>0.97260000000000002</v>
      </c>
      <c r="AJ21" s="39">
        <v>37450.00733</v>
      </c>
      <c r="AK21" s="39">
        <v>55.113900000000001</v>
      </c>
      <c r="AL21" s="39">
        <v>19.651900000000001</v>
      </c>
      <c r="AM21" s="39">
        <v>24.241499999999998</v>
      </c>
      <c r="AN21" s="39">
        <v>0.99270000000000003</v>
      </c>
      <c r="AO21" s="58" t="s">
        <v>1211</v>
      </c>
      <c r="AP21" s="58" t="s">
        <v>428</v>
      </c>
    </row>
    <row r="22" spans="1:42" x14ac:dyDescent="0.25">
      <c r="A22">
        <v>1694</v>
      </c>
      <c r="B22" s="37" t="s">
        <v>1212</v>
      </c>
      <c r="C22" s="38">
        <v>36391</v>
      </c>
      <c r="D22" s="39">
        <v>13084.460300000001</v>
      </c>
      <c r="E22" s="48">
        <v>1.72</v>
      </c>
      <c r="F22" s="39">
        <v>818.39</v>
      </c>
      <c r="G22" s="39">
        <v>4.4558</v>
      </c>
      <c r="H22" s="39">
        <v>9.0909999999999993</v>
      </c>
      <c r="I22" s="39">
        <v>22.767099999999999</v>
      </c>
      <c r="J22" s="39">
        <v>39.3123</v>
      </c>
      <c r="K22" s="39">
        <v>19.354700000000001</v>
      </c>
      <c r="L22" s="39">
        <v>20.222300000000001</v>
      </c>
      <c r="M22" s="39">
        <v>28.955100000000002</v>
      </c>
      <c r="N22" s="39">
        <v>16.619299999999999</v>
      </c>
      <c r="O22" s="39">
        <v>14.0831</v>
      </c>
      <c r="P22" s="39">
        <v>15.5344</v>
      </c>
      <c r="Q22" s="39">
        <v>19.520800000000001</v>
      </c>
      <c r="R22" s="47">
        <v>19</v>
      </c>
      <c r="S22" s="47">
        <v>13</v>
      </c>
      <c r="T22" s="47">
        <v>13</v>
      </c>
      <c r="U22" s="47">
        <v>19</v>
      </c>
      <c r="V22" s="47">
        <v>14</v>
      </c>
      <c r="W22" s="47">
        <v>23</v>
      </c>
      <c r="X22" s="47">
        <v>20</v>
      </c>
      <c r="Y22" s="47">
        <v>22</v>
      </c>
      <c r="Z22" s="47">
        <v>17</v>
      </c>
      <c r="AA22" s="47">
        <v>17</v>
      </c>
      <c r="AB22" s="47">
        <v>17</v>
      </c>
      <c r="AC22" s="47">
        <v>13</v>
      </c>
      <c r="AD22" s="47">
        <v>12</v>
      </c>
      <c r="AE22" s="47">
        <v>10</v>
      </c>
      <c r="AF22" s="39">
        <v>-0.93510000000000004</v>
      </c>
      <c r="AG22" s="39">
        <v>0.89629999999999999</v>
      </c>
      <c r="AH22" s="39">
        <v>21.465699999999998</v>
      </c>
      <c r="AI22" s="39">
        <v>1.0047999999999999</v>
      </c>
      <c r="AJ22" s="39">
        <v>44072.650450000001</v>
      </c>
      <c r="AK22" s="39">
        <v>72.752700000000004</v>
      </c>
      <c r="AL22" s="39">
        <v>12.6989</v>
      </c>
      <c r="AM22" s="39">
        <v>12.4704</v>
      </c>
      <c r="AN22" s="39">
        <v>2.0779999999999998</v>
      </c>
      <c r="AO22" s="58" t="s">
        <v>896</v>
      </c>
      <c r="AP22" s="58" t="s">
        <v>428</v>
      </c>
    </row>
    <row r="23" spans="1:42" x14ac:dyDescent="0.25">
      <c r="A23">
        <v>2270</v>
      </c>
      <c r="B23" s="37" t="s">
        <v>1213</v>
      </c>
      <c r="C23" s="38">
        <v>39080</v>
      </c>
      <c r="D23" s="39">
        <v>2529.6761000000001</v>
      </c>
      <c r="E23" s="48">
        <v>1.93</v>
      </c>
      <c r="F23" s="39">
        <v>109.84</v>
      </c>
      <c r="G23" s="39">
        <v>5.1805000000000003</v>
      </c>
      <c r="H23" s="39">
        <v>6.8689999999999998</v>
      </c>
      <c r="I23" s="39">
        <v>23.526800000000001</v>
      </c>
      <c r="J23" s="39">
        <v>44.165900000000001</v>
      </c>
      <c r="K23" s="39">
        <v>18.922000000000001</v>
      </c>
      <c r="L23" s="39">
        <v>18.313700000000001</v>
      </c>
      <c r="M23" s="39">
        <v>26.1769</v>
      </c>
      <c r="N23" s="39">
        <v>16.784600000000001</v>
      </c>
      <c r="O23" s="39">
        <v>14.6974</v>
      </c>
      <c r="P23" s="39">
        <v>16.752600000000001</v>
      </c>
      <c r="Q23" s="39">
        <v>14.8261</v>
      </c>
      <c r="R23" s="47">
        <v>16</v>
      </c>
      <c r="S23" s="47">
        <v>32</v>
      </c>
      <c r="T23" s="47">
        <v>30</v>
      </c>
      <c r="U23" s="47">
        <v>13</v>
      </c>
      <c r="V23" s="47">
        <v>26</v>
      </c>
      <c r="W23" s="47">
        <v>22</v>
      </c>
      <c r="X23" s="47">
        <v>14</v>
      </c>
      <c r="Y23" s="47">
        <v>25</v>
      </c>
      <c r="Z23" s="47">
        <v>26</v>
      </c>
      <c r="AA23" s="47">
        <v>25</v>
      </c>
      <c r="AB23" s="47">
        <v>15</v>
      </c>
      <c r="AC23" s="47">
        <v>10</v>
      </c>
      <c r="AD23" s="47">
        <v>7</v>
      </c>
      <c r="AE23" s="47">
        <v>25</v>
      </c>
      <c r="AF23" s="39">
        <v>-4.2752999999999997</v>
      </c>
      <c r="AG23" s="39">
        <v>0.73760000000000003</v>
      </c>
      <c r="AH23" s="39">
        <v>22.601199999999999</v>
      </c>
      <c r="AI23" s="39">
        <v>1.0345</v>
      </c>
      <c r="AJ23" s="39">
        <v>37099.06912</v>
      </c>
      <c r="AK23" s="39">
        <v>59.648800000000001</v>
      </c>
      <c r="AL23" s="39">
        <v>15.8819</v>
      </c>
      <c r="AM23" s="39">
        <v>22.3414</v>
      </c>
      <c r="AN23" s="39">
        <v>2.1280000000000001</v>
      </c>
      <c r="AO23" s="58" t="s">
        <v>1214</v>
      </c>
      <c r="AP23" s="58" t="s">
        <v>428</v>
      </c>
    </row>
    <row r="24" spans="1:42" x14ac:dyDescent="0.25">
      <c r="A24">
        <v>44014</v>
      </c>
      <c r="B24" s="37" t="s">
        <v>1215</v>
      </c>
      <c r="C24" s="38">
        <v>43756</v>
      </c>
      <c r="D24" s="39">
        <v>301.77460000000002</v>
      </c>
      <c r="E24" s="48">
        <v>2.2999999999999998</v>
      </c>
      <c r="F24" s="39">
        <v>21.950700000000001</v>
      </c>
      <c r="G24" s="39">
        <v>6.7054999999999998</v>
      </c>
      <c r="H24" s="39">
        <v>9.9586000000000006</v>
      </c>
      <c r="I24" s="39">
        <v>35.008099999999999</v>
      </c>
      <c r="J24" s="39">
        <v>56.383000000000003</v>
      </c>
      <c r="K24" s="39">
        <v>29.8002</v>
      </c>
      <c r="L24" s="39">
        <v>19.887699999999999</v>
      </c>
      <c r="M24" s="39">
        <v>28.741700000000002</v>
      </c>
      <c r="N24" s="39"/>
      <c r="O24" s="39"/>
      <c r="P24" s="39"/>
      <c r="Q24" s="39">
        <v>18.983499999999999</v>
      </c>
      <c r="R24" s="47">
        <v>5</v>
      </c>
      <c r="S24" s="47">
        <v>7</v>
      </c>
      <c r="T24" s="47">
        <v>4</v>
      </c>
      <c r="U24" s="47">
        <v>6</v>
      </c>
      <c r="V24" s="47">
        <v>9</v>
      </c>
      <c r="W24" s="47">
        <v>4</v>
      </c>
      <c r="X24" s="47">
        <v>4</v>
      </c>
      <c r="Y24" s="47">
        <v>2</v>
      </c>
      <c r="Z24" s="47">
        <v>19</v>
      </c>
      <c r="AA24" s="47">
        <v>19</v>
      </c>
      <c r="AB24" s="47"/>
      <c r="AC24" s="47"/>
      <c r="AD24" s="47"/>
      <c r="AE24" s="47">
        <v>11</v>
      </c>
      <c r="AF24" s="39">
        <v>-3.3148</v>
      </c>
      <c r="AG24" s="39">
        <v>0.72399999999999998</v>
      </c>
      <c r="AH24" s="39">
        <v>23.103100000000001</v>
      </c>
      <c r="AI24" s="39">
        <v>0.997</v>
      </c>
      <c r="AJ24" s="39">
        <v>28311.87242</v>
      </c>
      <c r="AK24" s="39">
        <v>51.141500000000001</v>
      </c>
      <c r="AL24" s="39">
        <v>16.856400000000001</v>
      </c>
      <c r="AM24" s="39">
        <v>19.589200000000002</v>
      </c>
      <c r="AN24" s="39">
        <v>12.413</v>
      </c>
      <c r="AO24" s="58" t="s">
        <v>1216</v>
      </c>
      <c r="AP24" s="58" t="s">
        <v>428</v>
      </c>
    </row>
    <row r="25" spans="1:42" x14ac:dyDescent="0.25">
      <c r="A25">
        <v>4198</v>
      </c>
      <c r="B25" s="37" t="s">
        <v>1217</v>
      </c>
      <c r="C25" s="38">
        <v>39538</v>
      </c>
      <c r="D25" s="39">
        <v>127.8334</v>
      </c>
      <c r="E25" s="39">
        <v>2.37</v>
      </c>
      <c r="F25" s="39">
        <v>43.056399999999996</v>
      </c>
      <c r="G25" s="39">
        <v>8.5630000000000006</v>
      </c>
      <c r="H25" s="39">
        <v>11.2339</v>
      </c>
      <c r="I25" s="39">
        <v>30.256499999999999</v>
      </c>
      <c r="J25" s="39">
        <v>51.716000000000001</v>
      </c>
      <c r="K25" s="39">
        <v>26.2803</v>
      </c>
      <c r="L25" s="39">
        <v>23.94</v>
      </c>
      <c r="M25" s="39">
        <v>33.049399999999999</v>
      </c>
      <c r="N25" s="39">
        <v>20.588200000000001</v>
      </c>
      <c r="O25" s="39">
        <v>16.640499999999999</v>
      </c>
      <c r="P25" s="39">
        <v>18.2822</v>
      </c>
      <c r="Q25" s="39">
        <v>9.5044000000000004</v>
      </c>
      <c r="R25" s="47">
        <v>2</v>
      </c>
      <c r="S25" s="47">
        <v>1</v>
      </c>
      <c r="T25" s="47">
        <v>2</v>
      </c>
      <c r="U25" s="47">
        <v>2</v>
      </c>
      <c r="V25" s="47">
        <v>5</v>
      </c>
      <c r="W25" s="47">
        <v>5</v>
      </c>
      <c r="X25" s="47">
        <v>5</v>
      </c>
      <c r="Y25" s="47">
        <v>6</v>
      </c>
      <c r="Z25" s="47">
        <v>6</v>
      </c>
      <c r="AA25" s="47">
        <v>5</v>
      </c>
      <c r="AB25" s="47">
        <v>4</v>
      </c>
      <c r="AC25" s="47">
        <v>4</v>
      </c>
      <c r="AD25" s="47">
        <v>3</v>
      </c>
      <c r="AE25" s="47">
        <v>37</v>
      </c>
      <c r="AF25" s="39">
        <v>0.11269999999999999</v>
      </c>
      <c r="AG25" s="39">
        <v>0.94550000000000001</v>
      </c>
      <c r="AH25" s="39">
        <v>22.7882</v>
      </c>
      <c r="AI25" s="39">
        <v>1.0575000000000001</v>
      </c>
      <c r="AJ25" s="39">
        <v>24931.15048</v>
      </c>
      <c r="AK25" s="39">
        <v>42.875500000000002</v>
      </c>
      <c r="AL25" s="39">
        <v>15.805099999999999</v>
      </c>
      <c r="AM25" s="39">
        <v>33.195799999999998</v>
      </c>
      <c r="AN25" s="39">
        <v>8.1234999999999999</v>
      </c>
      <c r="AO25" s="58" t="s">
        <v>1218</v>
      </c>
      <c r="AP25" s="58" t="s">
        <v>428</v>
      </c>
    </row>
    <row r="26" spans="1:42" x14ac:dyDescent="0.25">
      <c r="A26">
        <v>2075</v>
      </c>
      <c r="B26" s="37" t="s">
        <v>1219</v>
      </c>
      <c r="C26" s="38">
        <v>38679</v>
      </c>
      <c r="D26" s="39">
        <v>5294.7929000000004</v>
      </c>
      <c r="E26" s="39">
        <v>1.78</v>
      </c>
      <c r="F26" s="39">
        <v>106.304</v>
      </c>
      <c r="G26" s="39">
        <v>5.5829000000000004</v>
      </c>
      <c r="H26" s="39">
        <v>13.17</v>
      </c>
      <c r="I26" s="39">
        <v>25.150400000000001</v>
      </c>
      <c r="J26" s="39">
        <v>40.654699999999998</v>
      </c>
      <c r="K26" s="39">
        <v>22.897099999999998</v>
      </c>
      <c r="L26" s="39">
        <v>21.985900000000001</v>
      </c>
      <c r="M26" s="39">
        <v>30.244399999999999</v>
      </c>
      <c r="N26" s="39">
        <v>19.2517</v>
      </c>
      <c r="O26" s="39">
        <v>15.389200000000001</v>
      </c>
      <c r="P26" s="39">
        <v>17.980399999999999</v>
      </c>
      <c r="Q26" s="39">
        <v>13.681900000000001</v>
      </c>
      <c r="R26" s="47">
        <v>8</v>
      </c>
      <c r="S26" s="47">
        <v>9</v>
      </c>
      <c r="T26" s="47">
        <v>5</v>
      </c>
      <c r="U26" s="47">
        <v>10</v>
      </c>
      <c r="V26" s="47">
        <v>3</v>
      </c>
      <c r="W26" s="47">
        <v>15</v>
      </c>
      <c r="X26" s="47">
        <v>18</v>
      </c>
      <c r="Y26" s="47">
        <v>10</v>
      </c>
      <c r="Z26" s="47">
        <v>11</v>
      </c>
      <c r="AA26" s="47">
        <v>11</v>
      </c>
      <c r="AB26" s="47">
        <v>8</v>
      </c>
      <c r="AC26" s="47">
        <v>8</v>
      </c>
      <c r="AD26" s="47">
        <v>6</v>
      </c>
      <c r="AE26" s="47">
        <v>29</v>
      </c>
      <c r="AF26" s="39">
        <v>2.2888000000000002</v>
      </c>
      <c r="AG26" s="39">
        <v>1.0603</v>
      </c>
      <c r="AH26" s="39">
        <v>19.2239</v>
      </c>
      <c r="AI26" s="39">
        <v>0.9012</v>
      </c>
      <c r="AJ26" s="39">
        <v>33358.932699999998</v>
      </c>
      <c r="AK26" s="39">
        <v>62.284799999999997</v>
      </c>
      <c r="AL26" s="39">
        <v>23.163799999999998</v>
      </c>
      <c r="AM26" s="39">
        <v>12.1317</v>
      </c>
      <c r="AN26" s="39">
        <v>2.4197000000000002</v>
      </c>
      <c r="AO26" s="58" t="s">
        <v>449</v>
      </c>
      <c r="AP26" s="58" t="s">
        <v>428</v>
      </c>
    </row>
    <row r="27" spans="1:42" x14ac:dyDescent="0.25">
      <c r="A27">
        <v>2153</v>
      </c>
      <c r="B27" s="37" t="s">
        <v>1220</v>
      </c>
      <c r="C27" s="38">
        <v>35885</v>
      </c>
      <c r="D27" s="39">
        <v>1021.7731</v>
      </c>
      <c r="E27" s="39">
        <v>2.12</v>
      </c>
      <c r="F27" s="39">
        <v>130.58590000000001</v>
      </c>
      <c r="G27" s="39">
        <v>4.2983000000000002</v>
      </c>
      <c r="H27" s="39">
        <v>7.5648</v>
      </c>
      <c r="I27" s="39">
        <v>17.789200000000001</v>
      </c>
      <c r="J27" s="39">
        <v>33.043500000000002</v>
      </c>
      <c r="K27" s="39">
        <v>16.525600000000001</v>
      </c>
      <c r="L27" s="39">
        <v>17.6007</v>
      </c>
      <c r="M27" s="39">
        <v>24.418399999999998</v>
      </c>
      <c r="N27" s="39">
        <v>14.6509</v>
      </c>
      <c r="O27" s="39">
        <v>12.9389</v>
      </c>
      <c r="P27" s="39">
        <v>14.305999999999999</v>
      </c>
      <c r="Q27" s="39">
        <v>10.2134</v>
      </c>
      <c r="R27" s="47">
        <v>25</v>
      </c>
      <c r="S27" s="47">
        <v>12</v>
      </c>
      <c r="T27" s="47">
        <v>20</v>
      </c>
      <c r="U27" s="47">
        <v>21</v>
      </c>
      <c r="V27" s="47">
        <v>19</v>
      </c>
      <c r="W27" s="47">
        <v>32</v>
      </c>
      <c r="X27" s="47">
        <v>30</v>
      </c>
      <c r="Y27" s="47">
        <v>28</v>
      </c>
      <c r="Z27" s="47">
        <v>29</v>
      </c>
      <c r="AA27" s="47">
        <v>27</v>
      </c>
      <c r="AB27" s="47">
        <v>26</v>
      </c>
      <c r="AC27" s="47">
        <v>19</v>
      </c>
      <c r="AD27" s="47">
        <v>20</v>
      </c>
      <c r="AE27" s="47">
        <v>35</v>
      </c>
      <c r="AF27" s="39">
        <v>-1.1501999999999999</v>
      </c>
      <c r="AG27" s="39">
        <v>0.87509999999999999</v>
      </c>
      <c r="AH27" s="39">
        <v>18.459800000000001</v>
      </c>
      <c r="AI27" s="39">
        <v>0.8609</v>
      </c>
      <c r="AJ27" s="39">
        <v>34777.865600000005</v>
      </c>
      <c r="AK27" s="39">
        <v>65.082800000000006</v>
      </c>
      <c r="AL27" s="39">
        <v>17.624300000000002</v>
      </c>
      <c r="AM27" s="39">
        <v>14.504200000000001</v>
      </c>
      <c r="AN27" s="39">
        <v>2.7886000000000002</v>
      </c>
      <c r="AO27" s="58" t="s">
        <v>1221</v>
      </c>
      <c r="AP27" s="58" t="s">
        <v>428</v>
      </c>
    </row>
    <row r="28" spans="1:42" x14ac:dyDescent="0.25">
      <c r="A28">
        <v>36058</v>
      </c>
      <c r="B28" s="37" t="s">
        <v>1222</v>
      </c>
      <c r="C28" s="38">
        <v>42661</v>
      </c>
      <c r="D28" s="39">
        <v>817.72339999999997</v>
      </c>
      <c r="E28" s="39">
        <v>2.21</v>
      </c>
      <c r="F28" s="39">
        <v>25.720700000000001</v>
      </c>
      <c r="G28" s="39">
        <v>4.7111000000000001</v>
      </c>
      <c r="H28" s="39">
        <v>6.2882999999999996</v>
      </c>
      <c r="I28" s="39">
        <v>20.121700000000001</v>
      </c>
      <c r="J28" s="39">
        <v>35.042999999999999</v>
      </c>
      <c r="K28" s="39">
        <v>18.573499999999999</v>
      </c>
      <c r="L28" s="39">
        <v>20.4575</v>
      </c>
      <c r="M28" s="39">
        <v>28.857600000000001</v>
      </c>
      <c r="N28" s="39">
        <v>17.329799999999999</v>
      </c>
      <c r="O28" s="39">
        <v>12.692399999999999</v>
      </c>
      <c r="P28" s="39"/>
      <c r="Q28" s="39">
        <v>13.3796</v>
      </c>
      <c r="R28" s="47">
        <v>20</v>
      </c>
      <c r="S28" s="47">
        <v>18</v>
      </c>
      <c r="T28" s="47">
        <v>21</v>
      </c>
      <c r="U28" s="47">
        <v>18</v>
      </c>
      <c r="V28" s="47">
        <v>30</v>
      </c>
      <c r="W28" s="47">
        <v>29</v>
      </c>
      <c r="X28" s="47">
        <v>28</v>
      </c>
      <c r="Y28" s="47">
        <v>27</v>
      </c>
      <c r="Z28" s="47">
        <v>16</v>
      </c>
      <c r="AA28" s="47">
        <v>18</v>
      </c>
      <c r="AB28" s="47">
        <v>13</v>
      </c>
      <c r="AC28" s="47">
        <v>22</v>
      </c>
      <c r="AD28" s="47"/>
      <c r="AE28" s="47">
        <v>30</v>
      </c>
      <c r="AF28" s="39">
        <v>0.46079999999999999</v>
      </c>
      <c r="AG28" s="39">
        <v>0.9556</v>
      </c>
      <c r="AH28" s="39">
        <v>22.159800000000001</v>
      </c>
      <c r="AI28" s="39">
        <v>1.0306</v>
      </c>
      <c r="AJ28" s="39">
        <v>45021.00013</v>
      </c>
      <c r="AK28" s="39">
        <v>64.170599999999993</v>
      </c>
      <c r="AL28" s="39">
        <v>16.6417</v>
      </c>
      <c r="AM28" s="39">
        <v>16.305099999999999</v>
      </c>
      <c r="AN28" s="39">
        <v>2.8826000000000001</v>
      </c>
      <c r="AO28" s="58" t="s">
        <v>466</v>
      </c>
      <c r="AP28" s="58" t="s">
        <v>428</v>
      </c>
    </row>
    <row r="29" spans="1:42" x14ac:dyDescent="0.25">
      <c r="A29">
        <v>33536</v>
      </c>
      <c r="B29" s="37" t="s">
        <v>1223</v>
      </c>
      <c r="C29" s="38">
        <v>42366</v>
      </c>
      <c r="D29" s="39">
        <v>21475.966199999999</v>
      </c>
      <c r="E29" s="39">
        <v>1.59</v>
      </c>
      <c r="F29" s="39">
        <v>42.459000000000003</v>
      </c>
      <c r="G29" s="39">
        <v>4.8266999999999998</v>
      </c>
      <c r="H29" s="39">
        <v>7.1574999999999998</v>
      </c>
      <c r="I29" s="39">
        <v>22.6111</v>
      </c>
      <c r="J29" s="39">
        <v>37.625999999999998</v>
      </c>
      <c r="K29" s="39">
        <v>18.616800000000001</v>
      </c>
      <c r="L29" s="39">
        <v>19.3</v>
      </c>
      <c r="M29" s="39">
        <v>30.049700000000001</v>
      </c>
      <c r="N29" s="39">
        <v>19.2944</v>
      </c>
      <c r="O29" s="39">
        <v>17.2394</v>
      </c>
      <c r="P29" s="39"/>
      <c r="Q29" s="39">
        <v>18.952300000000001</v>
      </c>
      <c r="R29" s="47">
        <v>27</v>
      </c>
      <c r="S29" s="47">
        <v>29</v>
      </c>
      <c r="T29" s="47">
        <v>29</v>
      </c>
      <c r="U29" s="47">
        <v>15</v>
      </c>
      <c r="V29" s="47">
        <v>24</v>
      </c>
      <c r="W29" s="47">
        <v>24</v>
      </c>
      <c r="X29" s="47">
        <v>24</v>
      </c>
      <c r="Y29" s="47">
        <v>26</v>
      </c>
      <c r="Z29" s="47">
        <v>21</v>
      </c>
      <c r="AA29" s="47">
        <v>12</v>
      </c>
      <c r="AB29" s="47">
        <v>7</v>
      </c>
      <c r="AC29" s="47">
        <v>3</v>
      </c>
      <c r="AD29" s="47"/>
      <c r="AE29" s="47">
        <v>12</v>
      </c>
      <c r="AF29" s="39">
        <v>-2.4049</v>
      </c>
      <c r="AG29" s="39">
        <v>0.84079999999999999</v>
      </c>
      <c r="AH29" s="39">
        <v>23.887599999999999</v>
      </c>
      <c r="AI29" s="39">
        <v>1.1201000000000001</v>
      </c>
      <c r="AJ29" s="39">
        <v>40168.309690000002</v>
      </c>
      <c r="AK29" s="39">
        <v>63.773499999999999</v>
      </c>
      <c r="AL29" s="39">
        <v>17.960899999999999</v>
      </c>
      <c r="AM29" s="39">
        <v>16.989899999999999</v>
      </c>
      <c r="AN29" s="39">
        <v>1.2757000000000001</v>
      </c>
      <c r="AO29" s="58" t="s">
        <v>1224</v>
      </c>
      <c r="AP29" s="58" t="s">
        <v>428</v>
      </c>
    </row>
    <row r="30" spans="1:42" x14ac:dyDescent="0.25">
      <c r="A30">
        <v>31189</v>
      </c>
      <c r="B30" s="37" t="s">
        <v>1225</v>
      </c>
      <c r="C30" s="38">
        <v>42025</v>
      </c>
      <c r="D30" s="39">
        <v>3205.1273000000001</v>
      </c>
      <c r="E30" s="39">
        <v>1.87</v>
      </c>
      <c r="F30" s="39">
        <v>44.125599999999999</v>
      </c>
      <c r="G30" s="39">
        <v>10.9796</v>
      </c>
      <c r="H30" s="39">
        <v>15.430199999999999</v>
      </c>
      <c r="I30" s="39">
        <v>39.029499999999999</v>
      </c>
      <c r="J30" s="39">
        <v>62.103099999999998</v>
      </c>
      <c r="K30" s="39">
        <v>32.601199999999999</v>
      </c>
      <c r="L30" s="39">
        <v>26.845400000000001</v>
      </c>
      <c r="M30" s="39">
        <v>32.957799999999999</v>
      </c>
      <c r="N30" s="39">
        <v>21.155200000000001</v>
      </c>
      <c r="O30" s="39">
        <v>16.006399999999999</v>
      </c>
      <c r="P30" s="39"/>
      <c r="Q30" s="39">
        <v>17.375599999999999</v>
      </c>
      <c r="R30" s="47">
        <v>3</v>
      </c>
      <c r="S30" s="47">
        <v>2</v>
      </c>
      <c r="T30" s="47">
        <v>1</v>
      </c>
      <c r="U30" s="47">
        <v>1</v>
      </c>
      <c r="V30" s="47">
        <v>1</v>
      </c>
      <c r="W30" s="47">
        <v>2</v>
      </c>
      <c r="X30" s="47">
        <v>2</v>
      </c>
      <c r="Y30" s="47">
        <v>1</v>
      </c>
      <c r="Z30" s="47">
        <v>3</v>
      </c>
      <c r="AA30" s="47">
        <v>6</v>
      </c>
      <c r="AB30" s="47">
        <v>3</v>
      </c>
      <c r="AC30" s="47">
        <v>6</v>
      </c>
      <c r="AD30" s="47"/>
      <c r="AE30" s="47">
        <v>15</v>
      </c>
      <c r="AF30" s="39">
        <v>1.3277999999999999</v>
      </c>
      <c r="AG30" s="39">
        <v>0.95989999999999998</v>
      </c>
      <c r="AH30" s="39">
        <v>22.945900000000002</v>
      </c>
      <c r="AI30" s="39">
        <v>1.0297000000000001</v>
      </c>
      <c r="AJ30" s="39">
        <v>12708.378200000001</v>
      </c>
      <c r="AK30" s="39">
        <v>40.1511</v>
      </c>
      <c r="AL30" s="39">
        <v>25.166499999999999</v>
      </c>
      <c r="AM30" s="39">
        <v>32.710700000000003</v>
      </c>
      <c r="AN30" s="39">
        <v>1.9718</v>
      </c>
      <c r="AO30" s="58" t="s">
        <v>272</v>
      </c>
      <c r="AP30" s="58" t="s">
        <v>428</v>
      </c>
    </row>
    <row r="31" spans="1:42" x14ac:dyDescent="0.25">
      <c r="A31">
        <v>32632</v>
      </c>
      <c r="B31" s="37" t="s">
        <v>1226</v>
      </c>
      <c r="C31" s="38">
        <v>42368</v>
      </c>
      <c r="D31" s="39">
        <v>60.250599999999999</v>
      </c>
      <c r="E31" s="39">
        <v>2.25</v>
      </c>
      <c r="F31" s="39">
        <v>26.284800000000001</v>
      </c>
      <c r="G31" s="39">
        <v>3.3881999999999999</v>
      </c>
      <c r="H31" s="39">
        <v>3.2911000000000001</v>
      </c>
      <c r="I31" s="39">
        <v>15.4528</v>
      </c>
      <c r="J31" s="39">
        <v>30.427499999999998</v>
      </c>
      <c r="K31" s="39">
        <v>15.3203</v>
      </c>
      <c r="L31" s="39">
        <v>16.279299999999999</v>
      </c>
      <c r="M31" s="39">
        <v>23.870100000000001</v>
      </c>
      <c r="N31" s="39">
        <v>12.7439</v>
      </c>
      <c r="O31" s="39">
        <v>10.722899999999999</v>
      </c>
      <c r="P31" s="39"/>
      <c r="Q31" s="39">
        <v>12.307499999999999</v>
      </c>
      <c r="R31" s="47">
        <v>26</v>
      </c>
      <c r="S31" s="47">
        <v>26</v>
      </c>
      <c r="T31" s="47">
        <v>28</v>
      </c>
      <c r="U31" s="47">
        <v>31</v>
      </c>
      <c r="V31" s="47">
        <v>35</v>
      </c>
      <c r="W31" s="47">
        <v>35</v>
      </c>
      <c r="X31" s="47">
        <v>32</v>
      </c>
      <c r="Y31" s="47">
        <v>29</v>
      </c>
      <c r="Z31" s="47">
        <v>30</v>
      </c>
      <c r="AA31" s="47">
        <v>28</v>
      </c>
      <c r="AB31" s="47">
        <v>29</v>
      </c>
      <c r="AC31" s="47">
        <v>26</v>
      </c>
      <c r="AD31" s="47"/>
      <c r="AE31" s="47">
        <v>33</v>
      </c>
      <c r="AF31" s="39">
        <v>-1.1584000000000001</v>
      </c>
      <c r="AG31" s="39">
        <v>0.8679</v>
      </c>
      <c r="AH31" s="39">
        <v>17.5793</v>
      </c>
      <c r="AI31" s="39">
        <v>0.81669999999999998</v>
      </c>
      <c r="AJ31" s="39">
        <v>40888.29232</v>
      </c>
      <c r="AK31" s="39">
        <v>61.683900000000001</v>
      </c>
      <c r="AL31" s="39">
        <v>19.709700000000002</v>
      </c>
      <c r="AM31" s="39">
        <v>16.712399999999999</v>
      </c>
      <c r="AN31" s="39">
        <v>1.8939999999999999</v>
      </c>
      <c r="AO31" s="58" t="s">
        <v>486</v>
      </c>
      <c r="AP31" s="58" t="s">
        <v>428</v>
      </c>
    </row>
    <row r="32" spans="1:42" x14ac:dyDescent="0.25">
      <c r="A32">
        <v>47657</v>
      </c>
      <c r="B32" s="37" t="s">
        <v>1227</v>
      </c>
      <c r="C32" s="38">
        <v>45005</v>
      </c>
      <c r="D32" s="39">
        <v>46.043599999999998</v>
      </c>
      <c r="E32" s="39">
        <v>0.99</v>
      </c>
      <c r="F32" s="39">
        <v>13.22</v>
      </c>
      <c r="G32" s="39">
        <v>2.0345</v>
      </c>
      <c r="H32" s="39">
        <v>5.5262000000000002</v>
      </c>
      <c r="I32" s="39">
        <v>17.247399999999999</v>
      </c>
      <c r="J32" s="39">
        <v>26.3536</v>
      </c>
      <c r="K32" s="39"/>
      <c r="L32" s="39"/>
      <c r="M32" s="39"/>
      <c r="N32" s="39"/>
      <c r="O32" s="39"/>
      <c r="P32" s="39"/>
      <c r="Q32" s="39">
        <v>28.846699999999998</v>
      </c>
      <c r="R32" s="47">
        <v>35</v>
      </c>
      <c r="S32" s="47">
        <v>22</v>
      </c>
      <c r="T32" s="47">
        <v>35</v>
      </c>
      <c r="U32" s="47">
        <v>36</v>
      </c>
      <c r="V32" s="47">
        <v>34</v>
      </c>
      <c r="W32" s="47">
        <v>33</v>
      </c>
      <c r="X32" s="47">
        <v>34</v>
      </c>
      <c r="Y32" s="47"/>
      <c r="Z32" s="47"/>
      <c r="AA32" s="47"/>
      <c r="AB32" s="47"/>
      <c r="AC32" s="47"/>
      <c r="AD32" s="47"/>
      <c r="AE32" s="47">
        <v>2</v>
      </c>
      <c r="AF32" s="39">
        <v>-2.1320999999999999</v>
      </c>
      <c r="AG32" s="39">
        <v>12.0739</v>
      </c>
      <c r="AH32" s="39">
        <v>1.9329000000000001</v>
      </c>
      <c r="AI32" s="39">
        <v>1.0019</v>
      </c>
      <c r="AJ32" s="39">
        <v>69627.402300000002</v>
      </c>
      <c r="AK32" s="39">
        <v>99.118300000000005</v>
      </c>
      <c r="AL32" s="39">
        <v>0.62250000000000005</v>
      </c>
      <c r="AM32" s="39"/>
      <c r="AN32" s="39">
        <v>0.25919999999999999</v>
      </c>
      <c r="AO32" s="58" t="s">
        <v>486</v>
      </c>
      <c r="AP32" s="58" t="s">
        <v>428</v>
      </c>
    </row>
    <row r="33" spans="1:42" x14ac:dyDescent="0.25">
      <c r="A33">
        <v>2667</v>
      </c>
      <c r="B33" s="37" t="s">
        <v>1228</v>
      </c>
      <c r="C33" s="38">
        <v>38616</v>
      </c>
      <c r="D33" s="39">
        <v>14322.153700000001</v>
      </c>
      <c r="E33" s="39">
        <v>1.71</v>
      </c>
      <c r="F33" s="39">
        <v>114.1978</v>
      </c>
      <c r="G33" s="39">
        <v>5.3019999999999996</v>
      </c>
      <c r="H33" s="39">
        <v>9.3209999999999997</v>
      </c>
      <c r="I33" s="39">
        <v>27.101500000000001</v>
      </c>
      <c r="J33" s="39">
        <v>45.379300000000001</v>
      </c>
      <c r="K33" s="39">
        <v>23.1022</v>
      </c>
      <c r="L33" s="39">
        <v>22.959299999999999</v>
      </c>
      <c r="M33" s="39">
        <v>31.359300000000001</v>
      </c>
      <c r="N33" s="39">
        <v>15.2293</v>
      </c>
      <c r="O33" s="39">
        <v>10.697900000000001</v>
      </c>
      <c r="P33" s="39">
        <v>14.726699999999999</v>
      </c>
      <c r="Q33" s="39">
        <v>13.9847</v>
      </c>
      <c r="R33" s="47">
        <v>12</v>
      </c>
      <c r="S33" s="47">
        <v>10</v>
      </c>
      <c r="T33" s="47">
        <v>10</v>
      </c>
      <c r="U33" s="47">
        <v>11</v>
      </c>
      <c r="V33" s="47">
        <v>13</v>
      </c>
      <c r="W33" s="47">
        <v>10</v>
      </c>
      <c r="X33" s="47">
        <v>9</v>
      </c>
      <c r="Y33" s="47">
        <v>9</v>
      </c>
      <c r="Z33" s="47">
        <v>8</v>
      </c>
      <c r="AA33" s="47">
        <v>9</v>
      </c>
      <c r="AB33" s="47">
        <v>24</v>
      </c>
      <c r="AC33" s="47">
        <v>27</v>
      </c>
      <c r="AD33" s="47">
        <v>17</v>
      </c>
      <c r="AE33" s="47">
        <v>28</v>
      </c>
      <c r="AF33" s="39">
        <v>1.1522000000000001</v>
      </c>
      <c r="AG33" s="39">
        <v>0.99399999999999999</v>
      </c>
      <c r="AH33" s="39">
        <v>22.8249</v>
      </c>
      <c r="AI33" s="39">
        <v>1.0713999999999999</v>
      </c>
      <c r="AJ33" s="39">
        <v>38708.183659999995</v>
      </c>
      <c r="AK33" s="39">
        <v>68.349000000000004</v>
      </c>
      <c r="AL33" s="39">
        <v>14.2723</v>
      </c>
      <c r="AM33" s="39">
        <v>14.1555</v>
      </c>
      <c r="AN33" s="39">
        <v>3.2233000000000001</v>
      </c>
      <c r="AO33" s="58" t="s">
        <v>1229</v>
      </c>
      <c r="AP33" s="58" t="s">
        <v>428</v>
      </c>
    </row>
    <row r="34" spans="1:42" s="68" customFormat="1" x14ac:dyDescent="0.25">
      <c r="A34" s="68">
        <v>46058</v>
      </c>
      <c r="B34" s="58" t="s">
        <v>1230</v>
      </c>
      <c r="C34" s="38">
        <v>45093</v>
      </c>
      <c r="D34" s="39">
        <v>183.9804</v>
      </c>
      <c r="E34" s="39">
        <v>2.33</v>
      </c>
      <c r="F34" s="39">
        <v>13.42</v>
      </c>
      <c r="G34" s="39">
        <v>1.8209</v>
      </c>
      <c r="H34" s="39">
        <v>2.5994000000000002</v>
      </c>
      <c r="I34" s="39">
        <v>24.2593</v>
      </c>
      <c r="J34" s="39"/>
      <c r="K34" s="39"/>
      <c r="L34" s="39"/>
      <c r="M34" s="39"/>
      <c r="N34" s="39"/>
      <c r="O34" s="39"/>
      <c r="P34" s="39"/>
      <c r="Q34" s="39">
        <v>34.200000000000003</v>
      </c>
      <c r="R34" s="47">
        <v>28</v>
      </c>
      <c r="S34" s="47">
        <v>36</v>
      </c>
      <c r="T34" s="47">
        <v>36</v>
      </c>
      <c r="U34" s="47">
        <v>37</v>
      </c>
      <c r="V34" s="47">
        <v>36</v>
      </c>
      <c r="W34" s="47">
        <v>19</v>
      </c>
      <c r="X34" s="47"/>
      <c r="Y34" s="47"/>
      <c r="Z34" s="47"/>
      <c r="AA34" s="47"/>
      <c r="AB34" s="47"/>
      <c r="AC34" s="47"/>
      <c r="AD34" s="47"/>
      <c r="AE34" s="47">
        <v>1</v>
      </c>
      <c r="AF34" s="39"/>
      <c r="AG34" s="39"/>
      <c r="AH34" s="39"/>
      <c r="AI34" s="39"/>
      <c r="AJ34" s="39">
        <v>19360.410089999998</v>
      </c>
      <c r="AK34" s="39">
        <v>46.796799999999998</v>
      </c>
      <c r="AL34" s="39">
        <v>38.629800000000003</v>
      </c>
      <c r="AM34" s="39">
        <v>12.4247</v>
      </c>
      <c r="AN34" s="39">
        <v>2.1488</v>
      </c>
      <c r="AO34" s="58" t="s">
        <v>1231</v>
      </c>
      <c r="AP34" s="58" t="s">
        <v>428</v>
      </c>
    </row>
    <row r="35" spans="1:42" s="68" customFormat="1" x14ac:dyDescent="0.25">
      <c r="A35" s="68">
        <v>42577</v>
      </c>
      <c r="B35" s="58" t="s">
        <v>1232</v>
      </c>
      <c r="C35" s="38">
        <v>43670</v>
      </c>
      <c r="D35" s="39">
        <v>3174.8211999999999</v>
      </c>
      <c r="E35" s="39">
        <v>1.79</v>
      </c>
      <c r="F35" s="39">
        <v>27.066299999999998</v>
      </c>
      <c r="G35" s="39">
        <v>2.8871000000000002</v>
      </c>
      <c r="H35" s="39">
        <v>6.5568999999999997</v>
      </c>
      <c r="I35" s="39">
        <v>18.487300000000001</v>
      </c>
      <c r="J35" s="39">
        <v>33.655500000000004</v>
      </c>
      <c r="K35" s="39">
        <v>21.0396</v>
      </c>
      <c r="L35" s="39">
        <v>22.526</v>
      </c>
      <c r="M35" s="39">
        <v>32.496200000000002</v>
      </c>
      <c r="N35" s="39"/>
      <c r="O35" s="39"/>
      <c r="P35" s="39"/>
      <c r="Q35" s="39">
        <v>23.2728</v>
      </c>
      <c r="R35" s="47">
        <v>21</v>
      </c>
      <c r="S35" s="47">
        <v>17</v>
      </c>
      <c r="T35" s="47">
        <v>17</v>
      </c>
      <c r="U35" s="47">
        <v>33</v>
      </c>
      <c r="V35" s="47">
        <v>27</v>
      </c>
      <c r="W35" s="47">
        <v>30</v>
      </c>
      <c r="X35" s="47">
        <v>29</v>
      </c>
      <c r="Y35" s="47">
        <v>16</v>
      </c>
      <c r="Z35" s="47">
        <v>9</v>
      </c>
      <c r="AA35" s="47">
        <v>8</v>
      </c>
      <c r="AB35" s="47"/>
      <c r="AC35" s="47"/>
      <c r="AD35" s="47"/>
      <c r="AE35" s="47">
        <v>6</v>
      </c>
      <c r="AF35" s="39">
        <v>5.3596000000000004</v>
      </c>
      <c r="AG35" s="39">
        <v>1.2410000000000001</v>
      </c>
      <c r="AH35" s="39">
        <v>17.323599999999999</v>
      </c>
      <c r="AI35" s="39">
        <v>0.80379999999999996</v>
      </c>
      <c r="AJ35" s="39">
        <v>41480.596999999994</v>
      </c>
      <c r="AK35" s="39">
        <v>64.582700000000003</v>
      </c>
      <c r="AL35" s="39">
        <v>7.3807</v>
      </c>
      <c r="AM35" s="39">
        <v>9.9640000000000004</v>
      </c>
      <c r="AN35" s="39">
        <v>18.072600000000001</v>
      </c>
      <c r="AO35" s="58" t="s">
        <v>1233</v>
      </c>
      <c r="AP35" s="58" t="s">
        <v>428</v>
      </c>
    </row>
    <row r="36" spans="1:42" x14ac:dyDescent="0.25">
      <c r="A36">
        <v>26780</v>
      </c>
      <c r="B36" s="37" t="s">
        <v>1234</v>
      </c>
      <c r="C36" s="38">
        <v>42349</v>
      </c>
      <c r="D36" s="39">
        <v>657.75220000000002</v>
      </c>
      <c r="E36" s="39">
        <v>2.29</v>
      </c>
      <c r="F36" s="39">
        <v>30.64</v>
      </c>
      <c r="G36" s="39">
        <v>4.0761000000000003</v>
      </c>
      <c r="H36" s="39">
        <v>6.0208000000000004</v>
      </c>
      <c r="I36" s="39">
        <v>16.0167</v>
      </c>
      <c r="J36" s="39">
        <v>25.317</v>
      </c>
      <c r="K36" s="39">
        <v>14.1889</v>
      </c>
      <c r="L36" s="39">
        <v>18.303000000000001</v>
      </c>
      <c r="M36" s="39">
        <v>27.552199999999999</v>
      </c>
      <c r="N36" s="39">
        <v>16.493099999999998</v>
      </c>
      <c r="O36" s="39">
        <v>13.524100000000001</v>
      </c>
      <c r="P36" s="39"/>
      <c r="Q36" s="39">
        <v>14.299099999999999</v>
      </c>
      <c r="R36" s="47">
        <v>36</v>
      </c>
      <c r="S36" s="47">
        <v>30</v>
      </c>
      <c r="T36" s="47">
        <v>33</v>
      </c>
      <c r="U36" s="47">
        <v>24</v>
      </c>
      <c r="V36" s="47">
        <v>31</v>
      </c>
      <c r="W36" s="47">
        <v>34</v>
      </c>
      <c r="X36" s="47">
        <v>35</v>
      </c>
      <c r="Y36" s="47">
        <v>30</v>
      </c>
      <c r="Z36" s="47">
        <v>27</v>
      </c>
      <c r="AA36" s="47">
        <v>22</v>
      </c>
      <c r="AB36" s="47">
        <v>18</v>
      </c>
      <c r="AC36" s="47">
        <v>17</v>
      </c>
      <c r="AD36" s="47"/>
      <c r="AE36" s="47">
        <v>27</v>
      </c>
      <c r="AF36" s="39">
        <v>0.86329999999999996</v>
      </c>
      <c r="AG36" s="39">
        <v>0.95530000000000004</v>
      </c>
      <c r="AH36" s="39">
        <v>21.0547</v>
      </c>
      <c r="AI36" s="39">
        <v>0.9577</v>
      </c>
      <c r="AJ36" s="39">
        <v>38791.268400000001</v>
      </c>
      <c r="AK36" s="39">
        <v>61.493600000000001</v>
      </c>
      <c r="AL36" s="39">
        <v>20.4389</v>
      </c>
      <c r="AM36" s="39">
        <v>13.5489</v>
      </c>
      <c r="AN36" s="39">
        <v>4.5186000000000002</v>
      </c>
      <c r="AO36" s="58" t="s">
        <v>615</v>
      </c>
      <c r="AP36" s="58" t="s">
        <v>428</v>
      </c>
    </row>
    <row r="37" spans="1:42" x14ac:dyDescent="0.25">
      <c r="A37">
        <v>889</v>
      </c>
      <c r="B37" s="37" t="s">
        <v>1235</v>
      </c>
      <c r="C37" s="38">
        <v>36629</v>
      </c>
      <c r="D37" s="39">
        <v>8341.9617999999991</v>
      </c>
      <c r="E37" s="39">
        <v>1.76</v>
      </c>
      <c r="F37" s="39">
        <v>373.59730000000002</v>
      </c>
      <c r="G37" s="39">
        <v>8.2340999999999998</v>
      </c>
      <c r="H37" s="39">
        <v>12.8485</v>
      </c>
      <c r="I37" s="39">
        <v>41.122</v>
      </c>
      <c r="J37" s="39">
        <v>62.4833</v>
      </c>
      <c r="K37" s="39">
        <v>28.002800000000001</v>
      </c>
      <c r="L37" s="39">
        <v>31.110900000000001</v>
      </c>
      <c r="M37" s="39">
        <v>48.4343</v>
      </c>
      <c r="N37" s="39">
        <v>32.009099999999997</v>
      </c>
      <c r="O37" s="39">
        <v>24.066099999999999</v>
      </c>
      <c r="P37" s="39">
        <v>25.3218</v>
      </c>
      <c r="Q37" s="39">
        <v>16.221299999999999</v>
      </c>
      <c r="R37" s="47">
        <v>22</v>
      </c>
      <c r="S37" s="47">
        <v>34</v>
      </c>
      <c r="T37" s="47">
        <v>14</v>
      </c>
      <c r="U37" s="47">
        <v>3</v>
      </c>
      <c r="V37" s="47">
        <v>4</v>
      </c>
      <c r="W37" s="47">
        <v>1</v>
      </c>
      <c r="X37" s="47">
        <v>1</v>
      </c>
      <c r="Y37" s="47">
        <v>4</v>
      </c>
      <c r="Z37" s="47">
        <v>1</v>
      </c>
      <c r="AA37" s="47">
        <v>1</v>
      </c>
      <c r="AB37" s="47">
        <v>1</v>
      </c>
      <c r="AC37" s="47">
        <v>1</v>
      </c>
      <c r="AD37" s="47">
        <v>1</v>
      </c>
      <c r="AE37" s="47">
        <v>19</v>
      </c>
      <c r="AF37" s="39">
        <v>2.0387</v>
      </c>
      <c r="AG37" s="39">
        <v>0.96850000000000003</v>
      </c>
      <c r="AH37" s="39">
        <v>36.6419</v>
      </c>
      <c r="AI37" s="39">
        <v>1.6640000000000001</v>
      </c>
      <c r="AJ37" s="39">
        <v>41443.48747</v>
      </c>
      <c r="AK37" s="39">
        <v>68.471199999999996</v>
      </c>
      <c r="AL37" s="39">
        <v>17.846800000000002</v>
      </c>
      <c r="AM37" s="39">
        <v>11.622999999999999</v>
      </c>
      <c r="AN37" s="39">
        <v>2.0589</v>
      </c>
      <c r="AO37" s="58" t="s">
        <v>506</v>
      </c>
      <c r="AP37" s="58" t="s">
        <v>428</v>
      </c>
    </row>
    <row r="38" spans="1:42" x14ac:dyDescent="0.25">
      <c r="A38">
        <v>7494</v>
      </c>
      <c r="B38" s="37" t="s">
        <v>1236</v>
      </c>
      <c r="C38" s="38">
        <v>39805</v>
      </c>
      <c r="D38" s="39">
        <v>174.2724</v>
      </c>
      <c r="E38" s="39">
        <v>0.9</v>
      </c>
      <c r="F38" s="39">
        <v>113.18</v>
      </c>
      <c r="G38" s="39">
        <v>3.7397</v>
      </c>
      <c r="H38" s="39">
        <v>8.327</v>
      </c>
      <c r="I38" s="39">
        <v>24.950299999999999</v>
      </c>
      <c r="J38" s="39">
        <v>42.203800000000001</v>
      </c>
      <c r="K38" s="39">
        <v>23.4772</v>
      </c>
      <c r="L38" s="39">
        <v>19.932700000000001</v>
      </c>
      <c r="M38" s="39">
        <v>30.000399999999999</v>
      </c>
      <c r="N38" s="39">
        <v>15.3369</v>
      </c>
      <c r="O38" s="39">
        <v>12.9351</v>
      </c>
      <c r="P38" s="39">
        <v>14.2904</v>
      </c>
      <c r="Q38" s="39">
        <v>17.127400000000002</v>
      </c>
      <c r="R38" s="47">
        <v>31</v>
      </c>
      <c r="S38" s="47">
        <v>31</v>
      </c>
      <c r="T38" s="47">
        <v>23</v>
      </c>
      <c r="U38" s="47">
        <v>28</v>
      </c>
      <c r="V38" s="47">
        <v>16</v>
      </c>
      <c r="W38" s="47">
        <v>17</v>
      </c>
      <c r="X38" s="47">
        <v>15</v>
      </c>
      <c r="Y38" s="47">
        <v>8</v>
      </c>
      <c r="Z38" s="47">
        <v>18</v>
      </c>
      <c r="AA38" s="47">
        <v>13</v>
      </c>
      <c r="AB38" s="47">
        <v>22</v>
      </c>
      <c r="AC38" s="47">
        <v>20</v>
      </c>
      <c r="AD38" s="47">
        <v>21</v>
      </c>
      <c r="AE38" s="47">
        <v>16</v>
      </c>
      <c r="AF38" s="39">
        <v>-0.27360000000000001</v>
      </c>
      <c r="AG38" s="39">
        <v>0.92110000000000003</v>
      </c>
      <c r="AH38" s="39">
        <v>20.773599999999998</v>
      </c>
      <c r="AI38" s="39">
        <v>0.95850000000000002</v>
      </c>
      <c r="AJ38" s="39">
        <v>37548.06925</v>
      </c>
      <c r="AK38" s="39">
        <v>70.490300000000005</v>
      </c>
      <c r="AL38" s="39">
        <v>9.9550000000000001</v>
      </c>
      <c r="AM38" s="39">
        <v>9.8327000000000009</v>
      </c>
      <c r="AN38" s="39">
        <v>9.7219999999999995</v>
      </c>
      <c r="AO38" s="58" t="s">
        <v>513</v>
      </c>
      <c r="AP38" s="58" t="s">
        <v>428</v>
      </c>
    </row>
    <row r="39" spans="1:42" x14ac:dyDescent="0.25">
      <c r="A39">
        <v>19878</v>
      </c>
      <c r="B39" s="37" t="s">
        <v>1237</v>
      </c>
      <c r="C39" s="38">
        <v>39805</v>
      </c>
      <c r="D39" s="39">
        <v>174.2724</v>
      </c>
      <c r="E39" s="39">
        <v>2</v>
      </c>
      <c r="F39" s="39">
        <v>109.46</v>
      </c>
      <c r="G39" s="39">
        <v>3.6356999999999999</v>
      </c>
      <c r="H39" s="39">
        <v>8.0233000000000008</v>
      </c>
      <c r="I39" s="39">
        <v>24.273399999999999</v>
      </c>
      <c r="J39" s="39">
        <v>40.8752</v>
      </c>
      <c r="K39" s="39">
        <v>22.5944</v>
      </c>
      <c r="L39" s="39">
        <v>19.166699999999999</v>
      </c>
      <c r="M39" s="39">
        <v>29.222999999999999</v>
      </c>
      <c r="N39" s="39">
        <v>14.668799999999999</v>
      </c>
      <c r="O39" s="39">
        <v>12.397600000000001</v>
      </c>
      <c r="P39" s="39">
        <v>13.8255</v>
      </c>
      <c r="Q39" s="39">
        <v>16.714500000000001</v>
      </c>
      <c r="R39" s="47">
        <v>32</v>
      </c>
      <c r="S39" s="47">
        <v>33</v>
      </c>
      <c r="T39" s="47">
        <v>25</v>
      </c>
      <c r="U39" s="47">
        <v>29</v>
      </c>
      <c r="V39" s="47">
        <v>18</v>
      </c>
      <c r="W39" s="47">
        <v>18</v>
      </c>
      <c r="X39" s="47">
        <v>17</v>
      </c>
      <c r="Y39" s="47">
        <v>11</v>
      </c>
      <c r="Z39" s="47">
        <v>22</v>
      </c>
      <c r="AA39" s="47">
        <v>16</v>
      </c>
      <c r="AB39" s="47">
        <v>25</v>
      </c>
      <c r="AC39" s="47">
        <v>24</v>
      </c>
      <c r="AD39" s="47">
        <v>22</v>
      </c>
      <c r="AE39" s="47">
        <v>17</v>
      </c>
      <c r="AF39" s="39">
        <v>-0.83740000000000003</v>
      </c>
      <c r="AG39" s="39">
        <v>0.89410000000000001</v>
      </c>
      <c r="AH39" s="39">
        <v>20.6509</v>
      </c>
      <c r="AI39" s="39">
        <v>0.95330000000000004</v>
      </c>
      <c r="AJ39" s="39">
        <v>37548.06925</v>
      </c>
      <c r="AK39" s="39">
        <v>70.490300000000005</v>
      </c>
      <c r="AL39" s="39">
        <v>9.9550000000000001</v>
      </c>
      <c r="AM39" s="39">
        <v>9.8327000000000009</v>
      </c>
      <c r="AN39" s="39">
        <v>9.7219999999999995</v>
      </c>
      <c r="AO39" s="58" t="s">
        <v>513</v>
      </c>
      <c r="AP39" s="58" t="s">
        <v>428</v>
      </c>
    </row>
    <row r="40" spans="1:42" x14ac:dyDescent="0.25">
      <c r="A40">
        <v>46606</v>
      </c>
      <c r="B40" s="37" t="s">
        <v>1238</v>
      </c>
      <c r="C40" s="38">
        <v>44917</v>
      </c>
      <c r="D40" s="39">
        <v>93.666499999999999</v>
      </c>
      <c r="E40" s="39">
        <v>2.34</v>
      </c>
      <c r="F40" s="39">
        <v>13.4</v>
      </c>
      <c r="G40" s="39">
        <v>2.8395999999999999</v>
      </c>
      <c r="H40" s="39">
        <v>0.52510000000000001</v>
      </c>
      <c r="I40" s="39">
        <v>13.2713</v>
      </c>
      <c r="J40" s="39">
        <v>32.673299999999998</v>
      </c>
      <c r="K40" s="39"/>
      <c r="L40" s="39"/>
      <c r="M40" s="39"/>
      <c r="N40" s="39"/>
      <c r="O40" s="39"/>
      <c r="P40" s="39"/>
      <c r="Q40" s="39">
        <v>24.3598</v>
      </c>
      <c r="R40" s="47">
        <v>18</v>
      </c>
      <c r="S40" s="47">
        <v>37</v>
      </c>
      <c r="T40" s="47">
        <v>15</v>
      </c>
      <c r="U40" s="47">
        <v>34</v>
      </c>
      <c r="V40" s="47">
        <v>37</v>
      </c>
      <c r="W40" s="47">
        <v>36</v>
      </c>
      <c r="X40" s="47">
        <v>31</v>
      </c>
      <c r="Y40" s="47"/>
      <c r="Z40" s="47"/>
      <c r="AA40" s="47"/>
      <c r="AB40" s="47"/>
      <c r="AC40" s="47"/>
      <c r="AD40" s="47"/>
      <c r="AE40" s="47">
        <v>4</v>
      </c>
      <c r="AF40" s="39">
        <v>31.290500000000002</v>
      </c>
      <c r="AG40" s="39">
        <v>16.689</v>
      </c>
      <c r="AH40" s="39">
        <v>1.7368999999999999</v>
      </c>
      <c r="AI40" s="39">
        <v>-7.3200000000000001E-2</v>
      </c>
      <c r="AJ40" s="39">
        <v>3007.5697100000002</v>
      </c>
      <c r="AK40" s="39"/>
      <c r="AL40" s="39">
        <v>36.598700000000001</v>
      </c>
      <c r="AM40" s="39">
        <v>42.053600000000003</v>
      </c>
      <c r="AN40" s="39">
        <v>21.347799999999999</v>
      </c>
      <c r="AO40" s="58" t="s">
        <v>517</v>
      </c>
      <c r="AP40" s="58" t="s">
        <v>428</v>
      </c>
    </row>
    <row r="41" spans="1:42" x14ac:dyDescent="0.25">
      <c r="A41">
        <v>2814</v>
      </c>
      <c r="B41" s="37" t="s">
        <v>559</v>
      </c>
      <c r="C41" s="38" t="s">
        <v>559</v>
      </c>
      <c r="D41" s="39" t="s">
        <v>559</v>
      </c>
      <c r="E41" s="39" t="s">
        <v>559</v>
      </c>
      <c r="F41" s="39" t="s">
        <v>559</v>
      </c>
      <c r="G41" s="39" t="s">
        <v>559</v>
      </c>
      <c r="H41" s="39" t="s">
        <v>559</v>
      </c>
      <c r="I41" s="39" t="s">
        <v>559</v>
      </c>
      <c r="J41" s="39" t="s">
        <v>559</v>
      </c>
      <c r="K41" s="39" t="s">
        <v>559</v>
      </c>
      <c r="L41" s="39" t="s">
        <v>559</v>
      </c>
      <c r="M41" s="39" t="s">
        <v>559</v>
      </c>
      <c r="N41" s="39" t="s">
        <v>559</v>
      </c>
      <c r="O41" s="39" t="s">
        <v>559</v>
      </c>
      <c r="P41" s="39" t="s">
        <v>559</v>
      </c>
      <c r="Q41" s="39" t="s">
        <v>559</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559</v>
      </c>
      <c r="AG41" s="39" t="s">
        <v>559</v>
      </c>
      <c r="AH41" s="39" t="s">
        <v>559</v>
      </c>
      <c r="AI41" s="39" t="s">
        <v>559</v>
      </c>
      <c r="AJ41" s="39">
        <v>-2146826273</v>
      </c>
      <c r="AK41" s="39" t="s">
        <v>559</v>
      </c>
      <c r="AL41" s="39" t="s">
        <v>559</v>
      </c>
      <c r="AM41" s="39" t="s">
        <v>559</v>
      </c>
      <c r="AN41" s="39" t="s">
        <v>559</v>
      </c>
      <c r="AO41" s="58" t="s">
        <v>559</v>
      </c>
      <c r="AP41" s="58" t="s">
        <v>559</v>
      </c>
    </row>
    <row r="42" spans="1:42" x14ac:dyDescent="0.25">
      <c r="A42">
        <v>41744</v>
      </c>
      <c r="B42" s="37" t="s">
        <v>1239</v>
      </c>
      <c r="C42" s="38">
        <v>43490</v>
      </c>
      <c r="D42" s="39">
        <v>47.329599999999999</v>
      </c>
      <c r="E42" s="39">
        <v>2.25</v>
      </c>
      <c r="F42" s="39">
        <v>21.369499999999999</v>
      </c>
      <c r="G42" s="39">
        <v>5.2694999999999999</v>
      </c>
      <c r="H42" s="39">
        <v>5.6467999999999998</v>
      </c>
      <c r="I42" s="39">
        <v>27.517399999999999</v>
      </c>
      <c r="J42" s="39">
        <v>41.207500000000003</v>
      </c>
      <c r="K42" s="39">
        <v>20.072900000000001</v>
      </c>
      <c r="L42" s="39">
        <v>18.3719</v>
      </c>
      <c r="M42" s="39">
        <v>23.311499999999999</v>
      </c>
      <c r="N42" s="39">
        <v>15.2843</v>
      </c>
      <c r="O42" s="39"/>
      <c r="P42" s="39"/>
      <c r="Q42" s="39">
        <v>15.5562</v>
      </c>
      <c r="R42" s="47">
        <v>7</v>
      </c>
      <c r="S42" s="47">
        <v>4</v>
      </c>
      <c r="T42" s="47">
        <v>3</v>
      </c>
      <c r="U42" s="47">
        <v>12</v>
      </c>
      <c r="V42" s="47">
        <v>33</v>
      </c>
      <c r="W42" s="47">
        <v>9</v>
      </c>
      <c r="X42" s="47">
        <v>16</v>
      </c>
      <c r="Y42" s="47">
        <v>19</v>
      </c>
      <c r="Z42" s="47">
        <v>25</v>
      </c>
      <c r="AA42" s="47">
        <v>30</v>
      </c>
      <c r="AB42" s="47">
        <v>23</v>
      </c>
      <c r="AC42" s="47"/>
      <c r="AD42" s="47"/>
      <c r="AE42" s="47">
        <v>22</v>
      </c>
      <c r="AF42" s="39">
        <v>-0.9012</v>
      </c>
      <c r="AG42" s="39">
        <v>0.85</v>
      </c>
      <c r="AH42" s="39">
        <v>15.1355</v>
      </c>
      <c r="AI42" s="39">
        <v>0.68479999999999996</v>
      </c>
      <c r="AJ42" s="39">
        <v>48260.626360000002</v>
      </c>
      <c r="AK42" s="39">
        <v>60.945799999999998</v>
      </c>
      <c r="AL42" s="39">
        <v>14.949400000000001</v>
      </c>
      <c r="AM42" s="39">
        <v>7.8811</v>
      </c>
      <c r="AN42" s="39">
        <v>16.223700000000001</v>
      </c>
      <c r="AO42" s="58" t="s">
        <v>526</v>
      </c>
      <c r="AP42" s="58" t="s">
        <v>428</v>
      </c>
    </row>
    <row r="43" spans="1:42" x14ac:dyDescent="0.25">
      <c r="A43">
        <v>3071</v>
      </c>
      <c r="B43" s="37" t="s">
        <v>559</v>
      </c>
      <c r="C43" s="38" t="s">
        <v>559</v>
      </c>
      <c r="D43" s="39" t="s">
        <v>559</v>
      </c>
      <c r="E43" s="39" t="s">
        <v>559</v>
      </c>
      <c r="F43" s="39" t="s">
        <v>559</v>
      </c>
      <c r="G43" s="39" t="s">
        <v>559</v>
      </c>
      <c r="H43" s="39" t="s">
        <v>559</v>
      </c>
      <c r="I43" s="39" t="s">
        <v>559</v>
      </c>
      <c r="J43" s="39" t="s">
        <v>559</v>
      </c>
      <c r="K43" s="39" t="s">
        <v>559</v>
      </c>
      <c r="L43" s="39" t="s">
        <v>559</v>
      </c>
      <c r="M43" s="39" t="s">
        <v>559</v>
      </c>
      <c r="N43" s="39" t="s">
        <v>559</v>
      </c>
      <c r="O43" s="39" t="s">
        <v>559</v>
      </c>
      <c r="P43" s="39" t="s">
        <v>559</v>
      </c>
      <c r="Q43" s="39" t="s">
        <v>559</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559</v>
      </c>
      <c r="AG43" s="39" t="s">
        <v>559</v>
      </c>
      <c r="AH43" s="39" t="s">
        <v>559</v>
      </c>
      <c r="AI43" s="39" t="s">
        <v>559</v>
      </c>
      <c r="AJ43" s="39">
        <v>-2146826273</v>
      </c>
      <c r="AK43" s="39" t="s">
        <v>559</v>
      </c>
      <c r="AL43" s="39" t="s">
        <v>559</v>
      </c>
      <c r="AM43" s="39" t="s">
        <v>559</v>
      </c>
      <c r="AN43" s="39" t="s">
        <v>559</v>
      </c>
      <c r="AO43" s="58" t="s">
        <v>559</v>
      </c>
      <c r="AP43" s="58" t="s">
        <v>559</v>
      </c>
    </row>
    <row r="44" spans="1:42" x14ac:dyDescent="0.25">
      <c r="A44">
        <v>2433</v>
      </c>
      <c r="B44" s="37" t="s">
        <v>1240</v>
      </c>
      <c r="C44" s="38">
        <v>35155</v>
      </c>
      <c r="D44" s="39">
        <v>1244.3918000000001</v>
      </c>
      <c r="E44" s="39">
        <v>2.2000000000000002</v>
      </c>
      <c r="F44" s="39">
        <v>455.8261</v>
      </c>
      <c r="G44" s="39">
        <v>4.3680000000000003</v>
      </c>
      <c r="H44" s="39">
        <v>9.9978999999999996</v>
      </c>
      <c r="I44" s="39">
        <v>21.702999999999999</v>
      </c>
      <c r="J44" s="39">
        <v>37.350499999999997</v>
      </c>
      <c r="K44" s="39">
        <v>19.2193</v>
      </c>
      <c r="L44" s="39">
        <v>20.954499999999999</v>
      </c>
      <c r="M44" s="39">
        <v>29.324200000000001</v>
      </c>
      <c r="N44" s="39">
        <v>16.925699999999999</v>
      </c>
      <c r="O44" s="39">
        <v>13.900600000000001</v>
      </c>
      <c r="P44" s="39">
        <v>16.245699999999999</v>
      </c>
      <c r="Q44" s="39">
        <v>16.255800000000001</v>
      </c>
      <c r="R44" s="47">
        <v>33</v>
      </c>
      <c r="S44" s="47">
        <v>11</v>
      </c>
      <c r="T44" s="47">
        <v>19</v>
      </c>
      <c r="U44" s="47">
        <v>20</v>
      </c>
      <c r="V44" s="47">
        <v>8</v>
      </c>
      <c r="W44" s="47">
        <v>25</v>
      </c>
      <c r="X44" s="47">
        <v>25</v>
      </c>
      <c r="Y44" s="47">
        <v>23</v>
      </c>
      <c r="Z44" s="47">
        <v>14</v>
      </c>
      <c r="AA44" s="47">
        <v>14</v>
      </c>
      <c r="AB44" s="47">
        <v>14</v>
      </c>
      <c r="AC44" s="47">
        <v>15</v>
      </c>
      <c r="AD44" s="47">
        <v>9</v>
      </c>
      <c r="AE44" s="47">
        <v>18</v>
      </c>
      <c r="AF44" s="39">
        <v>0.77010000000000001</v>
      </c>
      <c r="AG44" s="39">
        <v>0.98150000000000004</v>
      </c>
      <c r="AH44" s="39">
        <v>20.089200000000002</v>
      </c>
      <c r="AI44" s="39">
        <v>0.94259999999999999</v>
      </c>
      <c r="AJ44" s="39">
        <v>47808.020080000002</v>
      </c>
      <c r="AK44" s="39">
        <v>70.7607</v>
      </c>
      <c r="AL44" s="39">
        <v>9.7873000000000001</v>
      </c>
      <c r="AM44" s="39">
        <v>12.1286</v>
      </c>
      <c r="AN44" s="39">
        <v>7.3234000000000004</v>
      </c>
      <c r="AO44" s="58" t="s">
        <v>1241</v>
      </c>
      <c r="AP44" s="58" t="s">
        <v>428</v>
      </c>
    </row>
    <row r="45" spans="1:42" x14ac:dyDescent="0.25">
      <c r="A45">
        <v>3293</v>
      </c>
      <c r="B45" s="37" t="s">
        <v>559</v>
      </c>
      <c r="C45" s="38" t="s">
        <v>559</v>
      </c>
      <c r="D45" s="39" t="s">
        <v>559</v>
      </c>
      <c r="E45" s="39" t="s">
        <v>559</v>
      </c>
      <c r="F45" s="39" t="s">
        <v>559</v>
      </c>
      <c r="G45" s="39" t="s">
        <v>559</v>
      </c>
      <c r="H45" s="39" t="s">
        <v>559</v>
      </c>
      <c r="I45" s="39" t="s">
        <v>559</v>
      </c>
      <c r="J45" s="39" t="s">
        <v>559</v>
      </c>
      <c r="K45" s="39" t="s">
        <v>559</v>
      </c>
      <c r="L45" s="39" t="s">
        <v>559</v>
      </c>
      <c r="M45" s="39" t="s">
        <v>559</v>
      </c>
      <c r="N45" s="39" t="s">
        <v>559</v>
      </c>
      <c r="O45" s="39" t="s">
        <v>559</v>
      </c>
      <c r="P45" s="39" t="s">
        <v>559</v>
      </c>
      <c r="Q45" s="39" t="s">
        <v>559</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559</v>
      </c>
      <c r="AG45" s="39" t="s">
        <v>559</v>
      </c>
      <c r="AH45" s="39" t="s">
        <v>559</v>
      </c>
      <c r="AI45" s="39" t="s">
        <v>559</v>
      </c>
      <c r="AJ45" s="39">
        <v>-2146826273</v>
      </c>
      <c r="AK45" s="39" t="s">
        <v>559</v>
      </c>
      <c r="AL45" s="39" t="s">
        <v>559</v>
      </c>
      <c r="AM45" s="39" t="s">
        <v>559</v>
      </c>
      <c r="AN45" s="39" t="s">
        <v>559</v>
      </c>
      <c r="AO45" s="58" t="s">
        <v>559</v>
      </c>
      <c r="AP45" s="58" t="s">
        <v>559</v>
      </c>
    </row>
    <row r="46" spans="1:42" x14ac:dyDescent="0.25">
      <c r="A46">
        <v>3314</v>
      </c>
      <c r="B46" s="37" t="s">
        <v>1242</v>
      </c>
      <c r="C46" s="38">
        <v>35155</v>
      </c>
      <c r="D46" s="39">
        <v>73.6447</v>
      </c>
      <c r="E46" s="39">
        <v>2.4</v>
      </c>
      <c r="F46" s="39">
        <v>165.93</v>
      </c>
      <c r="G46" s="39">
        <v>4.077</v>
      </c>
      <c r="H46" s="39">
        <v>6.5087999999999999</v>
      </c>
      <c r="I46" s="39">
        <v>25.145199999999999</v>
      </c>
      <c r="J46" s="39">
        <v>38.830300000000001</v>
      </c>
      <c r="K46" s="39">
        <v>22.055499999999999</v>
      </c>
      <c r="L46" s="39">
        <v>20.745799999999999</v>
      </c>
      <c r="M46" s="39">
        <v>26.3127</v>
      </c>
      <c r="N46" s="39">
        <v>16.034400000000002</v>
      </c>
      <c r="O46" s="39">
        <v>14.2113</v>
      </c>
      <c r="P46" s="39">
        <v>15.0473</v>
      </c>
      <c r="Q46" s="39">
        <v>12.174099999999999</v>
      </c>
      <c r="R46" s="47">
        <v>1</v>
      </c>
      <c r="S46" s="47">
        <v>3</v>
      </c>
      <c r="T46" s="47">
        <v>22</v>
      </c>
      <c r="U46" s="47">
        <v>23</v>
      </c>
      <c r="V46" s="47">
        <v>28</v>
      </c>
      <c r="W46" s="47">
        <v>16</v>
      </c>
      <c r="X46" s="47">
        <v>22</v>
      </c>
      <c r="Y46" s="47">
        <v>13</v>
      </c>
      <c r="Z46" s="47">
        <v>15</v>
      </c>
      <c r="AA46" s="47">
        <v>24</v>
      </c>
      <c r="AB46" s="47">
        <v>20</v>
      </c>
      <c r="AC46" s="47">
        <v>12</v>
      </c>
      <c r="AD46" s="47">
        <v>15</v>
      </c>
      <c r="AE46" s="47">
        <v>34</v>
      </c>
      <c r="AF46" s="39">
        <v>2.4910999999999999</v>
      </c>
      <c r="AG46" s="39">
        <v>1.0669999999999999</v>
      </c>
      <c r="AH46" s="39">
        <v>15.733599999999999</v>
      </c>
      <c r="AI46" s="39">
        <v>0.70540000000000003</v>
      </c>
      <c r="AJ46" s="39">
        <v>29980.040509999999</v>
      </c>
      <c r="AK46" s="39">
        <v>59.748899999999999</v>
      </c>
      <c r="AL46" s="39">
        <v>16.0337</v>
      </c>
      <c r="AM46" s="39">
        <v>19.4161</v>
      </c>
      <c r="AN46" s="39">
        <v>4.8013000000000003</v>
      </c>
      <c r="AO46" s="58" t="s">
        <v>290</v>
      </c>
      <c r="AP46" s="58" t="s">
        <v>428</v>
      </c>
    </row>
    <row r="47" spans="1:42" x14ac:dyDescent="0.25">
      <c r="A47">
        <v>14893</v>
      </c>
      <c r="B47" s="37" t="s">
        <v>1243</v>
      </c>
      <c r="C47" s="38">
        <v>40900</v>
      </c>
      <c r="D47" s="39">
        <v>846.64340000000004</v>
      </c>
      <c r="E47" s="39">
        <v>2.35</v>
      </c>
      <c r="F47" s="39">
        <v>58.23</v>
      </c>
      <c r="G47" s="39">
        <v>3.8523000000000001</v>
      </c>
      <c r="H47" s="39">
        <v>7.0208000000000004</v>
      </c>
      <c r="I47" s="39">
        <v>21.6419</v>
      </c>
      <c r="J47" s="39">
        <v>39.206299999999999</v>
      </c>
      <c r="K47" s="39">
        <v>19.833300000000001</v>
      </c>
      <c r="L47" s="39">
        <v>21.354900000000001</v>
      </c>
      <c r="M47" s="39">
        <v>29.321300000000001</v>
      </c>
      <c r="N47" s="39">
        <v>19.105599999999999</v>
      </c>
      <c r="O47" s="39">
        <v>14.9207</v>
      </c>
      <c r="P47" s="39">
        <v>14.309699999999999</v>
      </c>
      <c r="Q47" s="39">
        <v>15.3362</v>
      </c>
      <c r="R47" s="47">
        <v>24</v>
      </c>
      <c r="S47" s="47">
        <v>23</v>
      </c>
      <c r="T47" s="47">
        <v>24</v>
      </c>
      <c r="U47" s="47">
        <v>27</v>
      </c>
      <c r="V47" s="47">
        <v>25</v>
      </c>
      <c r="W47" s="47">
        <v>26</v>
      </c>
      <c r="X47" s="47">
        <v>21</v>
      </c>
      <c r="Y47" s="47">
        <v>21</v>
      </c>
      <c r="Z47" s="47">
        <v>12</v>
      </c>
      <c r="AA47" s="47">
        <v>15</v>
      </c>
      <c r="AB47" s="47">
        <v>9</v>
      </c>
      <c r="AC47" s="47">
        <v>9</v>
      </c>
      <c r="AD47" s="47">
        <v>19</v>
      </c>
      <c r="AE47" s="47">
        <v>24</v>
      </c>
      <c r="AF47" s="39">
        <v>0.89319999999999999</v>
      </c>
      <c r="AG47" s="39">
        <v>0.98939999999999995</v>
      </c>
      <c r="AH47" s="39">
        <v>20.487200000000001</v>
      </c>
      <c r="AI47" s="39">
        <v>0.95589999999999997</v>
      </c>
      <c r="AJ47" s="39">
        <v>47137.996889999995</v>
      </c>
      <c r="AK47" s="39">
        <v>66.668999999999997</v>
      </c>
      <c r="AL47" s="39">
        <v>14.533300000000001</v>
      </c>
      <c r="AM47" s="39">
        <v>10.645300000000001</v>
      </c>
      <c r="AN47" s="39">
        <v>8.1524000000000001</v>
      </c>
      <c r="AO47" s="58" t="s">
        <v>554</v>
      </c>
      <c r="AP47" s="58" t="s">
        <v>428</v>
      </c>
    </row>
    <row r="48" spans="1:42" x14ac:dyDescent="0.25">
      <c r="A48">
        <v>3463</v>
      </c>
      <c r="B48" s="37" t="s">
        <v>559</v>
      </c>
      <c r="C48" s="38" t="s">
        <v>559</v>
      </c>
      <c r="D48" s="39" t="s">
        <v>559</v>
      </c>
      <c r="E48" s="39" t="s">
        <v>559</v>
      </c>
      <c r="F48" s="39" t="s">
        <v>559</v>
      </c>
      <c r="G48" s="39" t="s">
        <v>559</v>
      </c>
      <c r="H48" s="39" t="s">
        <v>559</v>
      </c>
      <c r="I48" s="39" t="s">
        <v>559</v>
      </c>
      <c r="J48" s="39" t="s">
        <v>559</v>
      </c>
      <c r="K48" s="39" t="s">
        <v>559</v>
      </c>
      <c r="L48" s="39" t="s">
        <v>559</v>
      </c>
      <c r="M48" s="39" t="s">
        <v>559</v>
      </c>
      <c r="N48" s="39" t="s">
        <v>559</v>
      </c>
      <c r="O48" s="39" t="s">
        <v>559</v>
      </c>
      <c r="P48" s="39" t="s">
        <v>559</v>
      </c>
      <c r="Q48" s="39" t="s">
        <v>559</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559</v>
      </c>
      <c r="AG48" s="39" t="s">
        <v>559</v>
      </c>
      <c r="AH48" s="39" t="s">
        <v>559</v>
      </c>
      <c r="AI48" s="39" t="s">
        <v>559</v>
      </c>
      <c r="AJ48" s="39">
        <v>-2146826273</v>
      </c>
      <c r="AK48" s="39" t="s">
        <v>559</v>
      </c>
      <c r="AL48" s="39" t="s">
        <v>559</v>
      </c>
      <c r="AM48" s="39" t="s">
        <v>559</v>
      </c>
      <c r="AN48" s="39" t="s">
        <v>559</v>
      </c>
      <c r="AO48" s="58" t="s">
        <v>559</v>
      </c>
      <c r="AP48" s="58" t="s">
        <v>559</v>
      </c>
    </row>
    <row r="49" spans="1:42" x14ac:dyDescent="0.25">
      <c r="A49">
        <v>46773</v>
      </c>
      <c r="B49" s="37" t="s">
        <v>1244</v>
      </c>
      <c r="C49" s="38">
        <v>44848</v>
      </c>
      <c r="D49" s="39">
        <v>192.91319999999999</v>
      </c>
      <c r="E49" s="39">
        <v>2.3199999999999998</v>
      </c>
      <c r="F49" s="39">
        <v>14.371</v>
      </c>
      <c r="G49" s="39">
        <v>4.8441999999999998</v>
      </c>
      <c r="H49" s="39">
        <v>7.3503999999999996</v>
      </c>
      <c r="I49" s="39">
        <v>23.759899999999998</v>
      </c>
      <c r="J49" s="39">
        <v>45.249600000000001</v>
      </c>
      <c r="K49" s="39"/>
      <c r="L49" s="39"/>
      <c r="M49" s="39"/>
      <c r="N49" s="39"/>
      <c r="O49" s="39"/>
      <c r="P49" s="39"/>
      <c r="Q49" s="39">
        <v>26.716000000000001</v>
      </c>
      <c r="R49" s="47">
        <v>30</v>
      </c>
      <c r="S49" s="47">
        <v>25</v>
      </c>
      <c r="T49" s="47">
        <v>16</v>
      </c>
      <c r="U49" s="47">
        <v>14</v>
      </c>
      <c r="V49" s="47">
        <v>21</v>
      </c>
      <c r="W49" s="47">
        <v>20</v>
      </c>
      <c r="X49" s="47">
        <v>10</v>
      </c>
      <c r="Y49" s="47"/>
      <c r="Z49" s="47"/>
      <c r="AA49" s="47"/>
      <c r="AB49" s="47"/>
      <c r="AC49" s="47"/>
      <c r="AD49" s="47"/>
      <c r="AE49" s="47">
        <v>3</v>
      </c>
      <c r="AF49" s="39">
        <v>5.4847000000000001</v>
      </c>
      <c r="AG49" s="39">
        <v>2.6818</v>
      </c>
      <c r="AH49" s="39">
        <v>10.6417</v>
      </c>
      <c r="AI49" s="39">
        <v>0.96509999999999996</v>
      </c>
      <c r="AJ49" s="39">
        <v>29721.074099999998</v>
      </c>
      <c r="AK49" s="39">
        <v>53.475900000000003</v>
      </c>
      <c r="AL49" s="39">
        <v>14.338200000000001</v>
      </c>
      <c r="AM49" s="39">
        <v>25.6555</v>
      </c>
      <c r="AN49" s="39">
        <v>6.5305</v>
      </c>
      <c r="AO49" s="58" t="s">
        <v>569</v>
      </c>
      <c r="AP49" s="58" t="s">
        <v>428</v>
      </c>
    </row>
    <row r="50" spans="1:42" x14ac:dyDescent="0.25">
      <c r="A50">
        <v>48304</v>
      </c>
      <c r="B50" s="37" t="s">
        <v>1245</v>
      </c>
      <c r="C50" s="38">
        <v>45238</v>
      </c>
      <c r="D50" s="39">
        <v>70.4572</v>
      </c>
      <c r="E50" s="39">
        <v>0.25</v>
      </c>
      <c r="F50" s="39">
        <v>12.1425</v>
      </c>
      <c r="G50" s="39">
        <v>4.7598000000000003</v>
      </c>
      <c r="H50" s="39">
        <v>7.4339000000000004</v>
      </c>
      <c r="I50" s="39"/>
      <c r="J50" s="39"/>
      <c r="K50" s="39"/>
      <c r="L50" s="39"/>
      <c r="M50" s="39"/>
      <c r="N50" s="39"/>
      <c r="O50" s="39"/>
      <c r="P50" s="39"/>
      <c r="Q50" s="39">
        <v>21.425000000000001</v>
      </c>
      <c r="R50" s="47">
        <v>13</v>
      </c>
      <c r="S50" s="47">
        <v>24</v>
      </c>
      <c r="T50" s="47">
        <v>26</v>
      </c>
      <c r="U50" s="47">
        <v>16</v>
      </c>
      <c r="V50" s="47">
        <v>20</v>
      </c>
      <c r="W50" s="47"/>
      <c r="X50" s="47"/>
      <c r="Y50" s="47"/>
      <c r="Z50" s="47"/>
      <c r="AA50" s="47"/>
      <c r="AB50" s="47"/>
      <c r="AC50" s="47"/>
      <c r="AD50" s="47"/>
      <c r="AE50" s="47">
        <v>8</v>
      </c>
      <c r="AF50" s="39"/>
      <c r="AG50" s="39"/>
      <c r="AH50" s="39"/>
      <c r="AI50" s="39"/>
      <c r="AJ50" s="39">
        <v>32243.945299999999</v>
      </c>
      <c r="AK50" s="39">
        <v>50.726300000000002</v>
      </c>
      <c r="AL50" s="39">
        <v>46.468499999999999</v>
      </c>
      <c r="AM50" s="39">
        <v>2.5567000000000002</v>
      </c>
      <c r="AN50" s="39">
        <v>0.2485</v>
      </c>
      <c r="AO50" s="58" t="s">
        <v>1189</v>
      </c>
      <c r="AP50" s="58" t="s">
        <v>428</v>
      </c>
    </row>
    <row r="51" spans="1:42" x14ac:dyDescent="0.25">
      <c r="I51" s="39"/>
      <c r="J51" s="39"/>
      <c r="L51" s="39"/>
    </row>
    <row r="52" spans="1:42" ht="12.75" customHeight="1" x14ac:dyDescent="0.25">
      <c r="B52" s="176" t="s">
        <v>56</v>
      </c>
      <c r="C52" s="176"/>
      <c r="D52" s="176"/>
      <c r="E52" s="176"/>
      <c r="F52" s="176"/>
      <c r="G52" s="40">
        <v>4.8169594594594596</v>
      </c>
      <c r="H52" s="40">
        <v>8.1291054054054044</v>
      </c>
      <c r="I52" s="40">
        <v>24.783913888888886</v>
      </c>
      <c r="J52" s="40">
        <v>41.474865714285727</v>
      </c>
      <c r="K52" s="40">
        <v>21.679396774193552</v>
      </c>
      <c r="L52" s="40">
        <v>21.08773225806452</v>
      </c>
      <c r="M52" s="40">
        <v>29.486661290322576</v>
      </c>
      <c r="N52" s="40">
        <v>17.791348275862067</v>
      </c>
      <c r="O52" s="40">
        <v>14.556825925925923</v>
      </c>
      <c r="P52" s="40">
        <v>16.390486363636363</v>
      </c>
      <c r="Q52" s="40">
        <v>17.410970270270266</v>
      </c>
    </row>
    <row r="53" spans="1:42" ht="12.75" customHeight="1" x14ac:dyDescent="0.25">
      <c r="B53" s="177" t="s">
        <v>57</v>
      </c>
      <c r="C53" s="177"/>
      <c r="D53" s="177"/>
      <c r="E53" s="177"/>
      <c r="F53" s="177"/>
      <c r="G53" s="40">
        <v>4.4558</v>
      </c>
      <c r="H53" s="40">
        <v>7.5648</v>
      </c>
      <c r="I53" s="40">
        <v>24.266349999999999</v>
      </c>
      <c r="J53" s="40">
        <v>40.654699999999998</v>
      </c>
      <c r="K53" s="40">
        <v>21.0396</v>
      </c>
      <c r="L53" s="40">
        <v>20.4575</v>
      </c>
      <c r="M53" s="40">
        <v>29.222999999999999</v>
      </c>
      <c r="N53" s="40">
        <v>16.784600000000001</v>
      </c>
      <c r="O53" s="40">
        <v>13.934799999999999</v>
      </c>
      <c r="P53" s="40">
        <v>15.624749999999999</v>
      </c>
      <c r="Q53" s="40">
        <v>16.221299999999999</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571</v>
      </c>
      <c r="C56" s="42"/>
      <c r="D56" s="42"/>
      <c r="E56" s="42"/>
      <c r="F56" s="43">
        <v>12599.7</v>
      </c>
      <c r="G56" s="43">
        <v>3.5413999999999999</v>
      </c>
      <c r="H56" s="43">
        <v>7.4623999999999997</v>
      </c>
      <c r="I56" s="43">
        <v>23.699300000000001</v>
      </c>
      <c r="J56" s="43">
        <v>36.338999999999999</v>
      </c>
      <c r="K56" s="43">
        <v>17.989000000000001</v>
      </c>
      <c r="L56" s="43">
        <v>18.669499999999999</v>
      </c>
      <c r="M56" s="43">
        <v>27.627800000000001</v>
      </c>
      <c r="N56" s="43">
        <v>15.7437</v>
      </c>
      <c r="O56" s="43">
        <v>13.866899999999999</v>
      </c>
      <c r="P56" s="43">
        <v>13.9527</v>
      </c>
      <c r="Q56" s="43"/>
      <c r="R56" s="43"/>
      <c r="S56" s="43"/>
      <c r="T56" s="43"/>
      <c r="U56" s="43"/>
      <c r="V56" s="43"/>
      <c r="W56" s="43"/>
      <c r="X56" s="43"/>
      <c r="Y56" s="43"/>
      <c r="Z56" s="43"/>
      <c r="AA56" s="43"/>
      <c r="AB56" s="43"/>
      <c r="AC56" s="43"/>
      <c r="AD56" s="43"/>
      <c r="AE56" s="43"/>
      <c r="AF56" s="43">
        <v>0</v>
      </c>
      <c r="AG56" s="43">
        <v>0.82299999999999995</v>
      </c>
      <c r="AH56" s="43">
        <v>19.920100000000001</v>
      </c>
      <c r="AI56" s="43">
        <v>1</v>
      </c>
      <c r="AJ56" s="43"/>
      <c r="AK56" s="43"/>
      <c r="AL56" s="43"/>
      <c r="AM56" s="43"/>
      <c r="AN56" s="43"/>
      <c r="AO56" s="43"/>
      <c r="AP56" s="43"/>
    </row>
    <row r="57" spans="1:42" x14ac:dyDescent="0.25">
      <c r="A57">
        <v>326</v>
      </c>
      <c r="B57" s="42" t="s">
        <v>572</v>
      </c>
      <c r="C57" s="42"/>
      <c r="D57" s="42"/>
      <c r="E57" s="42"/>
      <c r="F57" s="43">
        <v>16504.68</v>
      </c>
      <c r="G57" s="43">
        <v>3.5468999999999999</v>
      </c>
      <c r="H57" s="43">
        <v>7.6150000000000002</v>
      </c>
      <c r="I57" s="43">
        <v>24.019200000000001</v>
      </c>
      <c r="J57" s="43">
        <v>37.705399999999997</v>
      </c>
      <c r="K57" s="43">
        <v>19.220800000000001</v>
      </c>
      <c r="L57" s="43">
        <v>19.939299999999999</v>
      </c>
      <c r="M57" s="43">
        <v>28.950099999999999</v>
      </c>
      <c r="N57" s="43">
        <v>17.015000000000001</v>
      </c>
      <c r="O57" s="43">
        <v>15.166499999999999</v>
      </c>
      <c r="P57" s="43">
        <v>15.315099999999999</v>
      </c>
      <c r="Q57" s="43"/>
      <c r="R57" s="43"/>
      <c r="S57" s="43"/>
      <c r="T57" s="43"/>
      <c r="U57" s="43"/>
      <c r="V57" s="43"/>
      <c r="W57" s="43"/>
      <c r="X57" s="43"/>
      <c r="Y57" s="43"/>
      <c r="Z57" s="43"/>
      <c r="AA57" s="43"/>
      <c r="AB57" s="43"/>
      <c r="AC57" s="43"/>
      <c r="AD57" s="43"/>
      <c r="AE57" s="43"/>
      <c r="AF57" s="43">
        <v>0</v>
      </c>
      <c r="AG57" s="43">
        <v>0.88249999999999995</v>
      </c>
      <c r="AH57" s="43">
        <v>20.079799999999999</v>
      </c>
      <c r="AI57" s="43">
        <v>1</v>
      </c>
      <c r="AJ57" s="43"/>
      <c r="AK57" s="43"/>
      <c r="AL57" s="43"/>
      <c r="AM57" s="43"/>
      <c r="AN57" s="43"/>
      <c r="AO57" s="43"/>
      <c r="AP57" s="43"/>
    </row>
    <row r="58" spans="1:42" x14ac:dyDescent="0.25">
      <c r="A58">
        <v>154</v>
      </c>
      <c r="B58" s="42" t="s">
        <v>303</v>
      </c>
      <c r="C58" s="42"/>
      <c r="D58" s="42"/>
      <c r="E58" s="42"/>
      <c r="F58" s="43">
        <v>33225.64</v>
      </c>
      <c r="G58" s="43">
        <v>2.1434000000000002</v>
      </c>
      <c r="H58" s="43">
        <v>5.8441999999999998</v>
      </c>
      <c r="I58" s="43">
        <v>18.327999999999999</v>
      </c>
      <c r="J58" s="43">
        <v>28.452500000000001</v>
      </c>
      <c r="K58" s="43">
        <v>16.699100000000001</v>
      </c>
      <c r="L58" s="43">
        <v>17.618300000000001</v>
      </c>
      <c r="M58" s="43">
        <v>26.668800000000001</v>
      </c>
      <c r="N58" s="43">
        <v>15.4726</v>
      </c>
      <c r="O58" s="43">
        <v>14.862399999999999</v>
      </c>
      <c r="P58" s="43">
        <v>14.1411</v>
      </c>
      <c r="Q58" s="43"/>
      <c r="R58" s="43"/>
      <c r="S58" s="43"/>
      <c r="T58" s="43"/>
      <c r="U58" s="43"/>
      <c r="V58" s="43"/>
      <c r="W58" s="43"/>
      <c r="X58" s="43"/>
      <c r="Y58" s="43"/>
      <c r="Z58" s="43"/>
      <c r="AA58" s="43"/>
      <c r="AB58" s="43"/>
      <c r="AC58" s="43"/>
      <c r="AD58" s="43"/>
      <c r="AE58" s="43"/>
      <c r="AF58" s="43">
        <v>0</v>
      </c>
      <c r="AG58" s="43">
        <v>0.87360000000000004</v>
      </c>
      <c r="AH58" s="43">
        <v>18.455100000000002</v>
      </c>
      <c r="AI58" s="43">
        <v>1</v>
      </c>
      <c r="AJ58" s="43"/>
      <c r="AK58" s="43"/>
      <c r="AL58" s="43"/>
      <c r="AM58" s="43"/>
      <c r="AN58" s="43"/>
      <c r="AO58" s="43"/>
      <c r="AP58" s="43"/>
    </row>
    <row r="59" spans="1:42" x14ac:dyDescent="0.25">
      <c r="A59">
        <v>60</v>
      </c>
      <c r="B59" s="42" t="s">
        <v>573</v>
      </c>
      <c r="C59" s="42"/>
      <c r="D59" s="42"/>
      <c r="E59" s="42"/>
      <c r="F59" s="43">
        <v>20867.900000000001</v>
      </c>
      <c r="G59" s="43">
        <v>4.3677000000000001</v>
      </c>
      <c r="H59" s="43">
        <v>7.6052999999999997</v>
      </c>
      <c r="I59" s="43">
        <v>24.504200000000001</v>
      </c>
      <c r="J59" s="43">
        <v>39.531399999999998</v>
      </c>
      <c r="K59" s="43">
        <v>19.2272</v>
      </c>
      <c r="L59" s="43">
        <v>19.843800000000002</v>
      </c>
      <c r="M59" s="43">
        <v>29.135899999999999</v>
      </c>
      <c r="N59" s="43">
        <v>16.709900000000001</v>
      </c>
      <c r="O59" s="43">
        <v>14.2301</v>
      </c>
      <c r="P59" s="43">
        <v>14.614100000000001</v>
      </c>
      <c r="Q59" s="43"/>
      <c r="R59" s="43"/>
      <c r="S59" s="43"/>
      <c r="T59" s="43"/>
      <c r="U59" s="43"/>
      <c r="V59" s="43"/>
      <c r="W59" s="43"/>
      <c r="X59" s="43"/>
      <c r="Y59" s="43"/>
      <c r="Z59" s="43"/>
      <c r="AA59" s="43"/>
      <c r="AB59" s="43"/>
      <c r="AC59" s="43"/>
      <c r="AD59" s="43"/>
      <c r="AE59" s="43"/>
      <c r="AF59" s="43">
        <v>0</v>
      </c>
      <c r="AG59" s="43">
        <v>0.84689999999999999</v>
      </c>
      <c r="AH59" s="43">
        <v>21.017600000000002</v>
      </c>
      <c r="AI59" s="43">
        <v>1</v>
      </c>
      <c r="AJ59" s="43"/>
      <c r="AK59" s="43"/>
      <c r="AL59" s="43"/>
      <c r="AM59" s="43"/>
      <c r="AN59" s="43"/>
      <c r="AO59" s="43"/>
      <c r="AP59" s="43"/>
    </row>
    <row r="60" spans="1:42" x14ac:dyDescent="0.25">
      <c r="A60">
        <v>312</v>
      </c>
      <c r="B60" s="42" t="s">
        <v>574</v>
      </c>
      <c r="C60" s="42"/>
      <c r="D60" s="42"/>
      <c r="E60" s="42"/>
      <c r="F60" s="43">
        <v>32724.61</v>
      </c>
      <c r="G60" s="43">
        <v>4.3739999999999997</v>
      </c>
      <c r="H60" s="43">
        <v>7.7545000000000002</v>
      </c>
      <c r="I60" s="43">
        <v>24.819299999999998</v>
      </c>
      <c r="J60" s="43">
        <v>40.871000000000002</v>
      </c>
      <c r="K60" s="43">
        <v>20.4282</v>
      </c>
      <c r="L60" s="43">
        <v>21.084700000000002</v>
      </c>
      <c r="M60" s="43">
        <v>30.4358</v>
      </c>
      <c r="N60" s="43">
        <v>17.9633</v>
      </c>
      <c r="O60" s="43">
        <v>15.498900000000001</v>
      </c>
      <c r="P60" s="43">
        <v>15.8993</v>
      </c>
      <c r="Q60" s="43"/>
      <c r="R60" s="43"/>
      <c r="S60" s="43"/>
      <c r="T60" s="43"/>
      <c r="U60" s="43"/>
      <c r="V60" s="43"/>
      <c r="W60" s="43"/>
      <c r="X60" s="43"/>
      <c r="Y60" s="43"/>
      <c r="Z60" s="43"/>
      <c r="AA60" s="43"/>
      <c r="AB60" s="43"/>
      <c r="AC60" s="43"/>
      <c r="AD60" s="43"/>
      <c r="AE60" s="43"/>
      <c r="AF60" s="43">
        <v>0</v>
      </c>
      <c r="AG60" s="43">
        <v>0.90159999999999996</v>
      </c>
      <c r="AH60" s="43">
        <v>21.184100000000001</v>
      </c>
      <c r="AI60" s="43">
        <v>1</v>
      </c>
      <c r="AJ60" s="43"/>
      <c r="AK60" s="43"/>
      <c r="AL60" s="43"/>
      <c r="AM60" s="43"/>
      <c r="AN60" s="43"/>
      <c r="AO60" s="43"/>
      <c r="AP60" s="43"/>
    </row>
    <row r="61" spans="1:42" x14ac:dyDescent="0.25">
      <c r="A61">
        <v>20</v>
      </c>
      <c r="B61" s="42" t="s">
        <v>304</v>
      </c>
      <c r="C61" s="42"/>
      <c r="D61" s="42"/>
      <c r="E61" s="42"/>
      <c r="F61" s="43">
        <v>23658.03</v>
      </c>
      <c r="G61" s="43">
        <v>2.9100999999999999</v>
      </c>
      <c r="H61" s="43">
        <v>6.9466999999999999</v>
      </c>
      <c r="I61" s="43">
        <v>20.936</v>
      </c>
      <c r="J61" s="43">
        <v>31.2334</v>
      </c>
      <c r="K61" s="43">
        <v>16.53</v>
      </c>
      <c r="L61" s="43">
        <v>17.5838</v>
      </c>
      <c r="M61" s="43">
        <v>26.360600000000002</v>
      </c>
      <c r="N61" s="43">
        <v>14.904500000000001</v>
      </c>
      <c r="O61" s="43">
        <v>13.6221</v>
      </c>
      <c r="P61" s="43">
        <v>13.2479</v>
      </c>
      <c r="Q61" s="43"/>
      <c r="R61" s="43"/>
      <c r="S61" s="43"/>
      <c r="T61" s="43"/>
      <c r="U61" s="43"/>
      <c r="V61" s="43"/>
      <c r="W61" s="43"/>
      <c r="X61" s="43"/>
      <c r="Y61" s="43"/>
      <c r="Z61" s="43"/>
      <c r="AA61" s="43"/>
      <c r="AB61" s="43"/>
      <c r="AC61" s="43"/>
      <c r="AD61" s="43"/>
      <c r="AE61" s="43"/>
      <c r="AF61" s="43">
        <v>0</v>
      </c>
      <c r="AG61" s="43">
        <v>0.82750000000000001</v>
      </c>
      <c r="AH61" s="43">
        <v>18.7117</v>
      </c>
      <c r="AI61" s="43">
        <v>1</v>
      </c>
      <c r="AJ61" s="43"/>
      <c r="AK61" s="43"/>
      <c r="AL61" s="43"/>
      <c r="AM61" s="43"/>
      <c r="AN61" s="43"/>
      <c r="AO61" s="43"/>
      <c r="AP61" s="43"/>
    </row>
    <row r="62" spans="1:42" x14ac:dyDescent="0.25">
      <c r="A62">
        <v>300</v>
      </c>
      <c r="B62" s="42" t="s">
        <v>305</v>
      </c>
      <c r="C62" s="42"/>
      <c r="D62" s="42"/>
      <c r="E62" s="42"/>
      <c r="F62" s="43">
        <v>29982.773855005998</v>
      </c>
      <c r="G62" s="43">
        <v>2.9171999999999998</v>
      </c>
      <c r="H62" s="43">
        <v>7.1223000000000001</v>
      </c>
      <c r="I62" s="43">
        <v>21.379000000000001</v>
      </c>
      <c r="J62" s="43">
        <v>33.014600000000002</v>
      </c>
      <c r="K62" s="43">
        <v>18.1648</v>
      </c>
      <c r="L62" s="43">
        <v>19.146000000000001</v>
      </c>
      <c r="M62" s="43">
        <v>27.996099999999998</v>
      </c>
      <c r="N62" s="43">
        <v>16.417000000000002</v>
      </c>
      <c r="O62" s="43">
        <v>15.1137</v>
      </c>
      <c r="P62" s="43">
        <v>14.782</v>
      </c>
      <c r="Q62" s="43"/>
      <c r="R62" s="43"/>
      <c r="S62" s="43"/>
      <c r="T62" s="43"/>
      <c r="U62" s="43"/>
      <c r="V62" s="43"/>
      <c r="W62" s="43"/>
      <c r="X62" s="43"/>
      <c r="Y62" s="43"/>
      <c r="Z62" s="43"/>
      <c r="AA62" s="43"/>
      <c r="AB62" s="43"/>
      <c r="AC62" s="43"/>
      <c r="AD62" s="43"/>
      <c r="AE62" s="43"/>
      <c r="AF62" s="43">
        <v>0</v>
      </c>
      <c r="AG62" s="43">
        <v>0.90600000000000003</v>
      </c>
      <c r="AH62" s="43">
        <v>18.873000000000001</v>
      </c>
      <c r="AI62" s="43">
        <v>1</v>
      </c>
      <c r="AJ62" s="43"/>
      <c r="AK62" s="43"/>
      <c r="AL62" s="43"/>
      <c r="AM62" s="43"/>
      <c r="AN62" s="43"/>
      <c r="AO62" s="43"/>
      <c r="AP62" s="43"/>
    </row>
    <row r="63" spans="1:42" x14ac:dyDescent="0.25">
      <c r="A63">
        <v>21</v>
      </c>
      <c r="B63" s="42" t="s">
        <v>306</v>
      </c>
      <c r="C63" s="42"/>
      <c r="D63" s="42"/>
      <c r="E63" s="42"/>
      <c r="F63" s="43">
        <v>10302.32</v>
      </c>
      <c r="G63" s="43">
        <v>3.3694999999999999</v>
      </c>
      <c r="H63" s="43">
        <v>7.4863999999999997</v>
      </c>
      <c r="I63" s="43">
        <v>23.434000000000001</v>
      </c>
      <c r="J63" s="43">
        <v>35.967399999999998</v>
      </c>
      <c r="K63" s="43">
        <v>17.787800000000001</v>
      </c>
      <c r="L63" s="43">
        <v>18.571000000000002</v>
      </c>
      <c r="M63" s="43">
        <v>27.755400000000002</v>
      </c>
      <c r="N63" s="43">
        <v>16.017800000000001</v>
      </c>
      <c r="O63" s="43">
        <v>14.1227</v>
      </c>
      <c r="P63" s="43">
        <v>14.2103</v>
      </c>
      <c r="Q63" s="43"/>
      <c r="R63" s="43"/>
      <c r="S63" s="43"/>
      <c r="T63" s="43"/>
      <c r="U63" s="43"/>
      <c r="V63" s="43"/>
      <c r="W63" s="43"/>
      <c r="X63" s="43"/>
      <c r="Y63" s="43"/>
      <c r="Z63" s="43"/>
      <c r="AA63" s="43"/>
      <c r="AB63" s="43"/>
      <c r="AC63" s="43"/>
      <c r="AD63" s="43"/>
      <c r="AE63" s="43"/>
      <c r="AF63" s="43">
        <v>0</v>
      </c>
      <c r="AG63" s="43">
        <v>0.82340000000000002</v>
      </c>
      <c r="AH63" s="43">
        <v>20.064900000000002</v>
      </c>
      <c r="AI63" s="43">
        <v>1</v>
      </c>
      <c r="AJ63" s="43"/>
      <c r="AK63" s="43"/>
      <c r="AL63" s="43"/>
      <c r="AM63" s="43"/>
      <c r="AN63" s="43"/>
      <c r="AO63" s="43"/>
      <c r="AP63" s="43"/>
    </row>
    <row r="64" spans="1:42" x14ac:dyDescent="0.25">
      <c r="A64">
        <v>298</v>
      </c>
      <c r="B64" s="42" t="s">
        <v>307</v>
      </c>
      <c r="C64" s="42"/>
      <c r="D64" s="42"/>
      <c r="E64" s="42"/>
      <c r="F64" s="43">
        <v>13035.010563592699</v>
      </c>
      <c r="G64" s="43">
        <v>3.3803999999999998</v>
      </c>
      <c r="H64" s="43">
        <v>7.6738999999999997</v>
      </c>
      <c r="I64" s="43">
        <v>23.8932</v>
      </c>
      <c r="J64" s="43">
        <v>37.766100000000002</v>
      </c>
      <c r="K64" s="43">
        <v>19.4148</v>
      </c>
      <c r="L64" s="43">
        <v>20.121400000000001</v>
      </c>
      <c r="M64" s="43">
        <v>29.383199999999999</v>
      </c>
      <c r="N64" s="43">
        <v>17.523900000000001</v>
      </c>
      <c r="O64" s="43">
        <v>15.589600000000001</v>
      </c>
      <c r="P64" s="43">
        <v>15.7232</v>
      </c>
      <c r="Q64" s="43"/>
      <c r="R64" s="43"/>
      <c r="S64" s="43"/>
      <c r="T64" s="43"/>
      <c r="U64" s="43"/>
      <c r="V64" s="43"/>
      <c r="W64" s="43"/>
      <c r="X64" s="43"/>
      <c r="Y64" s="43"/>
      <c r="Z64" s="43"/>
      <c r="AA64" s="43"/>
      <c r="AB64" s="43"/>
      <c r="AC64" s="43"/>
      <c r="AD64" s="43"/>
      <c r="AE64" s="43"/>
      <c r="AF64" s="43">
        <v>0</v>
      </c>
      <c r="AG64" s="43">
        <v>0.89610000000000001</v>
      </c>
      <c r="AH64" s="43">
        <v>20.224699999999999</v>
      </c>
      <c r="AI64" s="43">
        <v>1</v>
      </c>
      <c r="AJ64" s="43"/>
      <c r="AK64" s="43"/>
      <c r="AL64" s="43"/>
      <c r="AM64" s="43"/>
      <c r="AN64" s="43"/>
      <c r="AO64" s="43"/>
      <c r="AP64" s="43"/>
    </row>
    <row r="65" spans="1:42" x14ac:dyDescent="0.25">
      <c r="A65">
        <v>22</v>
      </c>
      <c r="B65" s="42" t="s">
        <v>575</v>
      </c>
      <c r="C65" s="42"/>
      <c r="D65" s="42"/>
      <c r="E65" s="42"/>
      <c r="F65" s="43">
        <v>32929.339999999997</v>
      </c>
      <c r="G65" s="43">
        <v>4.1319999999999997</v>
      </c>
      <c r="H65" s="43">
        <v>7.3692000000000002</v>
      </c>
      <c r="I65" s="43">
        <v>24.0276</v>
      </c>
      <c r="J65" s="43">
        <v>38.433700000000002</v>
      </c>
      <c r="K65" s="43">
        <v>18.673999999999999</v>
      </c>
      <c r="L65" s="43">
        <v>19.494700000000002</v>
      </c>
      <c r="M65" s="43">
        <v>28.9435</v>
      </c>
      <c r="N65" s="43">
        <v>16.611999999999998</v>
      </c>
      <c r="O65" s="43">
        <v>14.209199999999999</v>
      </c>
      <c r="P65" s="43">
        <v>14.5495</v>
      </c>
      <c r="Q65" s="43"/>
      <c r="R65" s="43"/>
      <c r="S65" s="43"/>
      <c r="T65" s="43"/>
      <c r="U65" s="43"/>
      <c r="V65" s="43"/>
      <c r="W65" s="43"/>
      <c r="X65" s="43"/>
      <c r="Y65" s="43"/>
      <c r="Z65" s="43"/>
      <c r="AA65" s="43"/>
      <c r="AB65" s="43"/>
      <c r="AC65" s="43"/>
      <c r="AD65" s="43"/>
      <c r="AE65" s="43"/>
      <c r="AF65" s="43">
        <v>0</v>
      </c>
      <c r="AG65" s="43">
        <v>0.83850000000000002</v>
      </c>
      <c r="AH65" s="43">
        <v>21.1037</v>
      </c>
      <c r="AI65" s="43">
        <v>1</v>
      </c>
      <c r="AJ65" s="43"/>
      <c r="AK65" s="43"/>
      <c r="AL65" s="43"/>
      <c r="AM65" s="43"/>
      <c r="AN65" s="43"/>
      <c r="AO65" s="43"/>
      <c r="AP65" s="43"/>
    </row>
    <row r="66" spans="1:42" x14ac:dyDescent="0.25">
      <c r="A66">
        <v>379</v>
      </c>
      <c r="B66" s="42" t="s">
        <v>576</v>
      </c>
      <c r="C66" s="42"/>
      <c r="D66" s="42"/>
      <c r="E66" s="42"/>
      <c r="F66" s="43">
        <v>41544.521273354701</v>
      </c>
      <c r="G66" s="43">
        <v>4.1429999999999998</v>
      </c>
      <c r="H66" s="43">
        <v>7.5519999999999996</v>
      </c>
      <c r="I66" s="43">
        <v>24.470400000000001</v>
      </c>
      <c r="J66" s="43">
        <v>40.202399999999997</v>
      </c>
      <c r="K66" s="43">
        <v>20.256499999999999</v>
      </c>
      <c r="L66" s="43">
        <v>21.0091</v>
      </c>
      <c r="M66" s="43">
        <v>30.540800000000001</v>
      </c>
      <c r="N66" s="43">
        <v>18.097000000000001</v>
      </c>
      <c r="O66" s="43">
        <v>15.642099999999999</v>
      </c>
      <c r="P66" s="43">
        <v>16.0273</v>
      </c>
      <c r="Q66" s="43"/>
      <c r="R66" s="43"/>
      <c r="S66" s="43"/>
      <c r="T66" s="43"/>
      <c r="U66" s="43"/>
      <c r="V66" s="43"/>
      <c r="W66" s="43"/>
      <c r="X66" s="43"/>
      <c r="Y66" s="43"/>
      <c r="Z66" s="43"/>
      <c r="AA66" s="43"/>
      <c r="AB66" s="43"/>
      <c r="AC66" s="43"/>
      <c r="AD66" s="43"/>
      <c r="AE66" s="43"/>
      <c r="AF66" s="43">
        <v>0</v>
      </c>
      <c r="AG66" s="43">
        <v>0.90539999999999998</v>
      </c>
      <c r="AH66" s="43">
        <v>21.279900000000001</v>
      </c>
      <c r="AI66" s="43">
        <v>1</v>
      </c>
      <c r="AJ66" s="43"/>
      <c r="AK66" s="43"/>
      <c r="AL66" s="43"/>
      <c r="AM66" s="43"/>
      <c r="AN66" s="43"/>
      <c r="AO66" s="43"/>
      <c r="AP66" s="43"/>
    </row>
    <row r="67" spans="1:42" x14ac:dyDescent="0.25">
      <c r="A67">
        <v>16</v>
      </c>
      <c r="B67" s="42" t="s">
        <v>308</v>
      </c>
      <c r="C67" s="42"/>
      <c r="D67" s="42"/>
      <c r="E67" s="42"/>
      <c r="F67" s="43">
        <v>74339.44</v>
      </c>
      <c r="G67" s="43">
        <v>2.0697999999999999</v>
      </c>
      <c r="H67" s="43">
        <v>5.1467000000000001</v>
      </c>
      <c r="I67" s="43">
        <v>16.066400000000002</v>
      </c>
      <c r="J67" s="43">
        <v>23.6297</v>
      </c>
      <c r="K67" s="43">
        <v>14.603400000000001</v>
      </c>
      <c r="L67" s="43">
        <v>15.749499999999999</v>
      </c>
      <c r="M67" s="43">
        <v>24.078299999999999</v>
      </c>
      <c r="N67" s="43">
        <v>13.9123</v>
      </c>
      <c r="O67" s="43">
        <v>13.8605</v>
      </c>
      <c r="P67" s="43">
        <v>12.59</v>
      </c>
      <c r="Q67" s="43"/>
      <c r="R67" s="43"/>
      <c r="S67" s="43"/>
      <c r="T67" s="43"/>
      <c r="U67" s="43"/>
      <c r="V67" s="43"/>
      <c r="W67" s="43"/>
      <c r="X67" s="43"/>
      <c r="Y67" s="43"/>
      <c r="Z67" s="43"/>
      <c r="AA67" s="43"/>
      <c r="AB67" s="43"/>
      <c r="AC67" s="43"/>
      <c r="AD67" s="43"/>
      <c r="AE67" s="43"/>
      <c r="AF67" s="43">
        <v>0</v>
      </c>
      <c r="AG67" s="43">
        <v>0.81200000000000006</v>
      </c>
      <c r="AH67" s="43">
        <v>17.1585</v>
      </c>
      <c r="AI67" s="43">
        <v>1</v>
      </c>
      <c r="AJ67" s="43"/>
      <c r="AK67" s="43"/>
      <c r="AL67" s="43"/>
      <c r="AM67" s="43"/>
      <c r="AN67" s="43"/>
      <c r="AO67" s="43"/>
      <c r="AP67" s="43"/>
    </row>
    <row r="68" spans="1:42" x14ac:dyDescent="0.25">
      <c r="A68">
        <v>174</v>
      </c>
      <c r="B68" s="42" t="s">
        <v>309</v>
      </c>
      <c r="C68" s="42"/>
      <c r="D68" s="42"/>
      <c r="E68" s="42"/>
      <c r="F68" s="43">
        <v>114049.13936803699</v>
      </c>
      <c r="G68" s="43">
        <v>2.0697999999999999</v>
      </c>
      <c r="H68" s="43">
        <v>5.2729999999999997</v>
      </c>
      <c r="I68" s="43">
        <v>16.333300000000001</v>
      </c>
      <c r="J68" s="43">
        <v>25.2514</v>
      </c>
      <c r="K68" s="43">
        <v>16.093399999999999</v>
      </c>
      <c r="L68" s="43">
        <v>17.147200000000002</v>
      </c>
      <c r="M68" s="43">
        <v>25.537299999999998</v>
      </c>
      <c r="N68" s="43">
        <v>15.2658</v>
      </c>
      <c r="O68" s="43">
        <v>15.2346</v>
      </c>
      <c r="P68" s="43">
        <v>14.046099999999999</v>
      </c>
      <c r="Q68" s="43"/>
      <c r="R68" s="43"/>
      <c r="S68" s="43"/>
      <c r="T68" s="43"/>
      <c r="U68" s="43"/>
      <c r="V68" s="43"/>
      <c r="W68" s="43"/>
      <c r="X68" s="43"/>
      <c r="Y68" s="43"/>
      <c r="Z68" s="43"/>
      <c r="AA68" s="43"/>
      <c r="AB68" s="43"/>
      <c r="AC68" s="43"/>
      <c r="AD68" s="43"/>
      <c r="AE68" s="43"/>
      <c r="AF68" s="43">
        <v>0</v>
      </c>
      <c r="AG68" s="43">
        <v>0.88919999999999999</v>
      </c>
      <c r="AH68" s="43">
        <v>17.287199999999999</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AO5:AO6"/>
    <mergeCell ref="AP5:AP6"/>
    <mergeCell ref="B53:F53"/>
    <mergeCell ref="G5:J5"/>
    <mergeCell ref="K5:Q5"/>
    <mergeCell ref="R5:AE5"/>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68</v>
      </c>
    </row>
    <row r="8" spans="1:42" x14ac:dyDescent="0.25">
      <c r="A8">
        <v>1713</v>
      </c>
      <c r="B8" s="128" t="s">
        <v>1246</v>
      </c>
      <c r="C8" s="38">
        <v>36641</v>
      </c>
      <c r="D8" s="39">
        <v>7062.1403</v>
      </c>
      <c r="E8" s="48">
        <v>1.81</v>
      </c>
      <c r="F8" s="39">
        <v>92.8</v>
      </c>
      <c r="G8" s="39">
        <v>3.0653000000000001</v>
      </c>
      <c r="H8" s="39">
        <v>5.2511999999999999</v>
      </c>
      <c r="I8" s="39">
        <v>13.5307</v>
      </c>
      <c r="J8" s="39">
        <v>22.2178</v>
      </c>
      <c r="K8" s="39">
        <v>13.730600000000001</v>
      </c>
      <c r="L8" s="39">
        <v>12.3758</v>
      </c>
      <c r="M8" s="39">
        <v>18.001100000000001</v>
      </c>
      <c r="N8" s="39">
        <v>11.9764</v>
      </c>
      <c r="O8" s="39">
        <v>9.6438000000000006</v>
      </c>
      <c r="P8" s="39">
        <v>11.7597</v>
      </c>
      <c r="Q8" s="39">
        <v>9.7202999999999999</v>
      </c>
      <c r="R8" s="47">
        <v>15</v>
      </c>
      <c r="S8" s="47">
        <v>7</v>
      </c>
      <c r="T8" s="47">
        <v>11</v>
      </c>
      <c r="U8" s="47">
        <v>7</v>
      </c>
      <c r="V8" s="47">
        <v>13</v>
      </c>
      <c r="W8" s="47">
        <v>17</v>
      </c>
      <c r="X8" s="47">
        <v>21</v>
      </c>
      <c r="Y8" s="47">
        <v>16</v>
      </c>
      <c r="Z8" s="47">
        <v>12</v>
      </c>
      <c r="AA8" s="47">
        <v>5</v>
      </c>
      <c r="AB8" s="47">
        <v>6</v>
      </c>
      <c r="AC8" s="47">
        <v>5</v>
      </c>
      <c r="AD8" s="47">
        <v>5</v>
      </c>
      <c r="AE8" s="47">
        <v>20</v>
      </c>
      <c r="AF8" s="39">
        <v>-0.25109999999999999</v>
      </c>
      <c r="AG8" s="39">
        <v>0.89770000000000005</v>
      </c>
      <c r="AH8" s="39">
        <v>10.7616</v>
      </c>
      <c r="AI8" s="39">
        <v>0.60529999999999995</v>
      </c>
      <c r="AJ8" s="39">
        <v>49887.758260000002</v>
      </c>
      <c r="AK8" s="39">
        <v>54.533200000000001</v>
      </c>
      <c r="AL8" s="39">
        <v>9.9940999999999995</v>
      </c>
      <c r="AM8" s="39">
        <v>4.2999000000000001</v>
      </c>
      <c r="AN8" s="39">
        <v>31.172699999999999</v>
      </c>
      <c r="AO8" s="58" t="s">
        <v>1247</v>
      </c>
      <c r="AP8" s="58" t="s">
        <v>1067</v>
      </c>
    </row>
    <row r="9" spans="1:42" x14ac:dyDescent="0.25">
      <c r="A9">
        <v>37918</v>
      </c>
      <c r="B9" s="37" t="s">
        <v>1248</v>
      </c>
      <c r="C9" s="38">
        <v>42948</v>
      </c>
      <c r="D9" s="39">
        <v>2102.6932999999999</v>
      </c>
      <c r="E9" s="48">
        <v>2.08</v>
      </c>
      <c r="F9" s="39">
        <v>18.14</v>
      </c>
      <c r="G9" s="39">
        <v>1.6816</v>
      </c>
      <c r="H9" s="39">
        <v>5.2203999999999997</v>
      </c>
      <c r="I9" s="39">
        <v>16.207599999999999</v>
      </c>
      <c r="J9" s="39">
        <v>26.9419</v>
      </c>
      <c r="K9" s="39">
        <v>14.6714</v>
      </c>
      <c r="L9" s="39">
        <v>13.0878</v>
      </c>
      <c r="M9" s="39">
        <v>14.7621</v>
      </c>
      <c r="N9" s="39">
        <v>10.6106</v>
      </c>
      <c r="O9" s="39"/>
      <c r="P9" s="39"/>
      <c r="Q9" s="39">
        <v>9.2423000000000002</v>
      </c>
      <c r="R9" s="47">
        <v>25</v>
      </c>
      <c r="S9" s="47">
        <v>16</v>
      </c>
      <c r="T9" s="47">
        <v>29</v>
      </c>
      <c r="U9" s="47">
        <v>23</v>
      </c>
      <c r="V9" s="47">
        <v>14</v>
      </c>
      <c r="W9" s="47">
        <v>12</v>
      </c>
      <c r="X9" s="47">
        <v>11</v>
      </c>
      <c r="Y9" s="47">
        <v>11</v>
      </c>
      <c r="Z9" s="47">
        <v>9</v>
      </c>
      <c r="AA9" s="47">
        <v>13</v>
      </c>
      <c r="AB9" s="47">
        <v>11</v>
      </c>
      <c r="AC9" s="47"/>
      <c r="AD9" s="47"/>
      <c r="AE9" s="47">
        <v>22</v>
      </c>
      <c r="AF9" s="39">
        <v>0.28910000000000002</v>
      </c>
      <c r="AG9" s="39">
        <v>0.84179999999999999</v>
      </c>
      <c r="AH9" s="39">
        <v>9.4223999999999997</v>
      </c>
      <c r="AI9" s="39">
        <v>0.44600000000000001</v>
      </c>
      <c r="AJ9" s="39">
        <v>51862.218339999999</v>
      </c>
      <c r="AK9" s="39">
        <v>50.155900000000003</v>
      </c>
      <c r="AL9" s="39">
        <v>8.3346999999999998</v>
      </c>
      <c r="AM9" s="39">
        <v>4.2675000000000001</v>
      </c>
      <c r="AN9" s="39">
        <v>37.241900000000001</v>
      </c>
      <c r="AO9" s="58" t="s">
        <v>638</v>
      </c>
      <c r="AP9" s="58" t="s">
        <v>222</v>
      </c>
    </row>
    <row r="10" spans="1:42" s="68" customFormat="1" x14ac:dyDescent="0.25">
      <c r="A10" s="68">
        <v>30671</v>
      </c>
      <c r="B10" s="58" t="s">
        <v>1249</v>
      </c>
      <c r="C10" s="38">
        <v>41922</v>
      </c>
      <c r="D10" s="39">
        <v>2224.1039999999998</v>
      </c>
      <c r="E10" s="48">
        <v>1.94</v>
      </c>
      <c r="F10" s="39">
        <v>21.774000000000001</v>
      </c>
      <c r="G10" s="39">
        <v>2.8191000000000002</v>
      </c>
      <c r="H10" s="39">
        <v>4.9046000000000003</v>
      </c>
      <c r="I10" s="39">
        <v>11.8049</v>
      </c>
      <c r="J10" s="39">
        <v>21.357700000000001</v>
      </c>
      <c r="K10" s="39">
        <v>11.3696</v>
      </c>
      <c r="L10" s="39">
        <v>10.2614</v>
      </c>
      <c r="M10" s="39">
        <v>14.317500000000001</v>
      </c>
      <c r="N10" s="39">
        <v>10.4659</v>
      </c>
      <c r="O10" s="39">
        <v>9.4768000000000008</v>
      </c>
      <c r="P10" s="39"/>
      <c r="Q10" s="39">
        <v>8.4909999999999997</v>
      </c>
      <c r="R10" s="47">
        <v>9</v>
      </c>
      <c r="S10" s="47">
        <v>10</v>
      </c>
      <c r="T10" s="47">
        <v>5</v>
      </c>
      <c r="U10" s="47">
        <v>11</v>
      </c>
      <c r="V10" s="47">
        <v>17</v>
      </c>
      <c r="W10" s="47">
        <v>23</v>
      </c>
      <c r="X10" s="47">
        <v>23</v>
      </c>
      <c r="Y10" s="47">
        <v>21</v>
      </c>
      <c r="Z10" s="47">
        <v>18</v>
      </c>
      <c r="AA10" s="47">
        <v>15</v>
      </c>
      <c r="AB10" s="47">
        <v>12</v>
      </c>
      <c r="AC10" s="47">
        <v>7</v>
      </c>
      <c r="AD10" s="47"/>
      <c r="AE10" s="47">
        <v>26</v>
      </c>
      <c r="AF10" s="39">
        <v>-1.5773999999999999</v>
      </c>
      <c r="AG10" s="39">
        <v>0.69879999999999998</v>
      </c>
      <c r="AH10" s="39">
        <v>9.3042999999999996</v>
      </c>
      <c r="AI10" s="39">
        <v>0.47149999999999997</v>
      </c>
      <c r="AJ10" s="39">
        <v>47114.272069999999</v>
      </c>
      <c r="AK10" s="39">
        <v>63.450699999999998</v>
      </c>
      <c r="AL10" s="39">
        <v>8.5902999999999992</v>
      </c>
      <c r="AM10" s="39">
        <v>4.2995999999999999</v>
      </c>
      <c r="AN10" s="39">
        <v>23.659400000000002</v>
      </c>
      <c r="AO10" s="58" t="s">
        <v>1250</v>
      </c>
      <c r="AP10" s="58" t="s">
        <v>1251</v>
      </c>
    </row>
    <row r="11" spans="1:42" s="68" customFormat="1" x14ac:dyDescent="0.25">
      <c r="A11" s="68">
        <v>21917</v>
      </c>
      <c r="B11" s="58" t="s">
        <v>1252</v>
      </c>
      <c r="C11" s="38">
        <v>41712</v>
      </c>
      <c r="D11" s="39">
        <v>121.685</v>
      </c>
      <c r="E11" s="48">
        <v>2.46</v>
      </c>
      <c r="F11" s="39">
        <v>23.823499999999999</v>
      </c>
      <c r="G11" s="39">
        <v>2.4763999999999999</v>
      </c>
      <c r="H11" s="39">
        <v>6.6635</v>
      </c>
      <c r="I11" s="39">
        <v>19.438199999999998</v>
      </c>
      <c r="J11" s="39">
        <v>26.666799999999999</v>
      </c>
      <c r="K11" s="39">
        <v>14.5542</v>
      </c>
      <c r="L11" s="39">
        <v>15.1427</v>
      </c>
      <c r="M11" s="39">
        <v>15.1531</v>
      </c>
      <c r="N11" s="39">
        <v>9.5944000000000003</v>
      </c>
      <c r="O11" s="39">
        <v>7.7478999999999996</v>
      </c>
      <c r="P11" s="39">
        <v>8.7883999999999993</v>
      </c>
      <c r="Q11" s="39">
        <v>8.9535999999999998</v>
      </c>
      <c r="R11" s="47">
        <v>6</v>
      </c>
      <c r="S11" s="47">
        <v>4</v>
      </c>
      <c r="T11" s="47">
        <v>18</v>
      </c>
      <c r="U11" s="47">
        <v>16</v>
      </c>
      <c r="V11" s="47">
        <v>3</v>
      </c>
      <c r="W11" s="47">
        <v>5</v>
      </c>
      <c r="X11" s="47">
        <v>12</v>
      </c>
      <c r="Y11" s="47">
        <v>12</v>
      </c>
      <c r="Z11" s="47">
        <v>2</v>
      </c>
      <c r="AA11" s="47">
        <v>12</v>
      </c>
      <c r="AB11" s="47">
        <v>16</v>
      </c>
      <c r="AC11" s="47">
        <v>12</v>
      </c>
      <c r="AD11" s="47">
        <v>10</v>
      </c>
      <c r="AE11" s="47">
        <v>25</v>
      </c>
      <c r="AF11" s="39">
        <v>7.2614000000000001</v>
      </c>
      <c r="AG11" s="39">
        <v>1.5024999999999999</v>
      </c>
      <c r="AH11" s="39">
        <v>5.7629999999999999</v>
      </c>
      <c r="AI11" s="39">
        <v>8.1600000000000006E-2</v>
      </c>
      <c r="AJ11" s="39">
        <v>62428.100639999997</v>
      </c>
      <c r="AK11" s="39">
        <v>74.142499999999998</v>
      </c>
      <c r="AL11" s="39">
        <v>1.0839000000000001</v>
      </c>
      <c r="AM11" s="39"/>
      <c r="AN11" s="39">
        <v>24.773599999999998</v>
      </c>
      <c r="AO11" s="58" t="s">
        <v>347</v>
      </c>
      <c r="AP11" s="58" t="s">
        <v>228</v>
      </c>
    </row>
    <row r="12" spans="1:42" s="68" customFormat="1" x14ac:dyDescent="0.25">
      <c r="A12" s="68">
        <v>38263</v>
      </c>
      <c r="B12" s="58" t="s">
        <v>1253</v>
      </c>
      <c r="C12" s="38">
        <v>43418</v>
      </c>
      <c r="D12" s="39">
        <v>3783.9715000000001</v>
      </c>
      <c r="E12" s="48">
        <v>1.9</v>
      </c>
      <c r="F12" s="39">
        <v>21.675000000000001</v>
      </c>
      <c r="G12" s="39">
        <v>3.4053</v>
      </c>
      <c r="H12" s="39">
        <v>6.2827999999999999</v>
      </c>
      <c r="I12" s="39">
        <v>18.3094</v>
      </c>
      <c r="J12" s="39">
        <v>28.464200000000002</v>
      </c>
      <c r="K12" s="39">
        <v>16.813199999999998</v>
      </c>
      <c r="L12" s="39">
        <v>14.773400000000001</v>
      </c>
      <c r="M12" s="39">
        <v>20.470500000000001</v>
      </c>
      <c r="N12" s="39">
        <v>15.492900000000001</v>
      </c>
      <c r="O12" s="39"/>
      <c r="P12" s="39"/>
      <c r="Q12" s="39">
        <v>15.252800000000001</v>
      </c>
      <c r="R12" s="47">
        <v>3</v>
      </c>
      <c r="S12" s="47">
        <v>6</v>
      </c>
      <c r="T12" s="47">
        <v>10</v>
      </c>
      <c r="U12" s="47">
        <v>5</v>
      </c>
      <c r="V12" s="47">
        <v>6</v>
      </c>
      <c r="W12" s="47">
        <v>6</v>
      </c>
      <c r="X12" s="47">
        <v>7</v>
      </c>
      <c r="Y12" s="47">
        <v>2</v>
      </c>
      <c r="Z12" s="47">
        <v>3</v>
      </c>
      <c r="AA12" s="47">
        <v>2</v>
      </c>
      <c r="AB12" s="47">
        <v>2</v>
      </c>
      <c r="AC12" s="47"/>
      <c r="AD12" s="47"/>
      <c r="AE12" s="47">
        <v>6</v>
      </c>
      <c r="AF12" s="39">
        <v>1.5342</v>
      </c>
      <c r="AG12" s="39">
        <v>1.0101</v>
      </c>
      <c r="AH12" s="39">
        <v>10.945600000000001</v>
      </c>
      <c r="AI12" s="39">
        <v>0.55620000000000003</v>
      </c>
      <c r="AJ12" s="39">
        <v>47624.097889999997</v>
      </c>
      <c r="AK12" s="39">
        <v>47.273400000000002</v>
      </c>
      <c r="AL12" s="39">
        <v>13.1884</v>
      </c>
      <c r="AM12" s="39">
        <v>6.5246000000000004</v>
      </c>
      <c r="AN12" s="39">
        <v>33.013500000000001</v>
      </c>
      <c r="AO12" s="58" t="s">
        <v>1201</v>
      </c>
      <c r="AP12" s="58" t="s">
        <v>296</v>
      </c>
    </row>
    <row r="13" spans="1:42" s="68" customFormat="1" ht="14.1" customHeight="1" x14ac:dyDescent="0.25">
      <c r="A13" s="68">
        <v>25872</v>
      </c>
      <c r="B13" s="128" t="s">
        <v>1254</v>
      </c>
      <c r="C13" s="38">
        <v>41676</v>
      </c>
      <c r="D13" s="39">
        <v>3076.0936999999999</v>
      </c>
      <c r="E13" s="48">
        <v>1.97</v>
      </c>
      <c r="F13" s="39">
        <v>24.085999999999999</v>
      </c>
      <c r="G13" s="39">
        <v>2.8921000000000001</v>
      </c>
      <c r="H13" s="39">
        <v>3.298</v>
      </c>
      <c r="I13" s="39">
        <v>11.436999999999999</v>
      </c>
      <c r="J13" s="39">
        <v>20.5626</v>
      </c>
      <c r="K13" s="39">
        <v>11.3681</v>
      </c>
      <c r="L13" s="39">
        <v>9.2795000000000005</v>
      </c>
      <c r="M13" s="39">
        <v>13.285600000000001</v>
      </c>
      <c r="N13" s="39">
        <v>9.7818000000000005</v>
      </c>
      <c r="O13" s="39">
        <v>8.4473000000000003</v>
      </c>
      <c r="P13" s="39">
        <v>8.8567</v>
      </c>
      <c r="Q13" s="39">
        <v>8.9802</v>
      </c>
      <c r="R13" s="47">
        <v>28</v>
      </c>
      <c r="S13" s="47">
        <v>27</v>
      </c>
      <c r="T13" s="47">
        <v>1</v>
      </c>
      <c r="U13" s="47">
        <v>8</v>
      </c>
      <c r="V13" s="47">
        <v>27</v>
      </c>
      <c r="W13" s="47">
        <v>25</v>
      </c>
      <c r="X13" s="47">
        <v>24</v>
      </c>
      <c r="Y13" s="47">
        <v>22</v>
      </c>
      <c r="Z13" s="47">
        <v>20</v>
      </c>
      <c r="AA13" s="47">
        <v>18</v>
      </c>
      <c r="AB13" s="47">
        <v>15</v>
      </c>
      <c r="AC13" s="47">
        <v>10</v>
      </c>
      <c r="AD13" s="47">
        <v>9</v>
      </c>
      <c r="AE13" s="47">
        <v>24</v>
      </c>
      <c r="AF13" s="39">
        <v>-1.2970999999999999</v>
      </c>
      <c r="AG13" s="39">
        <v>0.66500000000000004</v>
      </c>
      <c r="AH13" s="39">
        <v>8.0919000000000008</v>
      </c>
      <c r="AI13" s="39">
        <v>0.38979999999999998</v>
      </c>
      <c r="AJ13" s="39">
        <v>34342.66719</v>
      </c>
      <c r="AK13" s="39">
        <v>42.762799999999999</v>
      </c>
      <c r="AL13" s="39">
        <v>16.1541</v>
      </c>
      <c r="AM13" s="39">
        <v>7.0145</v>
      </c>
      <c r="AN13" s="39">
        <v>34.068600000000004</v>
      </c>
      <c r="AO13" s="58" t="s">
        <v>1255</v>
      </c>
      <c r="AP13" s="58" t="s">
        <v>737</v>
      </c>
    </row>
    <row r="14" spans="1:42" s="68" customFormat="1" ht="14.1" customHeight="1" x14ac:dyDescent="0.25">
      <c r="A14" s="68">
        <v>7912</v>
      </c>
      <c r="B14" s="58" t="s">
        <v>1256</v>
      </c>
      <c r="C14" s="38">
        <v>40045</v>
      </c>
      <c r="D14" s="39">
        <v>10737.606299999999</v>
      </c>
      <c r="E14" s="48">
        <v>1.69</v>
      </c>
      <c r="F14" s="39">
        <v>46.56</v>
      </c>
      <c r="G14" s="39">
        <v>3.5587</v>
      </c>
      <c r="H14" s="39">
        <v>7.2317</v>
      </c>
      <c r="I14" s="39">
        <v>17.427499999999998</v>
      </c>
      <c r="J14" s="39">
        <v>27.213100000000001</v>
      </c>
      <c r="K14" s="39">
        <v>14.8901</v>
      </c>
      <c r="L14" s="39">
        <v>14.088100000000001</v>
      </c>
      <c r="M14" s="39">
        <v>19.161799999999999</v>
      </c>
      <c r="N14" s="39">
        <v>14.6563</v>
      </c>
      <c r="O14" s="39">
        <v>12.3447</v>
      </c>
      <c r="P14" s="39">
        <v>12.7898</v>
      </c>
      <c r="Q14" s="39">
        <v>11.0383</v>
      </c>
      <c r="R14" s="47">
        <v>1</v>
      </c>
      <c r="S14" s="47">
        <v>1</v>
      </c>
      <c r="T14" s="47">
        <v>7</v>
      </c>
      <c r="U14" s="47">
        <v>4</v>
      </c>
      <c r="V14" s="47">
        <v>2</v>
      </c>
      <c r="W14" s="47">
        <v>8</v>
      </c>
      <c r="X14" s="47">
        <v>9</v>
      </c>
      <c r="Y14" s="47">
        <v>10</v>
      </c>
      <c r="Z14" s="47">
        <v>4</v>
      </c>
      <c r="AA14" s="47">
        <v>4</v>
      </c>
      <c r="AB14" s="47">
        <v>3</v>
      </c>
      <c r="AC14" s="47">
        <v>2</v>
      </c>
      <c r="AD14" s="47">
        <v>2</v>
      </c>
      <c r="AE14" s="47">
        <v>13</v>
      </c>
      <c r="AF14" s="39">
        <v>4.3799999999999999E-2</v>
      </c>
      <c r="AG14" s="39">
        <v>0.91069999999999995</v>
      </c>
      <c r="AH14" s="39">
        <v>11.904</v>
      </c>
      <c r="AI14" s="39">
        <v>0.63049999999999995</v>
      </c>
      <c r="AJ14" s="39">
        <v>44953.912239999998</v>
      </c>
      <c r="AK14" s="39">
        <v>58.818800000000003</v>
      </c>
      <c r="AL14" s="39">
        <v>12.027900000000001</v>
      </c>
      <c r="AM14" s="39">
        <v>4.0353000000000003</v>
      </c>
      <c r="AN14" s="39">
        <v>25.118099999999998</v>
      </c>
      <c r="AO14" s="58" t="s">
        <v>719</v>
      </c>
      <c r="AP14" s="58" t="s">
        <v>652</v>
      </c>
    </row>
    <row r="15" spans="1:42" s="68" customFormat="1" ht="14.1" customHeight="1" x14ac:dyDescent="0.25">
      <c r="A15" s="68">
        <v>46625</v>
      </c>
      <c r="B15" s="58" t="s">
        <v>1257</v>
      </c>
      <c r="C15" s="38">
        <v>44810</v>
      </c>
      <c r="D15" s="39">
        <v>1745.4761000000001</v>
      </c>
      <c r="E15" s="48">
        <v>2.0499999999999998</v>
      </c>
      <c r="F15" s="39">
        <v>12.8878</v>
      </c>
      <c r="G15" s="39">
        <v>2.7719</v>
      </c>
      <c r="H15" s="39">
        <v>5.4406999999999996</v>
      </c>
      <c r="I15" s="39">
        <v>15.5701</v>
      </c>
      <c r="J15" s="39">
        <v>27.291899999999998</v>
      </c>
      <c r="K15" s="39"/>
      <c r="L15" s="39"/>
      <c r="M15" s="39"/>
      <c r="N15" s="39"/>
      <c r="O15" s="39"/>
      <c r="P15" s="39"/>
      <c r="Q15" s="39">
        <v>16.778300000000002</v>
      </c>
      <c r="R15" s="47">
        <v>14</v>
      </c>
      <c r="S15" s="47">
        <v>14</v>
      </c>
      <c r="T15" s="47">
        <v>12</v>
      </c>
      <c r="U15" s="47">
        <v>12</v>
      </c>
      <c r="V15" s="47">
        <v>11</v>
      </c>
      <c r="W15" s="47">
        <v>13</v>
      </c>
      <c r="X15" s="47">
        <v>8</v>
      </c>
      <c r="Y15" s="47"/>
      <c r="Z15" s="47"/>
      <c r="AA15" s="47"/>
      <c r="AB15" s="47"/>
      <c r="AC15" s="47"/>
      <c r="AD15" s="47"/>
      <c r="AE15" s="47">
        <v>4</v>
      </c>
      <c r="AF15" s="39">
        <v>3.7566999999999999</v>
      </c>
      <c r="AG15" s="39">
        <v>2.6402000000000001</v>
      </c>
      <c r="AH15" s="39">
        <v>5.5774999999999997</v>
      </c>
      <c r="AI15" s="39">
        <v>0.70189999999999997</v>
      </c>
      <c r="AJ15" s="39">
        <v>43778.478220000005</v>
      </c>
      <c r="AK15" s="39">
        <v>51.810499999999998</v>
      </c>
      <c r="AL15" s="39">
        <v>3.6701000000000001</v>
      </c>
      <c r="AM15" s="39">
        <v>9.5920000000000005</v>
      </c>
      <c r="AN15" s="39">
        <v>34.927500000000002</v>
      </c>
      <c r="AO15" s="58" t="s">
        <v>654</v>
      </c>
      <c r="AP15" s="58" t="s">
        <v>296</v>
      </c>
    </row>
    <row r="16" spans="1:42" s="68" customFormat="1" ht="14.1" customHeight="1" x14ac:dyDescent="0.25">
      <c r="A16" s="68">
        <v>1273</v>
      </c>
      <c r="B16" s="128" t="s">
        <v>1258</v>
      </c>
      <c r="C16" s="38">
        <v>36780</v>
      </c>
      <c r="D16" s="39">
        <v>79875.080700000006</v>
      </c>
      <c r="E16" s="48">
        <v>1.37</v>
      </c>
      <c r="F16" s="39">
        <v>464.56</v>
      </c>
      <c r="G16" s="39">
        <v>3.8767999999999998</v>
      </c>
      <c r="H16" s="39">
        <v>6.5039999999999996</v>
      </c>
      <c r="I16" s="39">
        <v>23.456</v>
      </c>
      <c r="J16" s="39">
        <v>40.527500000000003</v>
      </c>
      <c r="K16" s="39">
        <v>26.383700000000001</v>
      </c>
      <c r="L16" s="39">
        <v>26.2776</v>
      </c>
      <c r="M16" s="39">
        <v>31.011199999999999</v>
      </c>
      <c r="N16" s="39">
        <v>18.662199999999999</v>
      </c>
      <c r="O16" s="39">
        <v>16.101800000000001</v>
      </c>
      <c r="P16" s="39">
        <v>16.376300000000001</v>
      </c>
      <c r="Q16" s="39">
        <v>17.633500000000002</v>
      </c>
      <c r="R16" s="47">
        <v>2</v>
      </c>
      <c r="S16" s="47">
        <v>2</v>
      </c>
      <c r="T16" s="47">
        <v>2</v>
      </c>
      <c r="U16" s="47">
        <v>2</v>
      </c>
      <c r="V16" s="47">
        <v>5</v>
      </c>
      <c r="W16" s="47">
        <v>2</v>
      </c>
      <c r="X16" s="47">
        <v>2</v>
      </c>
      <c r="Y16" s="47">
        <v>1</v>
      </c>
      <c r="Z16" s="47">
        <v>1</v>
      </c>
      <c r="AA16" s="47">
        <v>1</v>
      </c>
      <c r="AB16" s="47">
        <v>1</v>
      </c>
      <c r="AC16" s="47">
        <v>1</v>
      </c>
      <c r="AD16" s="47">
        <v>1</v>
      </c>
      <c r="AE16" s="47">
        <v>3</v>
      </c>
      <c r="AF16" s="39">
        <v>9.9659999999999993</v>
      </c>
      <c r="AG16" s="39">
        <v>1.5653999999999999</v>
      </c>
      <c r="AH16" s="39">
        <v>14.813499999999999</v>
      </c>
      <c r="AI16" s="39">
        <v>0.77170000000000005</v>
      </c>
      <c r="AJ16" s="39">
        <v>46384.117599999998</v>
      </c>
      <c r="AK16" s="39">
        <v>53.243499999999997</v>
      </c>
      <c r="AL16" s="39">
        <v>5.4641000000000002</v>
      </c>
      <c r="AM16" s="39">
        <v>8.6235999999999997</v>
      </c>
      <c r="AN16" s="39">
        <v>32.668799999999997</v>
      </c>
      <c r="AO16" s="58" t="s">
        <v>1259</v>
      </c>
      <c r="AP16" s="58" t="s">
        <v>658</v>
      </c>
    </row>
    <row r="17" spans="1:42" s="68" customFormat="1" ht="14.1" customHeight="1" x14ac:dyDescent="0.25">
      <c r="A17" s="68">
        <v>13019</v>
      </c>
      <c r="B17" s="58" t="s">
        <v>1260</v>
      </c>
      <c r="C17" s="38">
        <v>40581</v>
      </c>
      <c r="D17" s="39">
        <v>1397.3417999999999</v>
      </c>
      <c r="E17" s="48">
        <v>2.12</v>
      </c>
      <c r="F17" s="39">
        <v>39.138100000000001</v>
      </c>
      <c r="G17" s="39">
        <v>2.3721000000000001</v>
      </c>
      <c r="H17" s="39">
        <v>5.0208000000000004</v>
      </c>
      <c r="I17" s="39">
        <v>14.683299999999999</v>
      </c>
      <c r="J17" s="39">
        <v>22.409500000000001</v>
      </c>
      <c r="K17" s="39">
        <v>13.1099</v>
      </c>
      <c r="L17" s="39">
        <v>10.6983</v>
      </c>
      <c r="M17" s="39">
        <v>13.4335</v>
      </c>
      <c r="N17" s="39">
        <v>10.134399999999999</v>
      </c>
      <c r="O17" s="39">
        <v>8.8617000000000008</v>
      </c>
      <c r="P17" s="39">
        <v>10.8672</v>
      </c>
      <c r="Q17" s="39">
        <v>10.8714</v>
      </c>
      <c r="R17" s="47">
        <v>21</v>
      </c>
      <c r="S17" s="47">
        <v>24</v>
      </c>
      <c r="T17" s="47">
        <v>16</v>
      </c>
      <c r="U17" s="47">
        <v>18</v>
      </c>
      <c r="V17" s="47">
        <v>16</v>
      </c>
      <c r="W17" s="47">
        <v>15</v>
      </c>
      <c r="X17" s="47">
        <v>18</v>
      </c>
      <c r="Y17" s="47">
        <v>17</v>
      </c>
      <c r="Z17" s="47">
        <v>16</v>
      </c>
      <c r="AA17" s="47">
        <v>16</v>
      </c>
      <c r="AB17" s="47">
        <v>14</v>
      </c>
      <c r="AC17" s="47">
        <v>8</v>
      </c>
      <c r="AD17" s="47">
        <v>7</v>
      </c>
      <c r="AE17" s="47">
        <v>14</v>
      </c>
      <c r="AF17" s="39">
        <v>0.52339999999999998</v>
      </c>
      <c r="AG17" s="39">
        <v>0.78610000000000002</v>
      </c>
      <c r="AH17" s="39">
        <v>7.2420999999999998</v>
      </c>
      <c r="AI17" s="39">
        <v>0.3155</v>
      </c>
      <c r="AJ17" s="39">
        <v>37344.12758</v>
      </c>
      <c r="AK17" s="39">
        <v>35.747900000000001</v>
      </c>
      <c r="AL17" s="39">
        <v>17.177499999999998</v>
      </c>
      <c r="AM17" s="39">
        <v>13.476100000000001</v>
      </c>
      <c r="AN17" s="39">
        <v>33.598500000000001</v>
      </c>
      <c r="AO17" s="58" t="s">
        <v>249</v>
      </c>
      <c r="AP17" s="58" t="s">
        <v>661</v>
      </c>
    </row>
    <row r="18" spans="1:42" s="68" customFormat="1" ht="14.1" customHeight="1" x14ac:dyDescent="0.25">
      <c r="A18" s="68">
        <v>1470</v>
      </c>
      <c r="B18" s="128" t="s">
        <v>1261</v>
      </c>
      <c r="C18" s="38">
        <v>39081</v>
      </c>
      <c r="D18" s="39">
        <v>56174.644099999998</v>
      </c>
      <c r="E18" s="48">
        <v>1.47</v>
      </c>
      <c r="F18" s="39">
        <v>64.95</v>
      </c>
      <c r="G18" s="39">
        <v>1.7386999999999999</v>
      </c>
      <c r="H18" s="39">
        <v>5.1651999999999996</v>
      </c>
      <c r="I18" s="39">
        <v>13.252000000000001</v>
      </c>
      <c r="J18" s="39">
        <v>22.316400000000002</v>
      </c>
      <c r="K18" s="39">
        <v>14.503500000000001</v>
      </c>
      <c r="L18" s="39">
        <v>13.872400000000001</v>
      </c>
      <c r="M18" s="39">
        <v>19.274899999999999</v>
      </c>
      <c r="N18" s="39">
        <v>12.858700000000001</v>
      </c>
      <c r="O18" s="39">
        <v>11.362399999999999</v>
      </c>
      <c r="P18" s="39">
        <v>12.355700000000001</v>
      </c>
      <c r="Q18" s="39">
        <v>11.399800000000001</v>
      </c>
      <c r="R18" s="47">
        <v>23</v>
      </c>
      <c r="S18" s="47">
        <v>17</v>
      </c>
      <c r="T18" s="47">
        <v>22</v>
      </c>
      <c r="U18" s="47">
        <v>21</v>
      </c>
      <c r="V18" s="47">
        <v>15</v>
      </c>
      <c r="W18" s="47">
        <v>20</v>
      </c>
      <c r="X18" s="47">
        <v>20</v>
      </c>
      <c r="Y18" s="47">
        <v>13</v>
      </c>
      <c r="Z18" s="47">
        <v>5</v>
      </c>
      <c r="AA18" s="47">
        <v>3</v>
      </c>
      <c r="AB18" s="47">
        <v>4</v>
      </c>
      <c r="AC18" s="47">
        <v>3</v>
      </c>
      <c r="AD18" s="47">
        <v>3</v>
      </c>
      <c r="AE18" s="47">
        <v>12</v>
      </c>
      <c r="AF18" s="39">
        <v>2.9523000000000001</v>
      </c>
      <c r="AG18" s="39">
        <v>1.2417</v>
      </c>
      <c r="AH18" s="39">
        <v>8.6756999999999991</v>
      </c>
      <c r="AI18" s="39">
        <v>0.45669999999999999</v>
      </c>
      <c r="AJ18" s="39">
        <v>47061.151289999994</v>
      </c>
      <c r="AK18" s="39">
        <v>60.365099999999998</v>
      </c>
      <c r="AL18" s="39">
        <v>6.6753</v>
      </c>
      <c r="AM18" s="39">
        <v>0.92500000000000004</v>
      </c>
      <c r="AN18" s="39">
        <v>32.034599999999998</v>
      </c>
      <c r="AO18" s="58" t="s">
        <v>1262</v>
      </c>
      <c r="AP18" s="58" t="s">
        <v>664</v>
      </c>
    </row>
    <row r="19" spans="1:42" s="68" customFormat="1" ht="14.1" customHeight="1" x14ac:dyDescent="0.25">
      <c r="A19" s="68">
        <v>2171</v>
      </c>
      <c r="B19" s="58" t="s">
        <v>1263</v>
      </c>
      <c r="C19" s="38">
        <v>39359</v>
      </c>
      <c r="D19" s="39">
        <v>718.56269999999995</v>
      </c>
      <c r="E19" s="48">
        <v>2.21</v>
      </c>
      <c r="F19" s="39">
        <v>48.33</v>
      </c>
      <c r="G19" s="39">
        <v>2.8736000000000002</v>
      </c>
      <c r="H19" s="39">
        <v>5.6393000000000004</v>
      </c>
      <c r="I19" s="39">
        <v>16.598299999999998</v>
      </c>
      <c r="J19" s="39">
        <v>27.150700000000001</v>
      </c>
      <c r="K19" s="39">
        <v>15.6027</v>
      </c>
      <c r="L19" s="39">
        <v>13.1142</v>
      </c>
      <c r="M19" s="39">
        <v>16.538900000000002</v>
      </c>
      <c r="N19" s="39">
        <v>11.019399999999999</v>
      </c>
      <c r="O19" s="39">
        <v>9.5869</v>
      </c>
      <c r="P19" s="39">
        <v>11.349299999999999</v>
      </c>
      <c r="Q19" s="39">
        <v>9.9747000000000003</v>
      </c>
      <c r="R19" s="47">
        <v>13</v>
      </c>
      <c r="S19" s="47">
        <v>12</v>
      </c>
      <c r="T19" s="47">
        <v>17</v>
      </c>
      <c r="U19" s="47">
        <v>9</v>
      </c>
      <c r="V19" s="47">
        <v>9</v>
      </c>
      <c r="W19" s="47">
        <v>10</v>
      </c>
      <c r="X19" s="47">
        <v>10</v>
      </c>
      <c r="Y19" s="47">
        <v>4</v>
      </c>
      <c r="Z19" s="47">
        <v>8</v>
      </c>
      <c r="AA19" s="47">
        <v>9</v>
      </c>
      <c r="AB19" s="47">
        <v>10</v>
      </c>
      <c r="AC19" s="47">
        <v>6</v>
      </c>
      <c r="AD19" s="47">
        <v>6</v>
      </c>
      <c r="AE19" s="47">
        <v>19</v>
      </c>
      <c r="AF19" s="39">
        <v>0.75870000000000004</v>
      </c>
      <c r="AG19" s="39">
        <v>0.89929999999999999</v>
      </c>
      <c r="AH19" s="39">
        <v>9.4907000000000004</v>
      </c>
      <c r="AI19" s="39">
        <v>0.4541</v>
      </c>
      <c r="AJ19" s="39">
        <v>51595.944260000004</v>
      </c>
      <c r="AK19" s="39">
        <v>54.8461</v>
      </c>
      <c r="AL19" s="39">
        <v>6.1749999999999998</v>
      </c>
      <c r="AM19" s="39">
        <v>5.2464000000000004</v>
      </c>
      <c r="AN19" s="39">
        <v>33.732500000000002</v>
      </c>
      <c r="AO19" s="58" t="s">
        <v>1264</v>
      </c>
      <c r="AP19" s="58" t="s">
        <v>1265</v>
      </c>
    </row>
    <row r="20" spans="1:42" s="68" customFormat="1" ht="14.1" customHeight="1" x14ac:dyDescent="0.25">
      <c r="A20" s="68">
        <v>44362</v>
      </c>
      <c r="B20" s="58" t="s">
        <v>1266</v>
      </c>
      <c r="C20" s="38">
        <v>43830</v>
      </c>
      <c r="D20" s="39">
        <v>339.70530000000002</v>
      </c>
      <c r="E20" s="48">
        <v>2.36</v>
      </c>
      <c r="F20" s="39">
        <v>13.4201</v>
      </c>
      <c r="G20" s="39">
        <v>2.0089999999999999</v>
      </c>
      <c r="H20" s="39">
        <v>5.6443000000000003</v>
      </c>
      <c r="I20" s="39">
        <v>17.688199999999998</v>
      </c>
      <c r="J20" s="39">
        <v>26.4389</v>
      </c>
      <c r="K20" s="39">
        <v>13.9566</v>
      </c>
      <c r="L20" s="39">
        <v>12.694699999999999</v>
      </c>
      <c r="M20" s="39">
        <v>13.3909</v>
      </c>
      <c r="N20" s="39"/>
      <c r="O20" s="39"/>
      <c r="P20" s="39"/>
      <c r="Q20" s="39">
        <v>7.0457000000000001</v>
      </c>
      <c r="R20" s="47">
        <v>10</v>
      </c>
      <c r="S20" s="47">
        <v>20</v>
      </c>
      <c r="T20" s="47">
        <v>21</v>
      </c>
      <c r="U20" s="47">
        <v>20</v>
      </c>
      <c r="V20" s="47">
        <v>8</v>
      </c>
      <c r="W20" s="47">
        <v>7</v>
      </c>
      <c r="X20" s="47">
        <v>13</v>
      </c>
      <c r="Y20" s="47">
        <v>14</v>
      </c>
      <c r="Z20" s="47">
        <v>11</v>
      </c>
      <c r="AA20" s="47">
        <v>17</v>
      </c>
      <c r="AB20" s="47"/>
      <c r="AC20" s="47"/>
      <c r="AD20" s="47"/>
      <c r="AE20" s="47">
        <v>28</v>
      </c>
      <c r="AF20" s="39">
        <v>-0.54249999999999998</v>
      </c>
      <c r="AG20" s="39">
        <v>0.69059999999999999</v>
      </c>
      <c r="AH20" s="39">
        <v>10.175800000000001</v>
      </c>
      <c r="AI20" s="39">
        <v>0.44180000000000003</v>
      </c>
      <c r="AJ20" s="39">
        <v>55698.202590000001</v>
      </c>
      <c r="AK20" s="39">
        <v>51.395000000000003</v>
      </c>
      <c r="AL20" s="39">
        <v>2.8054000000000001</v>
      </c>
      <c r="AM20" s="39">
        <v>3.9990999999999999</v>
      </c>
      <c r="AN20" s="39">
        <v>41.800400000000003</v>
      </c>
      <c r="AO20" s="58" t="s">
        <v>1267</v>
      </c>
      <c r="AP20" s="58" t="s">
        <v>405</v>
      </c>
    </row>
    <row r="21" spans="1:42" s="68" customFormat="1" ht="14.1" customHeight="1" x14ac:dyDescent="0.25">
      <c r="A21" s="68">
        <v>40623</v>
      </c>
      <c r="B21" s="128" t="s">
        <v>1268</v>
      </c>
      <c r="C21" s="38">
        <v>43315</v>
      </c>
      <c r="D21" s="39">
        <v>15720.847299999999</v>
      </c>
      <c r="E21" s="48">
        <v>1.66</v>
      </c>
      <c r="F21" s="39">
        <v>18.04</v>
      </c>
      <c r="G21" s="39">
        <v>1.5709</v>
      </c>
      <c r="H21" s="39">
        <v>4.2534000000000001</v>
      </c>
      <c r="I21" s="39">
        <v>11.303100000000001</v>
      </c>
      <c r="J21" s="39">
        <v>19.0366</v>
      </c>
      <c r="K21" s="39">
        <v>12.552199999999999</v>
      </c>
      <c r="L21" s="39">
        <v>11.234400000000001</v>
      </c>
      <c r="M21" s="39">
        <v>16.805800000000001</v>
      </c>
      <c r="N21" s="39">
        <v>11.5976</v>
      </c>
      <c r="O21" s="39"/>
      <c r="P21" s="39"/>
      <c r="Q21" s="39">
        <v>10.842599999999999</v>
      </c>
      <c r="R21" s="47">
        <v>26</v>
      </c>
      <c r="S21" s="47">
        <v>25</v>
      </c>
      <c r="T21" s="47">
        <v>26</v>
      </c>
      <c r="U21" s="47">
        <v>26</v>
      </c>
      <c r="V21" s="47">
        <v>22</v>
      </c>
      <c r="W21" s="47">
        <v>26</v>
      </c>
      <c r="X21" s="47">
        <v>26</v>
      </c>
      <c r="Y21" s="47">
        <v>19</v>
      </c>
      <c r="Z21" s="47">
        <v>14</v>
      </c>
      <c r="AA21" s="47">
        <v>8</v>
      </c>
      <c r="AB21" s="47">
        <v>9</v>
      </c>
      <c r="AC21" s="47"/>
      <c r="AD21" s="47"/>
      <c r="AE21" s="47">
        <v>15</v>
      </c>
      <c r="AF21" s="39">
        <v>0.8256</v>
      </c>
      <c r="AG21" s="39">
        <v>0.98050000000000004</v>
      </c>
      <c r="AH21" s="39">
        <v>8.4192</v>
      </c>
      <c r="AI21" s="39">
        <v>0.43390000000000001</v>
      </c>
      <c r="AJ21" s="39">
        <v>44136.155459999994</v>
      </c>
      <c r="AK21" s="39">
        <v>55.417299999999997</v>
      </c>
      <c r="AL21" s="39">
        <v>12.107200000000001</v>
      </c>
      <c r="AM21" s="39">
        <v>4.8491</v>
      </c>
      <c r="AN21" s="39">
        <v>27.6265</v>
      </c>
      <c r="AO21" s="58" t="s">
        <v>1269</v>
      </c>
      <c r="AP21" s="58" t="s">
        <v>675</v>
      </c>
    </row>
    <row r="22" spans="1:42" s="68" customFormat="1" ht="14.1" customHeight="1" x14ac:dyDescent="0.25">
      <c r="A22" s="68">
        <v>45941</v>
      </c>
      <c r="B22" s="58" t="s">
        <v>1270</v>
      </c>
      <c r="C22" s="38">
        <v>44512</v>
      </c>
      <c r="D22" s="39">
        <v>891.43499999999995</v>
      </c>
      <c r="E22" s="48">
        <v>2.2000000000000002</v>
      </c>
      <c r="F22" s="39">
        <v>12.136100000000001</v>
      </c>
      <c r="G22" s="39">
        <v>1.5955999999999999</v>
      </c>
      <c r="H22" s="39">
        <v>3.5848</v>
      </c>
      <c r="I22" s="39">
        <v>9.8995999999999995</v>
      </c>
      <c r="J22" s="39">
        <v>15.9773</v>
      </c>
      <c r="K22" s="39">
        <v>10.688499999999999</v>
      </c>
      <c r="L22" s="39"/>
      <c r="M22" s="39"/>
      <c r="N22" s="39"/>
      <c r="O22" s="39"/>
      <c r="P22" s="39"/>
      <c r="Q22" s="39">
        <v>8.2154000000000007</v>
      </c>
      <c r="R22" s="47">
        <v>27</v>
      </c>
      <c r="S22" s="47">
        <v>19</v>
      </c>
      <c r="T22" s="47">
        <v>23</v>
      </c>
      <c r="U22" s="47">
        <v>25</v>
      </c>
      <c r="V22" s="47">
        <v>26</v>
      </c>
      <c r="W22" s="47">
        <v>27</v>
      </c>
      <c r="X22" s="47">
        <v>28</v>
      </c>
      <c r="Y22" s="47">
        <v>23</v>
      </c>
      <c r="Z22" s="47"/>
      <c r="AA22" s="47"/>
      <c r="AB22" s="47"/>
      <c r="AC22" s="47"/>
      <c r="AD22" s="47"/>
      <c r="AE22" s="47">
        <v>27</v>
      </c>
      <c r="AF22" s="39">
        <v>0.94950000000000001</v>
      </c>
      <c r="AG22" s="39">
        <v>1.3357000000000001</v>
      </c>
      <c r="AH22" s="39">
        <v>4.2956000000000003</v>
      </c>
      <c r="AI22" s="39">
        <v>0.4793</v>
      </c>
      <c r="AJ22" s="39">
        <v>68306.483719999989</v>
      </c>
      <c r="AK22" s="39">
        <v>64.1126</v>
      </c>
      <c r="AL22" s="39">
        <v>4.5324999999999998</v>
      </c>
      <c r="AM22" s="39">
        <v>2.0345</v>
      </c>
      <c r="AN22" s="39">
        <v>29.3203</v>
      </c>
      <c r="AO22" s="58" t="s">
        <v>1271</v>
      </c>
      <c r="AP22" s="58" t="s">
        <v>1272</v>
      </c>
    </row>
    <row r="23" spans="1:42" s="68" customFormat="1" ht="14.1" customHeight="1" x14ac:dyDescent="0.25">
      <c r="A23" s="68">
        <v>45993</v>
      </c>
      <c r="B23" s="58" t="s">
        <v>1273</v>
      </c>
      <c r="C23" s="38">
        <v>44560</v>
      </c>
      <c r="D23" s="39">
        <v>702.7636</v>
      </c>
      <c r="E23" s="48">
        <v>2.3199999999999998</v>
      </c>
      <c r="F23" s="39">
        <v>13.248100000000001</v>
      </c>
      <c r="G23" s="39">
        <v>3.0868000000000002</v>
      </c>
      <c r="H23" s="39">
        <v>5.6341000000000001</v>
      </c>
      <c r="I23" s="39">
        <v>20.2209</v>
      </c>
      <c r="J23" s="39">
        <v>32.951599999999999</v>
      </c>
      <c r="K23" s="39">
        <v>15.5291</v>
      </c>
      <c r="L23" s="39"/>
      <c r="M23" s="39"/>
      <c r="N23" s="39"/>
      <c r="O23" s="39"/>
      <c r="P23" s="39"/>
      <c r="Q23" s="39">
        <v>12.885999999999999</v>
      </c>
      <c r="R23" s="47">
        <v>4</v>
      </c>
      <c r="S23" s="47">
        <v>5</v>
      </c>
      <c r="T23" s="47">
        <v>8</v>
      </c>
      <c r="U23" s="47">
        <v>6</v>
      </c>
      <c r="V23" s="47">
        <v>10</v>
      </c>
      <c r="W23" s="47">
        <v>4</v>
      </c>
      <c r="X23" s="47">
        <v>4</v>
      </c>
      <c r="Y23" s="47">
        <v>5</v>
      </c>
      <c r="Z23" s="47"/>
      <c r="AA23" s="47"/>
      <c r="AB23" s="47"/>
      <c r="AC23" s="47"/>
      <c r="AD23" s="47"/>
      <c r="AE23" s="47">
        <v>10</v>
      </c>
      <c r="AF23" s="39">
        <v>-2.0225</v>
      </c>
      <c r="AG23" s="39">
        <v>0.8962</v>
      </c>
      <c r="AH23" s="39">
        <v>10.0909</v>
      </c>
      <c r="AI23" s="39">
        <v>1.0388999999999999</v>
      </c>
      <c r="AJ23" s="39">
        <v>39932.583599999998</v>
      </c>
      <c r="AK23" s="39">
        <v>44.415700000000001</v>
      </c>
      <c r="AL23" s="39">
        <v>9.3048000000000002</v>
      </c>
      <c r="AM23" s="39">
        <v>10.384</v>
      </c>
      <c r="AN23" s="39">
        <v>35.895499999999998</v>
      </c>
      <c r="AO23" s="58" t="s">
        <v>472</v>
      </c>
      <c r="AP23" s="58" t="s">
        <v>405</v>
      </c>
    </row>
    <row r="24" spans="1:42" s="68" customFormat="1" ht="14.1" customHeight="1" x14ac:dyDescent="0.25">
      <c r="A24" s="68">
        <v>46224</v>
      </c>
      <c r="B24" s="58" t="s">
        <v>1274</v>
      </c>
      <c r="C24" s="38">
        <v>44784</v>
      </c>
      <c r="D24" s="39">
        <v>1534.2056</v>
      </c>
      <c r="E24" s="48">
        <v>2.1</v>
      </c>
      <c r="F24" s="39">
        <v>12.56</v>
      </c>
      <c r="G24" s="39">
        <v>2.6478999999999999</v>
      </c>
      <c r="H24" s="39">
        <v>3.9992999999999999</v>
      </c>
      <c r="I24" s="39">
        <v>12.8583</v>
      </c>
      <c r="J24" s="39">
        <v>22.6922</v>
      </c>
      <c r="K24" s="39"/>
      <c r="L24" s="39"/>
      <c r="M24" s="39"/>
      <c r="N24" s="39"/>
      <c r="O24" s="39"/>
      <c r="P24" s="39"/>
      <c r="Q24" s="39">
        <v>14.2867</v>
      </c>
      <c r="R24" s="47">
        <v>12</v>
      </c>
      <c r="S24" s="47">
        <v>11</v>
      </c>
      <c r="T24" s="47">
        <v>9</v>
      </c>
      <c r="U24" s="47">
        <v>14</v>
      </c>
      <c r="V24" s="47">
        <v>24</v>
      </c>
      <c r="W24" s="47">
        <v>22</v>
      </c>
      <c r="X24" s="47">
        <v>17</v>
      </c>
      <c r="Y24" s="47"/>
      <c r="Z24" s="47"/>
      <c r="AA24" s="47"/>
      <c r="AB24" s="47"/>
      <c r="AC24" s="47"/>
      <c r="AD24" s="47"/>
      <c r="AE24" s="47">
        <v>7</v>
      </c>
      <c r="AF24" s="39">
        <v>4.4093</v>
      </c>
      <c r="AG24" s="39">
        <v>2.8321000000000001</v>
      </c>
      <c r="AH24" s="39">
        <v>4.5583</v>
      </c>
      <c r="AI24" s="39">
        <v>0.57789999999999997</v>
      </c>
      <c r="AJ24" s="39">
        <v>44697.26971</v>
      </c>
      <c r="AK24" s="39">
        <v>52.152900000000002</v>
      </c>
      <c r="AL24" s="39">
        <v>6.4873000000000003</v>
      </c>
      <c r="AM24" s="39">
        <v>7.8710000000000004</v>
      </c>
      <c r="AN24" s="39">
        <v>33.488700000000001</v>
      </c>
      <c r="AO24" s="58" t="s">
        <v>1275</v>
      </c>
      <c r="AP24" s="58" t="s">
        <v>1276</v>
      </c>
    </row>
    <row r="25" spans="1:42" s="68" customFormat="1" ht="14.1" customHeight="1" x14ac:dyDescent="0.25">
      <c r="A25" s="68">
        <v>35831</v>
      </c>
      <c r="B25" s="58" t="s">
        <v>1277</v>
      </c>
      <c r="C25" s="38">
        <v>42640</v>
      </c>
      <c r="D25" s="39">
        <v>1235.6039000000001</v>
      </c>
      <c r="E25" s="48">
        <v>2.1800000000000002</v>
      </c>
      <c r="F25" s="39">
        <v>19.956700000000001</v>
      </c>
      <c r="G25" s="39">
        <v>3.7115999999999998</v>
      </c>
      <c r="H25" s="39">
        <v>2.0495000000000001</v>
      </c>
      <c r="I25" s="39">
        <v>8.5730000000000004</v>
      </c>
      <c r="J25" s="39">
        <v>33.284599999999998</v>
      </c>
      <c r="K25" s="39">
        <v>15.5214</v>
      </c>
      <c r="L25" s="39">
        <v>11.3809</v>
      </c>
      <c r="M25" s="39">
        <v>14.5669</v>
      </c>
      <c r="N25" s="39">
        <v>10.3827</v>
      </c>
      <c r="O25" s="39">
        <v>8.7678999999999991</v>
      </c>
      <c r="P25" s="39"/>
      <c r="Q25" s="39">
        <v>9.5432000000000006</v>
      </c>
      <c r="R25" s="47">
        <v>8</v>
      </c>
      <c r="S25" s="47">
        <v>8</v>
      </c>
      <c r="T25" s="47">
        <v>6</v>
      </c>
      <c r="U25" s="47">
        <v>3</v>
      </c>
      <c r="V25" s="47">
        <v>29</v>
      </c>
      <c r="W25" s="47">
        <v>28</v>
      </c>
      <c r="X25" s="47">
        <v>3</v>
      </c>
      <c r="Y25" s="47">
        <v>6</v>
      </c>
      <c r="Z25" s="47">
        <v>13</v>
      </c>
      <c r="AA25" s="47">
        <v>14</v>
      </c>
      <c r="AB25" s="47">
        <v>13</v>
      </c>
      <c r="AC25" s="47">
        <v>9</v>
      </c>
      <c r="AD25" s="47"/>
      <c r="AE25" s="47">
        <v>21</v>
      </c>
      <c r="AF25" s="39">
        <v>0.51949999999999996</v>
      </c>
      <c r="AG25" s="39">
        <v>0.59030000000000005</v>
      </c>
      <c r="AH25" s="39">
        <v>11.1157</v>
      </c>
      <c r="AI25" s="39">
        <v>0.35270000000000001</v>
      </c>
      <c r="AJ25" s="39">
        <v>15894.776170000001</v>
      </c>
      <c r="AK25" s="39">
        <v>20.981000000000002</v>
      </c>
      <c r="AL25" s="39">
        <v>38.4679</v>
      </c>
      <c r="AM25" s="39">
        <v>19.805599999999998</v>
      </c>
      <c r="AN25" s="39">
        <v>20.7456</v>
      </c>
      <c r="AO25" s="58" t="s">
        <v>484</v>
      </c>
      <c r="AP25" s="58" t="s">
        <v>273</v>
      </c>
    </row>
    <row r="26" spans="1:42" s="68" customFormat="1" ht="14.1" customHeight="1" x14ac:dyDescent="0.25">
      <c r="A26" s="68">
        <v>2654</v>
      </c>
      <c r="B26" s="58" t="s">
        <v>1278</v>
      </c>
      <c r="C26" s="38">
        <v>38306</v>
      </c>
      <c r="D26" s="39">
        <v>7719.3001000000004</v>
      </c>
      <c r="E26" s="48">
        <v>1.78</v>
      </c>
      <c r="F26" s="39">
        <v>158.3579</v>
      </c>
      <c r="G26" s="39">
        <v>2.7008999999999999</v>
      </c>
      <c r="H26" s="39">
        <v>5.3867000000000003</v>
      </c>
      <c r="I26" s="39">
        <v>15.339399999999999</v>
      </c>
      <c r="J26" s="39">
        <v>25.112300000000001</v>
      </c>
      <c r="K26" s="39">
        <v>14.9833</v>
      </c>
      <c r="L26" s="39">
        <v>13.532400000000001</v>
      </c>
      <c r="M26" s="39">
        <v>17.909400000000002</v>
      </c>
      <c r="N26" s="39">
        <v>11.7464</v>
      </c>
      <c r="O26" s="39">
        <v>10.3132</v>
      </c>
      <c r="P26" s="39">
        <v>12.2941</v>
      </c>
      <c r="Q26" s="39">
        <v>15.255800000000001</v>
      </c>
      <c r="R26" s="47">
        <v>17</v>
      </c>
      <c r="S26" s="47">
        <v>13</v>
      </c>
      <c r="T26" s="47">
        <v>15</v>
      </c>
      <c r="U26" s="47">
        <v>13</v>
      </c>
      <c r="V26" s="47">
        <v>12</v>
      </c>
      <c r="W26" s="47">
        <v>14</v>
      </c>
      <c r="X26" s="47">
        <v>15</v>
      </c>
      <c r="Y26" s="47">
        <v>9</v>
      </c>
      <c r="Z26" s="47">
        <v>6</v>
      </c>
      <c r="AA26" s="47">
        <v>6</v>
      </c>
      <c r="AB26" s="47">
        <v>7</v>
      </c>
      <c r="AC26" s="47">
        <v>4</v>
      </c>
      <c r="AD26" s="47">
        <v>4</v>
      </c>
      <c r="AE26" s="47">
        <v>5</v>
      </c>
      <c r="AF26" s="39">
        <v>0.74329999999999996</v>
      </c>
      <c r="AG26" s="39">
        <v>0.98670000000000002</v>
      </c>
      <c r="AH26" s="39">
        <v>10.183400000000001</v>
      </c>
      <c r="AI26" s="39">
        <v>0.56799999999999995</v>
      </c>
      <c r="AJ26" s="39">
        <v>49791.717400000001</v>
      </c>
      <c r="AK26" s="39">
        <v>53.386499999999998</v>
      </c>
      <c r="AL26" s="39">
        <v>11.6866</v>
      </c>
      <c r="AM26" s="39">
        <v>2.0895000000000001</v>
      </c>
      <c r="AN26" s="39">
        <v>32.837400000000002</v>
      </c>
      <c r="AO26" s="58" t="s">
        <v>1279</v>
      </c>
      <c r="AP26" s="58" t="s">
        <v>1280</v>
      </c>
    </row>
    <row r="27" spans="1:42" s="68" customFormat="1" ht="14.1" customHeight="1" x14ac:dyDescent="0.25">
      <c r="A27" s="68">
        <v>45927</v>
      </c>
      <c r="B27" s="58" t="s">
        <v>1281</v>
      </c>
      <c r="C27" s="38">
        <v>44498</v>
      </c>
      <c r="D27" s="39">
        <v>3964.8033</v>
      </c>
      <c r="E27" s="48">
        <v>1.93</v>
      </c>
      <c r="F27" s="39">
        <v>12.87</v>
      </c>
      <c r="G27" s="39">
        <v>1.0204</v>
      </c>
      <c r="H27" s="39">
        <v>3.7067000000000001</v>
      </c>
      <c r="I27" s="39">
        <v>17.32</v>
      </c>
      <c r="J27" s="39">
        <v>30</v>
      </c>
      <c r="K27" s="39">
        <v>15.224</v>
      </c>
      <c r="L27" s="39"/>
      <c r="M27" s="39"/>
      <c r="N27" s="39"/>
      <c r="O27" s="39"/>
      <c r="P27" s="39"/>
      <c r="Q27" s="39">
        <v>10.6624</v>
      </c>
      <c r="R27" s="47">
        <v>11</v>
      </c>
      <c r="S27" s="47">
        <v>28</v>
      </c>
      <c r="T27" s="47">
        <v>28</v>
      </c>
      <c r="U27" s="47">
        <v>28</v>
      </c>
      <c r="V27" s="47">
        <v>25</v>
      </c>
      <c r="W27" s="47">
        <v>9</v>
      </c>
      <c r="X27" s="47">
        <v>5</v>
      </c>
      <c r="Y27" s="47">
        <v>8</v>
      </c>
      <c r="Z27" s="47"/>
      <c r="AA27" s="47"/>
      <c r="AB27" s="47"/>
      <c r="AC27" s="47"/>
      <c r="AD27" s="47"/>
      <c r="AE27" s="47">
        <v>16</v>
      </c>
      <c r="AF27" s="39">
        <v>-2.1728999999999998</v>
      </c>
      <c r="AG27" s="39">
        <v>0.79139999999999999</v>
      </c>
      <c r="AH27" s="39">
        <v>10.436999999999999</v>
      </c>
      <c r="AI27" s="39">
        <v>1.0743</v>
      </c>
      <c r="AJ27" s="39">
        <v>36916.44556</v>
      </c>
      <c r="AK27" s="39">
        <v>59.222000000000001</v>
      </c>
      <c r="AL27" s="39">
        <v>19.206099999999999</v>
      </c>
      <c r="AM27" s="39">
        <v>6.8468</v>
      </c>
      <c r="AN27" s="39">
        <v>14.725099999999999</v>
      </c>
      <c r="AO27" s="58" t="s">
        <v>1282</v>
      </c>
      <c r="AP27" s="58" t="s">
        <v>500</v>
      </c>
    </row>
    <row r="28" spans="1:42" s="68" customFormat="1" ht="14.1" customHeight="1" x14ac:dyDescent="0.25">
      <c r="A28" s="68">
        <v>45262</v>
      </c>
      <c r="B28" s="58" t="s">
        <v>1283</v>
      </c>
      <c r="C28" s="38">
        <v>44231</v>
      </c>
      <c r="D28" s="39">
        <v>1155.1569</v>
      </c>
      <c r="E28" s="48">
        <v>2.13</v>
      </c>
      <c r="F28" s="39">
        <v>13.74</v>
      </c>
      <c r="G28" s="39">
        <v>2.8443000000000001</v>
      </c>
      <c r="H28" s="39">
        <v>4.7256</v>
      </c>
      <c r="I28" s="39">
        <v>11.7982</v>
      </c>
      <c r="J28" s="39">
        <v>18.244399999999999</v>
      </c>
      <c r="K28" s="39">
        <v>10.498799999999999</v>
      </c>
      <c r="L28" s="39">
        <v>10.482699999999999</v>
      </c>
      <c r="M28" s="39"/>
      <c r="N28" s="39"/>
      <c r="O28" s="39"/>
      <c r="P28" s="39"/>
      <c r="Q28" s="39">
        <v>10.364000000000001</v>
      </c>
      <c r="R28" s="47">
        <v>19</v>
      </c>
      <c r="S28" s="47">
        <v>15</v>
      </c>
      <c r="T28" s="47">
        <v>25</v>
      </c>
      <c r="U28" s="47">
        <v>10</v>
      </c>
      <c r="V28" s="47">
        <v>20</v>
      </c>
      <c r="W28" s="47">
        <v>24</v>
      </c>
      <c r="X28" s="47">
        <v>27</v>
      </c>
      <c r="Y28" s="47">
        <v>24</v>
      </c>
      <c r="Z28" s="47">
        <v>17</v>
      </c>
      <c r="AA28" s="47"/>
      <c r="AB28" s="47"/>
      <c r="AC28" s="47"/>
      <c r="AD28" s="47"/>
      <c r="AE28" s="47">
        <v>17</v>
      </c>
      <c r="AF28" s="39">
        <v>-1.3534999999999999</v>
      </c>
      <c r="AG28" s="39">
        <v>0.62570000000000003</v>
      </c>
      <c r="AH28" s="39">
        <v>5.9191000000000003</v>
      </c>
      <c r="AI28" s="39">
        <v>0.63660000000000005</v>
      </c>
      <c r="AJ28" s="39">
        <v>42892.032670000001</v>
      </c>
      <c r="AK28" s="39">
        <v>47.25</v>
      </c>
      <c r="AL28" s="39">
        <v>17.134</v>
      </c>
      <c r="AM28" s="39">
        <v>4.0294999999999996</v>
      </c>
      <c r="AN28" s="39">
        <v>31.586500000000001</v>
      </c>
      <c r="AO28" s="58" t="s">
        <v>1284</v>
      </c>
      <c r="AP28" s="58" t="s">
        <v>278</v>
      </c>
    </row>
    <row r="29" spans="1:42" s="68" customFormat="1" ht="14.1" customHeight="1" x14ac:dyDescent="0.25">
      <c r="A29" s="68">
        <v>47895</v>
      </c>
      <c r="B29" s="58" t="s">
        <v>1285</v>
      </c>
      <c r="C29" s="38">
        <v>45028</v>
      </c>
      <c r="D29" s="39">
        <v>890.96109999999999</v>
      </c>
      <c r="E29" s="48">
        <v>2.23</v>
      </c>
      <c r="F29" s="39">
        <v>15.999499999999999</v>
      </c>
      <c r="G29" s="39">
        <v>6.0490000000000004</v>
      </c>
      <c r="H29" s="39">
        <v>12.839399999999999</v>
      </c>
      <c r="I29" s="39">
        <v>43.2684</v>
      </c>
      <c r="J29" s="39">
        <v>59.324199999999998</v>
      </c>
      <c r="K29" s="39"/>
      <c r="L29" s="39"/>
      <c r="M29" s="39"/>
      <c r="N29" s="39"/>
      <c r="O29" s="39"/>
      <c r="P29" s="39"/>
      <c r="Q29" s="39">
        <v>57.241399999999999</v>
      </c>
      <c r="R29" s="47">
        <v>6</v>
      </c>
      <c r="S29" s="47">
        <v>22</v>
      </c>
      <c r="T29" s="47">
        <v>4</v>
      </c>
      <c r="U29" s="47">
        <v>1</v>
      </c>
      <c r="V29" s="47">
        <v>1</v>
      </c>
      <c r="W29" s="47">
        <v>1</v>
      </c>
      <c r="X29" s="47">
        <v>1</v>
      </c>
      <c r="Y29" s="47"/>
      <c r="Z29" s="47"/>
      <c r="AA29" s="47"/>
      <c r="AB29" s="47"/>
      <c r="AC29" s="47"/>
      <c r="AD29" s="47"/>
      <c r="AE29" s="47">
        <v>1</v>
      </c>
      <c r="AF29" s="39">
        <v>43.847000000000001</v>
      </c>
      <c r="AG29" s="39">
        <v>81.108199999999997</v>
      </c>
      <c r="AH29" s="39">
        <v>0.66959999999999997</v>
      </c>
      <c r="AI29" s="39">
        <v>0.47849999999999998</v>
      </c>
      <c r="AJ29" s="39">
        <v>36379.820970000001</v>
      </c>
      <c r="AK29" s="39">
        <v>47.555999999999997</v>
      </c>
      <c r="AL29" s="39">
        <v>8.5373000000000001</v>
      </c>
      <c r="AM29" s="39">
        <v>10.113</v>
      </c>
      <c r="AN29" s="39">
        <v>33.793700000000001</v>
      </c>
      <c r="AO29" s="58" t="s">
        <v>280</v>
      </c>
      <c r="AP29" s="58" t="s">
        <v>273</v>
      </c>
    </row>
    <row r="30" spans="1:42" x14ac:dyDescent="0.25">
      <c r="A30">
        <v>32097</v>
      </c>
      <c r="B30" s="37" t="s">
        <v>1286</v>
      </c>
      <c r="C30" s="38">
        <v>44439</v>
      </c>
      <c r="D30" s="39">
        <v>28823.157299999999</v>
      </c>
      <c r="E30" s="48">
        <v>1.61</v>
      </c>
      <c r="F30" s="39">
        <v>13.9101</v>
      </c>
      <c r="G30" s="39">
        <v>2.5720000000000001</v>
      </c>
      <c r="H30" s="39">
        <v>6.5172999999999996</v>
      </c>
      <c r="I30" s="39">
        <v>16.2653</v>
      </c>
      <c r="J30" s="39">
        <v>26.124099999999999</v>
      </c>
      <c r="K30" s="39">
        <v>16.5502</v>
      </c>
      <c r="L30" s="39"/>
      <c r="M30" s="39"/>
      <c r="N30" s="39"/>
      <c r="O30" s="39"/>
      <c r="P30" s="39"/>
      <c r="Q30" s="39">
        <v>13.251799999999999</v>
      </c>
      <c r="R30" s="47">
        <v>24</v>
      </c>
      <c r="S30" s="47">
        <v>26</v>
      </c>
      <c r="T30" s="47">
        <v>13</v>
      </c>
      <c r="U30" s="47">
        <v>15</v>
      </c>
      <c r="V30" s="47">
        <v>4</v>
      </c>
      <c r="W30" s="47">
        <v>11</v>
      </c>
      <c r="X30" s="47">
        <v>14</v>
      </c>
      <c r="Y30" s="47">
        <v>3</v>
      </c>
      <c r="Z30" s="47"/>
      <c r="AA30" s="47"/>
      <c r="AB30" s="47"/>
      <c r="AC30" s="47"/>
      <c r="AD30" s="47"/>
      <c r="AE30" s="47">
        <v>8</v>
      </c>
      <c r="AF30" s="39">
        <v>6.8090000000000002</v>
      </c>
      <c r="AG30" s="39">
        <v>1.2086000000000001</v>
      </c>
      <c r="AH30" s="39">
        <v>7.4131999999999998</v>
      </c>
      <c r="AI30" s="39">
        <v>1.5539000000000001</v>
      </c>
      <c r="AJ30" s="39">
        <v>43471.672019999998</v>
      </c>
      <c r="AK30" s="39">
        <v>54.058399999999999</v>
      </c>
      <c r="AL30" s="39">
        <v>8.9963999999999995</v>
      </c>
      <c r="AM30" s="39">
        <v>3.2559</v>
      </c>
      <c r="AN30" s="39">
        <v>33.689399999999999</v>
      </c>
      <c r="AO30" s="58" t="s">
        <v>1287</v>
      </c>
      <c r="AP30" s="58" t="s">
        <v>296</v>
      </c>
    </row>
    <row r="31" spans="1:42" x14ac:dyDescent="0.25">
      <c r="A31">
        <v>43158</v>
      </c>
      <c r="B31" s="37" t="s">
        <v>1288</v>
      </c>
      <c r="C31" s="38">
        <v>43651</v>
      </c>
      <c r="D31" s="39">
        <v>46.263599999999997</v>
      </c>
      <c r="E31" s="48">
        <v>2.2999999999999998</v>
      </c>
      <c r="F31" s="39">
        <v>17.113600000000002</v>
      </c>
      <c r="G31" s="39">
        <v>2.2067000000000001</v>
      </c>
      <c r="H31" s="39">
        <v>6.0026999999999999</v>
      </c>
      <c r="I31" s="39">
        <v>21.058</v>
      </c>
      <c r="J31" s="39">
        <v>29.007400000000001</v>
      </c>
      <c r="K31" s="39">
        <v>15.476100000000001</v>
      </c>
      <c r="L31" s="39">
        <v>12.7685</v>
      </c>
      <c r="M31" s="39">
        <v>15.5151</v>
      </c>
      <c r="N31" s="39"/>
      <c r="O31" s="39"/>
      <c r="P31" s="39"/>
      <c r="Q31" s="39">
        <v>11.8155</v>
      </c>
      <c r="R31" s="47">
        <v>5</v>
      </c>
      <c r="S31" s="47">
        <v>3</v>
      </c>
      <c r="T31" s="47">
        <v>3</v>
      </c>
      <c r="U31" s="47">
        <v>19</v>
      </c>
      <c r="V31" s="47">
        <v>7</v>
      </c>
      <c r="W31" s="47">
        <v>3</v>
      </c>
      <c r="X31" s="47">
        <v>6</v>
      </c>
      <c r="Y31" s="47">
        <v>7</v>
      </c>
      <c r="Z31" s="47">
        <v>10</v>
      </c>
      <c r="AA31" s="47">
        <v>11</v>
      </c>
      <c r="AB31" s="47"/>
      <c r="AC31" s="47"/>
      <c r="AD31" s="47"/>
      <c r="AE31" s="47">
        <v>11</v>
      </c>
      <c r="AF31" s="39">
        <v>0.2087</v>
      </c>
      <c r="AG31" s="39">
        <v>0.79769999999999996</v>
      </c>
      <c r="AH31" s="39">
        <v>8.5564</v>
      </c>
      <c r="AI31" s="39">
        <v>0.38619999999999999</v>
      </c>
      <c r="AJ31" s="39">
        <v>63609.610670000002</v>
      </c>
      <c r="AK31" s="39">
        <v>57.274999999999999</v>
      </c>
      <c r="AL31" s="39">
        <v>5.0601000000000003</v>
      </c>
      <c r="AM31" s="39">
        <v>0.90959999999999996</v>
      </c>
      <c r="AN31" s="39">
        <v>36.755200000000002</v>
      </c>
      <c r="AO31" s="58" t="s">
        <v>526</v>
      </c>
      <c r="AP31" s="58" t="s">
        <v>527</v>
      </c>
    </row>
    <row r="32" spans="1:42" s="57" customFormat="1" x14ac:dyDescent="0.25">
      <c r="A32" s="57">
        <v>13366</v>
      </c>
      <c r="B32" s="58" t="s">
        <v>1289</v>
      </c>
      <c r="C32" s="38">
        <v>40528</v>
      </c>
      <c r="D32" s="39">
        <v>1525.7679000000001</v>
      </c>
      <c r="E32" s="48">
        <v>2.09</v>
      </c>
      <c r="F32" s="39">
        <v>31.72</v>
      </c>
      <c r="G32" s="39">
        <v>1.6084000000000001</v>
      </c>
      <c r="H32" s="39">
        <v>4.3369999999999997</v>
      </c>
      <c r="I32" s="39">
        <v>13.283300000000001</v>
      </c>
      <c r="J32" s="39">
        <v>21.44</v>
      </c>
      <c r="K32" s="39">
        <v>12.737299999999999</v>
      </c>
      <c r="L32" s="39">
        <v>11.1974</v>
      </c>
      <c r="M32" s="39">
        <v>12.944100000000001</v>
      </c>
      <c r="N32" s="39">
        <v>8.8170999999999999</v>
      </c>
      <c r="O32" s="39">
        <v>7.8266</v>
      </c>
      <c r="P32" s="39">
        <v>9.0076000000000001</v>
      </c>
      <c r="Q32" s="39">
        <v>9.0197000000000003</v>
      </c>
      <c r="R32" s="47">
        <v>16</v>
      </c>
      <c r="S32" s="47">
        <v>9</v>
      </c>
      <c r="T32" s="47">
        <v>20</v>
      </c>
      <c r="U32" s="47">
        <v>24</v>
      </c>
      <c r="V32" s="47">
        <v>21</v>
      </c>
      <c r="W32" s="47">
        <v>19</v>
      </c>
      <c r="X32" s="47">
        <v>22</v>
      </c>
      <c r="Y32" s="47">
        <v>18</v>
      </c>
      <c r="Z32" s="47">
        <v>15</v>
      </c>
      <c r="AA32" s="47">
        <v>19</v>
      </c>
      <c r="AB32" s="47">
        <v>17</v>
      </c>
      <c r="AC32" s="47">
        <v>11</v>
      </c>
      <c r="AD32" s="47">
        <v>8</v>
      </c>
      <c r="AE32" s="47">
        <v>23</v>
      </c>
      <c r="AF32" s="39">
        <v>1.6128</v>
      </c>
      <c r="AG32" s="39">
        <v>1.0401</v>
      </c>
      <c r="AH32" s="39">
        <v>5.9455</v>
      </c>
      <c r="AI32" s="39">
        <v>0.26679999999999998</v>
      </c>
      <c r="AJ32" s="39">
        <v>55396.971939999996</v>
      </c>
      <c r="AK32" s="39">
        <v>58.255499999999998</v>
      </c>
      <c r="AL32" s="39">
        <v>11.239699999999999</v>
      </c>
      <c r="AM32" s="39">
        <v>0.84199999999999997</v>
      </c>
      <c r="AN32" s="39">
        <v>29.662800000000001</v>
      </c>
      <c r="AO32" s="58" t="s">
        <v>695</v>
      </c>
      <c r="AP32" s="58" t="s">
        <v>285</v>
      </c>
    </row>
    <row r="33" spans="1:42" s="57" customFormat="1" x14ac:dyDescent="0.25">
      <c r="A33" s="57">
        <v>39531</v>
      </c>
      <c r="B33" s="58" t="s">
        <v>1290</v>
      </c>
      <c r="C33" s="38">
        <v>43493</v>
      </c>
      <c r="D33" s="39">
        <v>8943.0552000000007</v>
      </c>
      <c r="E33" s="48">
        <v>1.68</v>
      </c>
      <c r="F33" s="39">
        <v>18.886399999999998</v>
      </c>
      <c r="G33" s="39">
        <v>1.7071000000000001</v>
      </c>
      <c r="H33" s="39">
        <v>4.8312999999999997</v>
      </c>
      <c r="I33" s="39">
        <v>13.857900000000001</v>
      </c>
      <c r="J33" s="39">
        <v>22.343399999999999</v>
      </c>
      <c r="K33" s="39">
        <v>13.9145</v>
      </c>
      <c r="L33" s="39">
        <v>13.2559</v>
      </c>
      <c r="M33" s="39">
        <v>17.584399999999999</v>
      </c>
      <c r="N33" s="39">
        <v>12.8263</v>
      </c>
      <c r="O33" s="39"/>
      <c r="P33" s="39"/>
      <c r="Q33" s="39">
        <v>12.8916</v>
      </c>
      <c r="R33" s="47">
        <v>22</v>
      </c>
      <c r="S33" s="47">
        <v>23</v>
      </c>
      <c r="T33" s="47">
        <v>19</v>
      </c>
      <c r="U33" s="47">
        <v>22</v>
      </c>
      <c r="V33" s="47">
        <v>19</v>
      </c>
      <c r="W33" s="47">
        <v>16</v>
      </c>
      <c r="X33" s="47">
        <v>19</v>
      </c>
      <c r="Y33" s="47">
        <v>15</v>
      </c>
      <c r="Z33" s="47">
        <v>7</v>
      </c>
      <c r="AA33" s="47">
        <v>7</v>
      </c>
      <c r="AB33" s="47">
        <v>5</v>
      </c>
      <c r="AC33" s="47"/>
      <c r="AD33" s="47"/>
      <c r="AE33" s="47">
        <v>9</v>
      </c>
      <c r="AF33" s="39">
        <v>2.0516999999999999</v>
      </c>
      <c r="AG33" s="39">
        <v>1.1472</v>
      </c>
      <c r="AH33" s="39">
        <v>8.7635000000000005</v>
      </c>
      <c r="AI33" s="39">
        <v>0.4884</v>
      </c>
      <c r="AJ33" s="39">
        <v>52382.82404</v>
      </c>
      <c r="AK33" s="39">
        <v>58.488199999999999</v>
      </c>
      <c r="AL33" s="39">
        <v>6.4703999999999997</v>
      </c>
      <c r="AM33" s="39">
        <v>1.3885000000000001</v>
      </c>
      <c r="AN33" s="39">
        <v>33.652999999999999</v>
      </c>
      <c r="AO33" s="58" t="s">
        <v>743</v>
      </c>
      <c r="AP33" s="58" t="s">
        <v>1291</v>
      </c>
    </row>
    <row r="34" spans="1:42" x14ac:dyDescent="0.25">
      <c r="A34">
        <v>38378</v>
      </c>
      <c r="B34" s="37" t="s">
        <v>1292</v>
      </c>
      <c r="C34" s="38">
        <v>43098</v>
      </c>
      <c r="D34" s="39">
        <v>1608.7125000000001</v>
      </c>
      <c r="E34" s="48">
        <v>2.17</v>
      </c>
      <c r="F34" s="39">
        <v>18.440000000000001</v>
      </c>
      <c r="G34" s="39">
        <v>1.486</v>
      </c>
      <c r="H34" s="39">
        <v>4.0045000000000002</v>
      </c>
      <c r="I34" s="39">
        <v>12.9902</v>
      </c>
      <c r="J34" s="39">
        <v>19.5075</v>
      </c>
      <c r="K34" s="39">
        <v>11.718299999999999</v>
      </c>
      <c r="L34" s="39">
        <v>9.9562000000000008</v>
      </c>
      <c r="M34" s="39">
        <v>16.188500000000001</v>
      </c>
      <c r="N34" s="39">
        <v>11.7173</v>
      </c>
      <c r="O34" s="39"/>
      <c r="P34" s="39"/>
      <c r="Q34" s="39">
        <v>10.156599999999999</v>
      </c>
      <c r="R34" s="47">
        <v>18</v>
      </c>
      <c r="S34" s="47">
        <v>21</v>
      </c>
      <c r="T34" s="47">
        <v>24</v>
      </c>
      <c r="U34" s="47">
        <v>27</v>
      </c>
      <c r="V34" s="47">
        <v>23</v>
      </c>
      <c r="W34" s="47">
        <v>21</v>
      </c>
      <c r="X34" s="47">
        <v>25</v>
      </c>
      <c r="Y34" s="47">
        <v>20</v>
      </c>
      <c r="Z34" s="47">
        <v>19</v>
      </c>
      <c r="AA34" s="47">
        <v>10</v>
      </c>
      <c r="AB34" s="47">
        <v>8</v>
      </c>
      <c r="AC34" s="47"/>
      <c r="AD34" s="47"/>
      <c r="AE34" s="47">
        <v>18</v>
      </c>
      <c r="AF34" s="39">
        <v>-1.2126000000000001</v>
      </c>
      <c r="AG34" s="39">
        <v>0.75580000000000003</v>
      </c>
      <c r="AH34" s="39">
        <v>9.3818000000000001</v>
      </c>
      <c r="AI34" s="39">
        <v>0.50680000000000003</v>
      </c>
      <c r="AJ34" s="39">
        <v>52987.997470000002</v>
      </c>
      <c r="AK34" s="39">
        <v>58.907499999999999</v>
      </c>
      <c r="AL34" s="39">
        <v>6.7656999999999998</v>
      </c>
      <c r="AM34" s="39">
        <v>2.1960999999999999</v>
      </c>
      <c r="AN34" s="39">
        <v>32.130699999999997</v>
      </c>
      <c r="AO34" s="58" t="s">
        <v>293</v>
      </c>
      <c r="AP34" s="58" t="s">
        <v>273</v>
      </c>
    </row>
    <row r="35" spans="1:42" x14ac:dyDescent="0.25">
      <c r="A35">
        <v>8960</v>
      </c>
      <c r="B35" s="37" t="s">
        <v>1293</v>
      </c>
      <c r="C35" s="38">
        <v>26207</v>
      </c>
      <c r="D35" s="39">
        <v>5308.8868000000002</v>
      </c>
      <c r="E35" s="48">
        <v>1.63</v>
      </c>
      <c r="F35" s="39">
        <v>36.492199999999997</v>
      </c>
      <c r="G35" s="39">
        <v>0.96919999999999995</v>
      </c>
      <c r="H35" s="39">
        <v>2.1764000000000001</v>
      </c>
      <c r="I35" s="39">
        <v>6.2839999999999998</v>
      </c>
      <c r="J35" s="39">
        <v>12.6417</v>
      </c>
      <c r="K35" s="39">
        <v>6.6582999999999997</v>
      </c>
      <c r="L35" s="39">
        <v>7.6984000000000004</v>
      </c>
      <c r="M35" s="39">
        <v>12.4474</v>
      </c>
      <c r="N35" s="39">
        <v>7.2171000000000003</v>
      </c>
      <c r="O35" s="39">
        <v>7.0509000000000004</v>
      </c>
      <c r="P35" s="39">
        <v>7.6022999999999996</v>
      </c>
      <c r="Q35" s="39">
        <v>2.4914999999999998</v>
      </c>
      <c r="R35" s="47">
        <v>29</v>
      </c>
      <c r="S35" s="47">
        <v>29</v>
      </c>
      <c r="T35" s="47">
        <v>27</v>
      </c>
      <c r="U35" s="47">
        <v>29</v>
      </c>
      <c r="V35" s="47">
        <v>28</v>
      </c>
      <c r="W35" s="47">
        <v>29</v>
      </c>
      <c r="X35" s="47">
        <v>29</v>
      </c>
      <c r="Y35" s="47">
        <v>25</v>
      </c>
      <c r="Z35" s="47">
        <v>21</v>
      </c>
      <c r="AA35" s="47">
        <v>20</v>
      </c>
      <c r="AB35" s="47">
        <v>18</v>
      </c>
      <c r="AC35" s="47">
        <v>13</v>
      </c>
      <c r="AD35" s="47">
        <v>11</v>
      </c>
      <c r="AE35" s="47">
        <v>29</v>
      </c>
      <c r="AF35" s="39">
        <v>-2.6288999999999998</v>
      </c>
      <c r="AG35" s="39">
        <v>0.62880000000000003</v>
      </c>
      <c r="AH35" s="39">
        <v>9.4016000000000002</v>
      </c>
      <c r="AI35" s="39">
        <v>0.4985</v>
      </c>
      <c r="AJ35" s="39">
        <v>27552.18507</v>
      </c>
      <c r="AK35" s="39">
        <v>23.415900000000001</v>
      </c>
      <c r="AL35" s="39">
        <v>10.667299999999999</v>
      </c>
      <c r="AM35" s="39">
        <v>3.5129999999999999</v>
      </c>
      <c r="AN35" s="39">
        <v>62.403799999999997</v>
      </c>
      <c r="AO35" s="58" t="s">
        <v>1294</v>
      </c>
      <c r="AP35" s="58"/>
    </row>
    <row r="36" spans="1:42" x14ac:dyDescent="0.25">
      <c r="A36">
        <v>46990</v>
      </c>
      <c r="B36" s="37" t="s">
        <v>1295</v>
      </c>
      <c r="C36" s="38">
        <v>44967</v>
      </c>
      <c r="D36" s="39">
        <v>911.63220000000001</v>
      </c>
      <c r="E36" s="48">
        <v>2.21</v>
      </c>
      <c r="F36" s="39">
        <v>12.311999999999999</v>
      </c>
      <c r="G36" s="39">
        <v>2.4037000000000002</v>
      </c>
      <c r="H36" s="39">
        <v>4.8811999999999998</v>
      </c>
      <c r="I36" s="39">
        <v>13.443300000000001</v>
      </c>
      <c r="J36" s="39">
        <v>22.837499999999999</v>
      </c>
      <c r="K36" s="39"/>
      <c r="L36" s="39"/>
      <c r="M36" s="39"/>
      <c r="N36" s="39"/>
      <c r="O36" s="39"/>
      <c r="P36" s="39"/>
      <c r="Q36" s="39">
        <v>19.461500000000001</v>
      </c>
      <c r="R36" s="47">
        <v>20</v>
      </c>
      <c r="S36" s="47">
        <v>18</v>
      </c>
      <c r="T36" s="47">
        <v>14</v>
      </c>
      <c r="U36" s="47">
        <v>17</v>
      </c>
      <c r="V36" s="47">
        <v>18</v>
      </c>
      <c r="W36" s="47">
        <v>18</v>
      </c>
      <c r="X36" s="47">
        <v>16</v>
      </c>
      <c r="Y36" s="47"/>
      <c r="Z36" s="47"/>
      <c r="AA36" s="47"/>
      <c r="AB36" s="47"/>
      <c r="AC36" s="47"/>
      <c r="AD36" s="47"/>
      <c r="AE36" s="47">
        <v>2</v>
      </c>
      <c r="AF36" s="39">
        <v>6.0692000000000004</v>
      </c>
      <c r="AG36" s="39">
        <v>14.1897</v>
      </c>
      <c r="AH36" s="39">
        <v>1.2924</v>
      </c>
      <c r="AI36" s="39">
        <v>0.49909999999999999</v>
      </c>
      <c r="AJ36" s="39">
        <v>47244.474130000002</v>
      </c>
      <c r="AK36" s="39">
        <v>55.408900000000003</v>
      </c>
      <c r="AL36" s="39">
        <v>4.5312000000000001</v>
      </c>
      <c r="AM36" s="39">
        <v>7.3136999999999999</v>
      </c>
      <c r="AN36" s="39">
        <v>32.746200000000002</v>
      </c>
      <c r="AO36" s="58" t="s">
        <v>298</v>
      </c>
      <c r="AP36" s="58" t="s">
        <v>299</v>
      </c>
    </row>
    <row r="37" spans="1:42" x14ac:dyDescent="0.25">
      <c r="J37" s="39"/>
      <c r="L37" s="39"/>
    </row>
    <row r="38" spans="1:42" ht="12.75" customHeight="1" x14ac:dyDescent="0.25">
      <c r="B38" s="176" t="s">
        <v>56</v>
      </c>
      <c r="C38" s="176"/>
      <c r="D38" s="176"/>
      <c r="E38" s="176"/>
      <c r="F38" s="176"/>
      <c r="G38" s="40">
        <v>2.5421068965517239</v>
      </c>
      <c r="H38" s="40">
        <v>5.2136689655172415</v>
      </c>
      <c r="I38" s="40">
        <v>15.764348275862067</v>
      </c>
      <c r="J38" s="40">
        <v>25.864958620689659</v>
      </c>
      <c r="K38" s="40">
        <v>14.120224</v>
      </c>
      <c r="L38" s="40">
        <v>12.722509523809522</v>
      </c>
      <c r="M38" s="40">
        <v>16.638135000000002</v>
      </c>
      <c r="N38" s="40">
        <v>11.642083333333332</v>
      </c>
      <c r="O38" s="40">
        <v>9.8101461538461514</v>
      </c>
      <c r="P38" s="40">
        <v>11.095190909090908</v>
      </c>
      <c r="Q38" s="40">
        <v>12.888537931034481</v>
      </c>
    </row>
    <row r="39" spans="1:42" ht="12.75" customHeight="1" x14ac:dyDescent="0.25">
      <c r="B39" s="177" t="s">
        <v>57</v>
      </c>
      <c r="C39" s="177"/>
      <c r="D39" s="177"/>
      <c r="E39" s="177"/>
      <c r="F39" s="177"/>
      <c r="G39" s="40">
        <v>2.5720000000000001</v>
      </c>
      <c r="H39" s="40">
        <v>5.1651999999999996</v>
      </c>
      <c r="I39" s="40">
        <v>14.683299999999999</v>
      </c>
      <c r="J39" s="40">
        <v>25.112300000000001</v>
      </c>
      <c r="K39" s="40">
        <v>14.503500000000001</v>
      </c>
      <c r="L39" s="40">
        <v>12.694699999999999</v>
      </c>
      <c r="M39" s="40">
        <v>15.851800000000001</v>
      </c>
      <c r="N39" s="40">
        <v>11.308499999999999</v>
      </c>
      <c r="O39" s="40">
        <v>9.4768000000000008</v>
      </c>
      <c r="P39" s="40">
        <v>11.349299999999999</v>
      </c>
      <c r="Q39" s="40">
        <v>10.842599999999999</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703</v>
      </c>
      <c r="C42" s="42"/>
      <c r="D42" s="42"/>
      <c r="E42" s="42"/>
      <c r="F42" s="43">
        <v>4499.0576000000001</v>
      </c>
      <c r="G42" s="43">
        <v>0.129</v>
      </c>
      <c r="H42" s="43">
        <v>1.9197</v>
      </c>
      <c r="I42" s="43">
        <v>4.3379000000000003</v>
      </c>
      <c r="J42" s="43">
        <v>6.7591999999999999</v>
      </c>
      <c r="K42" s="43">
        <v>6.3388</v>
      </c>
      <c r="L42" s="43">
        <v>5.2413999999999996</v>
      </c>
      <c r="M42" s="43">
        <v>5.8178999999999998</v>
      </c>
      <c r="N42" s="43">
        <v>7.3472999999999997</v>
      </c>
      <c r="O42" s="43">
        <v>6.8737000000000004</v>
      </c>
      <c r="P42" s="43">
        <v>8.1102000000000007</v>
      </c>
      <c r="Q42" s="43"/>
      <c r="R42" s="43"/>
      <c r="S42" s="43"/>
      <c r="T42" s="43"/>
      <c r="U42" s="43"/>
      <c r="V42" s="43"/>
      <c r="W42" s="43"/>
      <c r="X42" s="43"/>
      <c r="Y42" s="43"/>
      <c r="Z42" s="43"/>
      <c r="AA42" s="43"/>
      <c r="AB42" s="43"/>
      <c r="AC42" s="43"/>
      <c r="AD42" s="43"/>
      <c r="AE42" s="43"/>
      <c r="AF42" s="43">
        <v>0</v>
      </c>
      <c r="AG42" s="43">
        <v>-5.1999999999999998E-2</v>
      </c>
      <c r="AH42" s="43">
        <v>2.5425</v>
      </c>
      <c r="AI42" s="43">
        <v>1</v>
      </c>
      <c r="AJ42" s="43"/>
      <c r="AK42" s="43"/>
      <c r="AL42" s="43"/>
      <c r="AM42" s="43"/>
      <c r="AN42" s="43"/>
      <c r="AO42" s="43"/>
      <c r="AP42" s="43"/>
    </row>
    <row r="43" spans="1:42" x14ac:dyDescent="0.25">
      <c r="A43">
        <v>301</v>
      </c>
      <c r="B43" s="42" t="s">
        <v>704</v>
      </c>
      <c r="C43" s="42"/>
      <c r="D43" s="42"/>
      <c r="E43" s="42"/>
      <c r="F43" s="43">
        <v>18485.108100000001</v>
      </c>
      <c r="G43" s="43">
        <v>2.2353000000000001</v>
      </c>
      <c r="H43" s="43">
        <v>5.6288999999999998</v>
      </c>
      <c r="I43" s="43">
        <v>16.778600000000001</v>
      </c>
      <c r="J43" s="43">
        <v>26.206199999999999</v>
      </c>
      <c r="K43" s="43">
        <v>14.876899999999999</v>
      </c>
      <c r="L43" s="43">
        <v>14.9185</v>
      </c>
      <c r="M43" s="43">
        <v>20.952500000000001</v>
      </c>
      <c r="N43" s="43">
        <v>14.432600000000001</v>
      </c>
      <c r="O43" s="43">
        <v>12.926500000000001</v>
      </c>
      <c r="P43" s="43">
        <v>13.4064</v>
      </c>
      <c r="Q43" s="43"/>
      <c r="R43" s="43"/>
      <c r="S43" s="43"/>
      <c r="T43" s="43"/>
      <c r="U43" s="43"/>
      <c r="V43" s="43"/>
      <c r="W43" s="43"/>
      <c r="X43" s="43"/>
      <c r="Y43" s="43"/>
      <c r="Z43" s="43"/>
      <c r="AA43" s="43"/>
      <c r="AB43" s="43"/>
      <c r="AC43" s="43"/>
      <c r="AD43" s="43"/>
      <c r="AE43" s="43"/>
      <c r="AF43" s="43">
        <v>0</v>
      </c>
      <c r="AG43" s="43">
        <v>0.89680000000000004</v>
      </c>
      <c r="AH43" s="43">
        <v>12.6007</v>
      </c>
      <c r="AI43" s="43">
        <v>1</v>
      </c>
      <c r="AJ43" s="43"/>
      <c r="AK43" s="43"/>
      <c r="AL43" s="43"/>
      <c r="AM43" s="43"/>
      <c r="AN43" s="43"/>
      <c r="AO43" s="43"/>
      <c r="AP43" s="43"/>
    </row>
    <row r="44" spans="1:42" x14ac:dyDescent="0.25">
      <c r="A44">
        <v>306</v>
      </c>
      <c r="B44" s="42" t="s">
        <v>1296</v>
      </c>
      <c r="C44" s="42"/>
      <c r="D44" s="42"/>
      <c r="E44" s="42"/>
      <c r="F44" s="43">
        <v>23692.52</v>
      </c>
      <c r="G44" s="43">
        <v>2.2357</v>
      </c>
      <c r="H44" s="43">
        <v>5.8404999999999996</v>
      </c>
      <c r="I44" s="43">
        <v>18.2149</v>
      </c>
      <c r="J44" s="43">
        <v>26.859300000000001</v>
      </c>
      <c r="K44" s="43">
        <v>15.473800000000001</v>
      </c>
      <c r="L44" s="43">
        <v>16.373699999999999</v>
      </c>
      <c r="M44" s="43">
        <v>25.317</v>
      </c>
      <c r="N44" s="43">
        <v>14.3087</v>
      </c>
      <c r="O44" s="43">
        <v>13.7171</v>
      </c>
      <c r="P44" s="43"/>
      <c r="Q44" s="43"/>
      <c r="R44" s="43"/>
      <c r="S44" s="43"/>
      <c r="T44" s="43"/>
      <c r="U44" s="43"/>
      <c r="V44" s="43"/>
      <c r="W44" s="43"/>
      <c r="X44" s="43"/>
      <c r="Y44" s="43"/>
      <c r="Z44" s="43"/>
      <c r="AA44" s="43"/>
      <c r="AB44" s="43"/>
      <c r="AC44" s="43"/>
      <c r="AD44" s="43"/>
      <c r="AE44" s="43"/>
      <c r="AF44" s="43">
        <v>0</v>
      </c>
      <c r="AG44" s="43">
        <v>0.80910000000000004</v>
      </c>
      <c r="AH44" s="43">
        <v>18.259</v>
      </c>
      <c r="AI44" s="43">
        <v>1</v>
      </c>
      <c r="AJ44" s="43"/>
      <c r="AK44" s="43"/>
      <c r="AL44" s="43"/>
      <c r="AM44" s="43"/>
      <c r="AN44" s="43"/>
      <c r="AO44" s="43"/>
      <c r="AP44" s="43"/>
    </row>
    <row r="45" spans="1:42" x14ac:dyDescent="0.25">
      <c r="J45" s="43"/>
      <c r="K45" s="43"/>
      <c r="L45" s="43"/>
      <c r="M45" s="43"/>
      <c r="N45" s="43"/>
      <c r="O45" s="43"/>
      <c r="P45" s="43"/>
      <c r="Q45"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35.710937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203</v>
      </c>
      <c r="J7" s="39"/>
    </row>
    <row r="8" spans="1:37" x14ac:dyDescent="0.25">
      <c r="A8" s="68">
        <v>8303</v>
      </c>
      <c r="B8" s="58" t="s">
        <v>1297</v>
      </c>
      <c r="C8" s="38">
        <v>40672</v>
      </c>
      <c r="D8" s="39">
        <v>195.6473</v>
      </c>
      <c r="E8" s="48">
        <v>1.07</v>
      </c>
      <c r="F8" s="39">
        <v>46.5518</v>
      </c>
      <c r="G8" s="39">
        <v>4.4413</v>
      </c>
      <c r="H8" s="39">
        <v>6.3095999999999997</v>
      </c>
      <c r="I8" s="39">
        <v>19.2942</v>
      </c>
      <c r="J8" s="39">
        <v>32.922699999999999</v>
      </c>
      <c r="K8" s="39">
        <v>18.1601</v>
      </c>
      <c r="L8" s="39">
        <v>17.273800000000001</v>
      </c>
      <c r="M8" s="39">
        <v>21.929500000000001</v>
      </c>
      <c r="N8" s="39">
        <v>15.646000000000001</v>
      </c>
      <c r="O8" s="39">
        <v>12.667899999999999</v>
      </c>
      <c r="P8" s="39">
        <v>14.0695</v>
      </c>
      <c r="Q8" s="39">
        <v>12.587</v>
      </c>
      <c r="R8" s="47">
        <v>14</v>
      </c>
      <c r="S8" s="47">
        <v>13</v>
      </c>
      <c r="T8" s="47">
        <v>7</v>
      </c>
      <c r="U8" s="47">
        <v>8</v>
      </c>
      <c r="V8" s="47">
        <v>17</v>
      </c>
      <c r="W8" s="47">
        <v>19</v>
      </c>
      <c r="X8" s="47">
        <v>17</v>
      </c>
      <c r="Y8" s="47">
        <v>16</v>
      </c>
      <c r="Z8" s="47">
        <v>14</v>
      </c>
      <c r="AA8" s="47">
        <v>11</v>
      </c>
      <c r="AB8" s="47">
        <v>6</v>
      </c>
      <c r="AC8" s="47">
        <v>5</v>
      </c>
      <c r="AD8" s="47">
        <v>4</v>
      </c>
      <c r="AE8" s="47">
        <v>23</v>
      </c>
      <c r="AF8" s="39">
        <v>0.89880000000000004</v>
      </c>
      <c r="AG8" s="39">
        <v>1.0212000000000001</v>
      </c>
      <c r="AH8" s="39">
        <v>13.5181</v>
      </c>
      <c r="AI8" s="39">
        <v>1.0516000000000001</v>
      </c>
      <c r="AJ8" s="58" t="s">
        <v>1298</v>
      </c>
      <c r="AK8" s="58" t="s">
        <v>291</v>
      </c>
    </row>
    <row r="9" spans="1:37" x14ac:dyDescent="0.25">
      <c r="A9" s="68">
        <v>46956</v>
      </c>
      <c r="B9" s="58" t="s">
        <v>1299</v>
      </c>
      <c r="C9" s="38">
        <v>44851</v>
      </c>
      <c r="D9" s="39">
        <v>12.2468</v>
      </c>
      <c r="E9" s="48">
        <v>0.54</v>
      </c>
      <c r="F9" s="39">
        <v>13.833500000000001</v>
      </c>
      <c r="G9" s="39">
        <v>5.6814999999999998</v>
      </c>
      <c r="H9" s="39">
        <v>8.6206999999999994</v>
      </c>
      <c r="I9" s="39">
        <v>23.178999999999998</v>
      </c>
      <c r="J9" s="39">
        <v>35.618600000000001</v>
      </c>
      <c r="K9" s="39"/>
      <c r="L9" s="39"/>
      <c r="M9" s="39"/>
      <c r="N9" s="39"/>
      <c r="O9" s="39"/>
      <c r="P9" s="39"/>
      <c r="Q9" s="39">
        <v>23.7423</v>
      </c>
      <c r="R9" s="47">
        <v>15</v>
      </c>
      <c r="S9" s="47">
        <v>16</v>
      </c>
      <c r="T9" s="47">
        <v>3</v>
      </c>
      <c r="U9" s="47">
        <v>4</v>
      </c>
      <c r="V9" s="47">
        <v>6</v>
      </c>
      <c r="W9" s="47">
        <v>10</v>
      </c>
      <c r="X9" s="47">
        <v>14</v>
      </c>
      <c r="Y9" s="47"/>
      <c r="Z9" s="47"/>
      <c r="AA9" s="47"/>
      <c r="AB9" s="47"/>
      <c r="AC9" s="47"/>
      <c r="AD9" s="47"/>
      <c r="AE9" s="47">
        <v>4</v>
      </c>
      <c r="AF9" s="39">
        <v>4.5320999999999998</v>
      </c>
      <c r="AG9" s="39">
        <v>2.7490000000000001</v>
      </c>
      <c r="AH9" s="39">
        <v>7.7979000000000003</v>
      </c>
      <c r="AI9" s="39">
        <v>0.69969999999999999</v>
      </c>
      <c r="AJ9" s="58" t="s">
        <v>1300</v>
      </c>
      <c r="AK9" s="58" t="s">
        <v>1005</v>
      </c>
    </row>
    <row r="10" spans="1:37" x14ac:dyDescent="0.25">
      <c r="A10" s="68">
        <v>2277</v>
      </c>
      <c r="B10" s="58" t="s">
        <v>1301</v>
      </c>
      <c r="C10" s="38">
        <v>39079</v>
      </c>
      <c r="D10" s="39">
        <v>13.432399999999999</v>
      </c>
      <c r="E10" s="48">
        <v>0.62</v>
      </c>
      <c r="F10" s="39">
        <v>33.9465</v>
      </c>
      <c r="G10" s="39">
        <v>0.40160000000000001</v>
      </c>
      <c r="H10" s="39">
        <v>1.6673</v>
      </c>
      <c r="I10" s="39">
        <v>3.5731000000000002</v>
      </c>
      <c r="J10" s="39">
        <v>6.5099</v>
      </c>
      <c r="K10" s="39">
        <v>5.8509000000000002</v>
      </c>
      <c r="L10" s="39">
        <v>5.2648999999999999</v>
      </c>
      <c r="M10" s="39">
        <v>5.9257</v>
      </c>
      <c r="N10" s="39">
        <v>6.3926999999999996</v>
      </c>
      <c r="O10" s="39">
        <v>5.9884000000000004</v>
      </c>
      <c r="P10" s="39">
        <v>7.2335000000000003</v>
      </c>
      <c r="Q10" s="39">
        <v>7.3041</v>
      </c>
      <c r="R10" s="47">
        <v>40</v>
      </c>
      <c r="S10" s="47">
        <v>41</v>
      </c>
      <c r="T10" s="47">
        <v>15</v>
      </c>
      <c r="U10" s="47">
        <v>40</v>
      </c>
      <c r="V10" s="47">
        <v>41</v>
      </c>
      <c r="W10" s="47">
        <v>41</v>
      </c>
      <c r="X10" s="47">
        <v>41</v>
      </c>
      <c r="Y10" s="47">
        <v>39</v>
      </c>
      <c r="Z10" s="47">
        <v>32</v>
      </c>
      <c r="AA10" s="47">
        <v>25</v>
      </c>
      <c r="AB10" s="47">
        <v>23</v>
      </c>
      <c r="AC10" s="47">
        <v>21</v>
      </c>
      <c r="AD10" s="47">
        <v>18</v>
      </c>
      <c r="AE10" s="47">
        <v>38</v>
      </c>
      <c r="AF10" s="39">
        <v>0.40179999999999999</v>
      </c>
      <c r="AG10" s="39">
        <v>0.41089999999999999</v>
      </c>
      <c r="AH10" s="39">
        <v>2.5472000000000001</v>
      </c>
      <c r="AI10" s="39">
        <v>0.75719999999999998</v>
      </c>
      <c r="AJ10" s="58" t="s">
        <v>1302</v>
      </c>
      <c r="AK10" s="58" t="s">
        <v>1059</v>
      </c>
    </row>
    <row r="11" spans="1:37" s="63" customFormat="1" x14ac:dyDescent="0.25">
      <c r="A11" s="63">
        <v>46371</v>
      </c>
      <c r="B11" s="50" t="s">
        <v>1303</v>
      </c>
      <c r="C11" s="51">
        <v>44616</v>
      </c>
      <c r="D11" s="52">
        <v>17.9374</v>
      </c>
      <c r="E11" s="53">
        <v>0.27</v>
      </c>
      <c r="F11" s="52">
        <v>14.3954</v>
      </c>
      <c r="G11" s="52">
        <v>3.7858000000000001</v>
      </c>
      <c r="H11" s="52">
        <v>8.0062999999999995</v>
      </c>
      <c r="I11" s="52">
        <v>24.299700000000001</v>
      </c>
      <c r="J11" s="52">
        <v>38.041699999999999</v>
      </c>
      <c r="K11" s="52">
        <v>18.716100000000001</v>
      </c>
      <c r="L11" s="52"/>
      <c r="M11" s="52"/>
      <c r="N11" s="52"/>
      <c r="O11" s="52"/>
      <c r="P11" s="52"/>
      <c r="Q11" s="52">
        <v>18.307099999999998</v>
      </c>
      <c r="R11" s="55">
        <v>10</v>
      </c>
      <c r="S11" s="55">
        <v>11</v>
      </c>
      <c r="T11" s="55">
        <v>32</v>
      </c>
      <c r="U11" s="55">
        <v>11</v>
      </c>
      <c r="V11" s="55">
        <v>8</v>
      </c>
      <c r="W11" s="55">
        <v>6</v>
      </c>
      <c r="X11" s="55">
        <v>9</v>
      </c>
      <c r="Y11" s="55">
        <v>13</v>
      </c>
      <c r="Z11" s="55"/>
      <c r="AA11" s="55"/>
      <c r="AB11" s="55"/>
      <c r="AC11" s="55"/>
      <c r="AD11" s="55"/>
      <c r="AE11" s="55">
        <v>8</v>
      </c>
      <c r="AF11" s="52">
        <v>-1.355</v>
      </c>
      <c r="AG11" s="52">
        <v>1.1467000000000001</v>
      </c>
      <c r="AH11" s="52">
        <v>11.9375</v>
      </c>
      <c r="AI11" s="52">
        <v>0.96650000000000003</v>
      </c>
      <c r="AJ11" s="50" t="s">
        <v>1304</v>
      </c>
      <c r="AK11" s="50" t="s">
        <v>273</v>
      </c>
    </row>
    <row r="12" spans="1:37" x14ac:dyDescent="0.25">
      <c r="A12" s="68">
        <v>8457</v>
      </c>
      <c r="B12" s="58" t="s">
        <v>1305</v>
      </c>
      <c r="C12" s="38">
        <v>40220</v>
      </c>
      <c r="D12" s="39">
        <v>17.500900000000001</v>
      </c>
      <c r="E12" s="48">
        <v>1.22</v>
      </c>
      <c r="F12" s="39">
        <v>40.460599999999999</v>
      </c>
      <c r="G12" s="39">
        <v>2.8961000000000001</v>
      </c>
      <c r="H12" s="39">
        <v>5.47</v>
      </c>
      <c r="I12" s="39">
        <v>18.0532</v>
      </c>
      <c r="J12" s="39">
        <v>29.723800000000001</v>
      </c>
      <c r="K12" s="39">
        <v>15.3535</v>
      </c>
      <c r="L12" s="39">
        <v>14.728</v>
      </c>
      <c r="M12" s="39">
        <v>20.0825</v>
      </c>
      <c r="N12" s="39">
        <v>11.9457</v>
      </c>
      <c r="O12" s="39">
        <v>9.5709</v>
      </c>
      <c r="P12" s="39">
        <v>10.9269</v>
      </c>
      <c r="Q12" s="39">
        <v>10.335599999999999</v>
      </c>
      <c r="R12" s="47">
        <v>22</v>
      </c>
      <c r="S12" s="47">
        <v>15</v>
      </c>
      <c r="T12" s="47">
        <v>11</v>
      </c>
      <c r="U12" s="47">
        <v>19</v>
      </c>
      <c r="V12" s="47">
        <v>24</v>
      </c>
      <c r="W12" s="47">
        <v>23</v>
      </c>
      <c r="X12" s="47">
        <v>22</v>
      </c>
      <c r="Y12" s="47">
        <v>22</v>
      </c>
      <c r="Z12" s="47">
        <v>17</v>
      </c>
      <c r="AA12" s="47">
        <v>15</v>
      </c>
      <c r="AB12" s="47">
        <v>15</v>
      </c>
      <c r="AC12" s="47">
        <v>13</v>
      </c>
      <c r="AD12" s="47">
        <v>11</v>
      </c>
      <c r="AE12" s="47">
        <v>32</v>
      </c>
      <c r="AF12" s="39">
        <v>-1.7774999999999999</v>
      </c>
      <c r="AG12" s="39">
        <v>0.82450000000000001</v>
      </c>
      <c r="AH12" s="39">
        <v>13.725</v>
      </c>
      <c r="AI12" s="39">
        <v>1.0657000000000001</v>
      </c>
      <c r="AJ12" s="58" t="s">
        <v>1306</v>
      </c>
      <c r="AK12" s="58" t="s">
        <v>338</v>
      </c>
    </row>
    <row r="13" spans="1:37" x14ac:dyDescent="0.25">
      <c r="A13" s="68">
        <v>28307</v>
      </c>
      <c r="B13" s="58" t="s">
        <v>1307</v>
      </c>
      <c r="C13" s="38">
        <v>41759</v>
      </c>
      <c r="D13" s="39">
        <v>40.5867</v>
      </c>
      <c r="E13" s="48">
        <v>1.94</v>
      </c>
      <c r="F13" s="39">
        <v>35.870199999999997</v>
      </c>
      <c r="G13" s="39">
        <v>3.4758</v>
      </c>
      <c r="H13" s="39">
        <v>5.6050000000000004</v>
      </c>
      <c r="I13" s="39">
        <v>18.2988</v>
      </c>
      <c r="J13" s="39">
        <v>32.450800000000001</v>
      </c>
      <c r="K13" s="39">
        <v>16.836200000000002</v>
      </c>
      <c r="L13" s="39">
        <v>17.298200000000001</v>
      </c>
      <c r="M13" s="39">
        <v>24.225200000000001</v>
      </c>
      <c r="N13" s="39">
        <v>14.9152</v>
      </c>
      <c r="O13" s="39">
        <v>12.3001</v>
      </c>
      <c r="P13" s="39"/>
      <c r="Q13" s="39">
        <v>13.636799999999999</v>
      </c>
      <c r="R13" s="47">
        <v>6</v>
      </c>
      <c r="S13" s="47">
        <v>23</v>
      </c>
      <c r="T13" s="47">
        <v>29</v>
      </c>
      <c r="U13" s="47">
        <v>12</v>
      </c>
      <c r="V13" s="47">
        <v>22</v>
      </c>
      <c r="W13" s="47">
        <v>21</v>
      </c>
      <c r="X13" s="47">
        <v>18</v>
      </c>
      <c r="Y13" s="47">
        <v>20</v>
      </c>
      <c r="Z13" s="47">
        <v>13</v>
      </c>
      <c r="AA13" s="47">
        <v>9</v>
      </c>
      <c r="AB13" s="47">
        <v>9</v>
      </c>
      <c r="AC13" s="47">
        <v>7</v>
      </c>
      <c r="AD13" s="47"/>
      <c r="AE13" s="47">
        <v>22</v>
      </c>
      <c r="AF13" s="39">
        <v>-0.70640000000000003</v>
      </c>
      <c r="AG13" s="39">
        <v>0.88560000000000005</v>
      </c>
      <c r="AH13" s="39">
        <v>17.3766</v>
      </c>
      <c r="AI13" s="39">
        <v>0.84709999999999996</v>
      </c>
      <c r="AJ13" s="58" t="s">
        <v>1211</v>
      </c>
      <c r="AK13" s="58" t="s">
        <v>234</v>
      </c>
    </row>
    <row r="14" spans="1:37" x14ac:dyDescent="0.25">
      <c r="A14" s="68">
        <v>28309</v>
      </c>
      <c r="B14" s="58" t="s">
        <v>1308</v>
      </c>
      <c r="C14" s="38">
        <v>41759</v>
      </c>
      <c r="D14" s="39">
        <v>57.338900000000002</v>
      </c>
      <c r="E14" s="48">
        <v>1.95</v>
      </c>
      <c r="F14" s="39">
        <v>31.485399999999998</v>
      </c>
      <c r="G14" s="39">
        <v>2.8142</v>
      </c>
      <c r="H14" s="39">
        <v>4.7965999999999998</v>
      </c>
      <c r="I14" s="39">
        <v>15.3278</v>
      </c>
      <c r="J14" s="39">
        <v>26.7712</v>
      </c>
      <c r="K14" s="39">
        <v>14.421099999999999</v>
      </c>
      <c r="L14" s="39">
        <v>14.606</v>
      </c>
      <c r="M14" s="39">
        <v>20.106400000000001</v>
      </c>
      <c r="N14" s="39">
        <v>12.9893</v>
      </c>
      <c r="O14" s="39">
        <v>10.925800000000001</v>
      </c>
      <c r="P14" s="39"/>
      <c r="Q14" s="39">
        <v>12.163600000000001</v>
      </c>
      <c r="R14" s="47">
        <v>13</v>
      </c>
      <c r="S14" s="47">
        <v>28</v>
      </c>
      <c r="T14" s="47">
        <v>28</v>
      </c>
      <c r="U14" s="47">
        <v>20</v>
      </c>
      <c r="V14" s="47">
        <v>27</v>
      </c>
      <c r="W14" s="47">
        <v>26</v>
      </c>
      <c r="X14" s="47">
        <v>26</v>
      </c>
      <c r="Y14" s="47">
        <v>26</v>
      </c>
      <c r="Z14" s="47">
        <v>19</v>
      </c>
      <c r="AA14" s="47">
        <v>14</v>
      </c>
      <c r="AB14" s="47">
        <v>13</v>
      </c>
      <c r="AC14" s="47">
        <v>10</v>
      </c>
      <c r="AD14" s="47"/>
      <c r="AE14" s="47">
        <v>25</v>
      </c>
      <c r="AF14" s="39">
        <v>-1.3155999999999999</v>
      </c>
      <c r="AG14" s="39">
        <v>0.86529999999999996</v>
      </c>
      <c r="AH14" s="39">
        <v>13.977600000000001</v>
      </c>
      <c r="AI14" s="39">
        <v>1.0927</v>
      </c>
      <c r="AJ14" s="58" t="s">
        <v>1211</v>
      </c>
      <c r="AK14" s="58" t="s">
        <v>234</v>
      </c>
    </row>
    <row r="15" spans="1:37" x14ac:dyDescent="0.25">
      <c r="A15" s="68">
        <v>40232</v>
      </c>
      <c r="B15" s="58" t="s">
        <v>1309</v>
      </c>
      <c r="C15" s="38">
        <v>43280</v>
      </c>
      <c r="D15" s="39">
        <v>993.54240000000004</v>
      </c>
      <c r="E15" s="48">
        <v>0.12</v>
      </c>
      <c r="F15" s="39">
        <v>31.029900000000001</v>
      </c>
      <c r="G15" s="39">
        <v>6.5426000000000002</v>
      </c>
      <c r="H15" s="39">
        <v>12.5275</v>
      </c>
      <c r="I15" s="39">
        <v>44.630499999999998</v>
      </c>
      <c r="J15" s="39">
        <v>72.668400000000005</v>
      </c>
      <c r="K15" s="39">
        <v>45.444299999999998</v>
      </c>
      <c r="L15" s="39">
        <v>44.7151</v>
      </c>
      <c r="M15" s="39">
        <v>44.615299999999998</v>
      </c>
      <c r="N15" s="39">
        <v>23.031600000000001</v>
      </c>
      <c r="O15" s="39"/>
      <c r="P15" s="39"/>
      <c r="Q15" s="39">
        <v>21.4482</v>
      </c>
      <c r="R15" s="47">
        <v>1</v>
      </c>
      <c r="S15" s="47">
        <v>1</v>
      </c>
      <c r="T15" s="47">
        <v>2</v>
      </c>
      <c r="U15" s="47">
        <v>3</v>
      </c>
      <c r="V15" s="47">
        <v>3</v>
      </c>
      <c r="W15" s="47">
        <v>2</v>
      </c>
      <c r="X15" s="47">
        <v>1</v>
      </c>
      <c r="Y15" s="47">
        <v>1</v>
      </c>
      <c r="Z15" s="47">
        <v>1</v>
      </c>
      <c r="AA15" s="47">
        <v>1</v>
      </c>
      <c r="AB15" s="47">
        <v>1</v>
      </c>
      <c r="AC15" s="47"/>
      <c r="AD15" s="47"/>
      <c r="AE15" s="47">
        <v>5</v>
      </c>
      <c r="AF15" s="39">
        <v>4.4740000000000002</v>
      </c>
      <c r="AG15" s="39">
        <v>1.9289000000000001</v>
      </c>
      <c r="AH15" s="39">
        <v>19.266999999999999</v>
      </c>
      <c r="AI15" s="39">
        <v>1.0077</v>
      </c>
      <c r="AJ15" s="58" t="s">
        <v>1114</v>
      </c>
      <c r="AK15" s="58" t="s">
        <v>428</v>
      </c>
    </row>
    <row r="16" spans="1:37" x14ac:dyDescent="0.25">
      <c r="A16" s="68">
        <v>44626</v>
      </c>
      <c r="B16" s="58" t="s">
        <v>1310</v>
      </c>
      <c r="C16" s="38">
        <v>43886</v>
      </c>
      <c r="D16" s="39">
        <v>105.2363</v>
      </c>
      <c r="E16" s="48">
        <v>1.3</v>
      </c>
      <c r="F16" s="39">
        <v>26.2883</v>
      </c>
      <c r="G16" s="39">
        <v>3.0165999999999999</v>
      </c>
      <c r="H16" s="39">
        <v>8.2606999999999999</v>
      </c>
      <c r="I16" s="39">
        <v>27.6509</v>
      </c>
      <c r="J16" s="39">
        <v>49.431600000000003</v>
      </c>
      <c r="K16" s="39">
        <v>24.492999999999999</v>
      </c>
      <c r="L16" s="39">
        <v>26.7851</v>
      </c>
      <c r="M16" s="39">
        <v>35.230699999999999</v>
      </c>
      <c r="N16" s="39"/>
      <c r="O16" s="39"/>
      <c r="P16" s="39"/>
      <c r="Q16" s="39">
        <v>26.124099999999999</v>
      </c>
      <c r="R16" s="47">
        <v>8</v>
      </c>
      <c r="S16" s="47">
        <v>25</v>
      </c>
      <c r="T16" s="47">
        <v>37</v>
      </c>
      <c r="U16" s="47">
        <v>17</v>
      </c>
      <c r="V16" s="47">
        <v>7</v>
      </c>
      <c r="W16" s="47">
        <v>5</v>
      </c>
      <c r="X16" s="47">
        <v>6</v>
      </c>
      <c r="Y16" s="47">
        <v>4</v>
      </c>
      <c r="Z16" s="47">
        <v>2</v>
      </c>
      <c r="AA16" s="47">
        <v>2</v>
      </c>
      <c r="AB16" s="47"/>
      <c r="AC16" s="47"/>
      <c r="AD16" s="47"/>
      <c r="AE16" s="47">
        <v>1</v>
      </c>
      <c r="AF16" s="39">
        <v>3.6981999999999999</v>
      </c>
      <c r="AG16" s="39">
        <v>1.0937000000000001</v>
      </c>
      <c r="AH16" s="39">
        <v>23.560099999999998</v>
      </c>
      <c r="AI16" s="39">
        <v>1.0963000000000001</v>
      </c>
      <c r="AJ16" s="58" t="s">
        <v>913</v>
      </c>
      <c r="AK16" s="58" t="s">
        <v>378</v>
      </c>
    </row>
    <row r="17" spans="1:37" x14ac:dyDescent="0.25">
      <c r="A17" s="68">
        <v>45443</v>
      </c>
      <c r="B17" s="58" t="s">
        <v>1311</v>
      </c>
      <c r="C17" s="38">
        <v>44298</v>
      </c>
      <c r="D17" s="39">
        <v>1068.7429999999999</v>
      </c>
      <c r="E17" s="48">
        <v>0.51</v>
      </c>
      <c r="F17" s="39">
        <v>15.998200000000001</v>
      </c>
      <c r="G17" s="39">
        <v>-0.94420000000000004</v>
      </c>
      <c r="H17" s="39">
        <v>4.1150000000000002</v>
      </c>
      <c r="I17" s="39">
        <v>20.600100000000001</v>
      </c>
      <c r="J17" s="39">
        <v>35.839300000000001</v>
      </c>
      <c r="K17" s="39">
        <v>19.164400000000001</v>
      </c>
      <c r="L17" s="39">
        <v>17.377600000000001</v>
      </c>
      <c r="M17" s="39"/>
      <c r="N17" s="39"/>
      <c r="O17" s="39"/>
      <c r="P17" s="39"/>
      <c r="Q17" s="39">
        <v>16.725300000000001</v>
      </c>
      <c r="R17" s="47">
        <v>23</v>
      </c>
      <c r="S17" s="47">
        <v>17</v>
      </c>
      <c r="T17" s="47">
        <v>40</v>
      </c>
      <c r="U17" s="47">
        <v>41</v>
      </c>
      <c r="V17" s="47">
        <v>33</v>
      </c>
      <c r="W17" s="47">
        <v>14</v>
      </c>
      <c r="X17" s="47">
        <v>13</v>
      </c>
      <c r="Y17" s="47">
        <v>12</v>
      </c>
      <c r="Z17" s="47">
        <v>12</v>
      </c>
      <c r="AA17" s="47"/>
      <c r="AB17" s="47"/>
      <c r="AC17" s="47"/>
      <c r="AD17" s="47"/>
      <c r="AE17" s="47">
        <v>11</v>
      </c>
      <c r="AF17" s="39">
        <v>-1.4542999999999999</v>
      </c>
      <c r="AG17" s="39">
        <v>0.64319999999999999</v>
      </c>
      <c r="AH17" s="39">
        <v>12.5419</v>
      </c>
      <c r="AI17" s="39">
        <v>1</v>
      </c>
      <c r="AJ17" s="58" t="s">
        <v>1114</v>
      </c>
      <c r="AK17" s="58" t="s">
        <v>428</v>
      </c>
    </row>
    <row r="18" spans="1:37" x14ac:dyDescent="0.25">
      <c r="A18" s="68">
        <v>45389</v>
      </c>
      <c r="B18" s="58" t="s">
        <v>1312</v>
      </c>
      <c r="C18" s="38">
        <v>44459</v>
      </c>
      <c r="D18" s="39">
        <v>400.68520000000001</v>
      </c>
      <c r="E18" s="48">
        <v>0.53</v>
      </c>
      <c r="F18" s="39">
        <v>14.6029</v>
      </c>
      <c r="G18" s="39">
        <v>1.8190999999999999</v>
      </c>
      <c r="H18" s="39">
        <v>10.283799999999999</v>
      </c>
      <c r="I18" s="39">
        <v>34.713099999999997</v>
      </c>
      <c r="J18" s="39">
        <v>53.574100000000001</v>
      </c>
      <c r="K18" s="39">
        <v>26.182300000000001</v>
      </c>
      <c r="L18" s="39"/>
      <c r="M18" s="39"/>
      <c r="N18" s="39"/>
      <c r="O18" s="39"/>
      <c r="P18" s="39"/>
      <c r="Q18" s="39">
        <v>15.6945</v>
      </c>
      <c r="R18" s="47">
        <v>5</v>
      </c>
      <c r="S18" s="47">
        <v>3</v>
      </c>
      <c r="T18" s="47">
        <v>18</v>
      </c>
      <c r="U18" s="47">
        <v>32</v>
      </c>
      <c r="V18" s="47">
        <v>4</v>
      </c>
      <c r="W18" s="47">
        <v>4</v>
      </c>
      <c r="X18" s="47">
        <v>4</v>
      </c>
      <c r="Y18" s="47">
        <v>3</v>
      </c>
      <c r="Z18" s="47"/>
      <c r="AA18" s="47"/>
      <c r="AB18" s="47"/>
      <c r="AC18" s="47"/>
      <c r="AD18" s="47"/>
      <c r="AE18" s="47">
        <v>15</v>
      </c>
      <c r="AF18" s="39">
        <v>-1.5544</v>
      </c>
      <c r="AG18" s="39">
        <v>0.71860000000000002</v>
      </c>
      <c r="AH18" s="39">
        <v>18.889199999999999</v>
      </c>
      <c r="AI18" s="39">
        <v>0.996</v>
      </c>
      <c r="AJ18" s="58" t="s">
        <v>1114</v>
      </c>
      <c r="AK18" s="58" t="s">
        <v>428</v>
      </c>
    </row>
    <row r="19" spans="1:37" x14ac:dyDescent="0.25">
      <c r="A19" s="68">
        <v>1698</v>
      </c>
      <c r="B19" s="58" t="s">
        <v>1313</v>
      </c>
      <c r="C19" s="38">
        <v>37973</v>
      </c>
      <c r="D19" s="39">
        <v>155.7465</v>
      </c>
      <c r="E19" s="48">
        <v>0.37</v>
      </c>
      <c r="F19" s="39">
        <v>140.87440000000001</v>
      </c>
      <c r="G19" s="39">
        <v>2.258</v>
      </c>
      <c r="H19" s="39">
        <v>5.9772999999999996</v>
      </c>
      <c r="I19" s="39">
        <v>21.681899999999999</v>
      </c>
      <c r="J19" s="39">
        <v>36.729999999999997</v>
      </c>
      <c r="K19" s="39">
        <v>21.468399999999999</v>
      </c>
      <c r="L19" s="39">
        <v>20.439900000000002</v>
      </c>
      <c r="M19" s="39">
        <v>29.010100000000001</v>
      </c>
      <c r="N19" s="39">
        <v>16.014399999999998</v>
      </c>
      <c r="O19" s="39">
        <v>13.8978</v>
      </c>
      <c r="P19" s="39">
        <v>13.868499999999999</v>
      </c>
      <c r="Q19" s="39">
        <v>13.869199999999999</v>
      </c>
      <c r="R19" s="47">
        <v>16</v>
      </c>
      <c r="S19" s="47">
        <v>12</v>
      </c>
      <c r="T19" s="47">
        <v>38</v>
      </c>
      <c r="U19" s="47">
        <v>24</v>
      </c>
      <c r="V19" s="47">
        <v>20</v>
      </c>
      <c r="W19" s="47">
        <v>13</v>
      </c>
      <c r="X19" s="47">
        <v>12</v>
      </c>
      <c r="Y19" s="47">
        <v>7</v>
      </c>
      <c r="Z19" s="47">
        <v>6</v>
      </c>
      <c r="AA19" s="47">
        <v>4</v>
      </c>
      <c r="AB19" s="47">
        <v>5</v>
      </c>
      <c r="AC19" s="47">
        <v>3</v>
      </c>
      <c r="AD19" s="47">
        <v>6</v>
      </c>
      <c r="AE19" s="47">
        <v>21</v>
      </c>
      <c r="AF19" s="39">
        <v>1.5034999999999998</v>
      </c>
      <c r="AG19" s="39">
        <v>0.99650000000000005</v>
      </c>
      <c r="AH19" s="39">
        <v>19.984000000000002</v>
      </c>
      <c r="AI19" s="39">
        <v>0.98419999999999996</v>
      </c>
      <c r="AJ19" s="58" t="s">
        <v>425</v>
      </c>
      <c r="AK19" s="58" t="s">
        <v>273</v>
      </c>
    </row>
    <row r="20" spans="1:37" x14ac:dyDescent="0.25">
      <c r="A20" s="68">
        <v>45726</v>
      </c>
      <c r="B20" s="58" t="s">
        <v>1314</v>
      </c>
      <c r="C20" s="38">
        <v>44531</v>
      </c>
      <c r="D20" s="39">
        <v>102.6177</v>
      </c>
      <c r="E20" s="48">
        <v>0.62</v>
      </c>
      <c r="F20" s="39">
        <v>14.0595</v>
      </c>
      <c r="G20" s="39">
        <v>3.8184</v>
      </c>
      <c r="H20" s="39">
        <v>7.5468999999999999</v>
      </c>
      <c r="I20" s="39">
        <v>23.382000000000001</v>
      </c>
      <c r="J20" s="39">
        <v>38.122599999999998</v>
      </c>
      <c r="K20" s="39">
        <v>18.4801</v>
      </c>
      <c r="L20" s="39"/>
      <c r="M20" s="39"/>
      <c r="N20" s="39"/>
      <c r="O20" s="39"/>
      <c r="P20" s="39"/>
      <c r="Q20" s="39">
        <v>15.253500000000001</v>
      </c>
      <c r="R20" s="47">
        <v>7</v>
      </c>
      <c r="S20" s="47">
        <v>8</v>
      </c>
      <c r="T20" s="47">
        <v>25</v>
      </c>
      <c r="U20" s="47">
        <v>10</v>
      </c>
      <c r="V20" s="47">
        <v>11</v>
      </c>
      <c r="W20" s="47">
        <v>8</v>
      </c>
      <c r="X20" s="47">
        <v>8</v>
      </c>
      <c r="Y20" s="47">
        <v>15</v>
      </c>
      <c r="Z20" s="47"/>
      <c r="AA20" s="47"/>
      <c r="AB20" s="47"/>
      <c r="AC20" s="47"/>
      <c r="AD20" s="47"/>
      <c r="AE20" s="47">
        <v>17</v>
      </c>
      <c r="AF20" s="39">
        <v>-1.0591999999999999</v>
      </c>
      <c r="AG20" s="39">
        <v>0.92769999999999997</v>
      </c>
      <c r="AH20" s="39">
        <v>12.2674</v>
      </c>
      <c r="AI20" s="39">
        <v>0.97989999999999999</v>
      </c>
      <c r="AJ20" s="58" t="s">
        <v>1114</v>
      </c>
      <c r="AK20" s="58" t="s">
        <v>428</v>
      </c>
    </row>
    <row r="21" spans="1:37" x14ac:dyDescent="0.25">
      <c r="A21" s="68">
        <v>1706</v>
      </c>
      <c r="B21" s="58" t="s">
        <v>1315</v>
      </c>
      <c r="C21" s="38">
        <v>37973</v>
      </c>
      <c r="D21" s="39">
        <v>1532.3737000000001</v>
      </c>
      <c r="E21" s="48">
        <v>1.49</v>
      </c>
      <c r="F21" s="39">
        <v>182.76660000000001</v>
      </c>
      <c r="G21" s="39">
        <v>1.7163999999999999</v>
      </c>
      <c r="H21" s="39">
        <v>4.4432999999999998</v>
      </c>
      <c r="I21" s="39">
        <v>17.374500000000001</v>
      </c>
      <c r="J21" s="39">
        <v>35.046500000000002</v>
      </c>
      <c r="K21" s="39">
        <v>19.236499999999999</v>
      </c>
      <c r="L21" s="39">
        <v>21.997399999999999</v>
      </c>
      <c r="M21" s="39">
        <v>32.477899999999998</v>
      </c>
      <c r="N21" s="39">
        <v>20.283999999999999</v>
      </c>
      <c r="O21" s="39">
        <v>16.046800000000001</v>
      </c>
      <c r="P21" s="39">
        <v>15.574199999999999</v>
      </c>
      <c r="Q21" s="39">
        <v>15.3363</v>
      </c>
      <c r="R21" s="47">
        <v>18</v>
      </c>
      <c r="S21" s="47">
        <v>31</v>
      </c>
      <c r="T21" s="47">
        <v>39</v>
      </c>
      <c r="U21" s="47">
        <v>33</v>
      </c>
      <c r="V21" s="47">
        <v>29</v>
      </c>
      <c r="W21" s="47">
        <v>24</v>
      </c>
      <c r="X21" s="47">
        <v>16</v>
      </c>
      <c r="Y21" s="47">
        <v>10</v>
      </c>
      <c r="Z21" s="47">
        <v>4</v>
      </c>
      <c r="AA21" s="47">
        <v>3</v>
      </c>
      <c r="AB21" s="47">
        <v>2</v>
      </c>
      <c r="AC21" s="47">
        <v>1</v>
      </c>
      <c r="AD21" s="47">
        <v>2</v>
      </c>
      <c r="AE21" s="47">
        <v>16</v>
      </c>
      <c r="AF21" s="39">
        <v>2.0135000000000001</v>
      </c>
      <c r="AG21" s="39">
        <v>0.9889</v>
      </c>
      <c r="AH21" s="39">
        <v>25.275200000000002</v>
      </c>
      <c r="AI21" s="39">
        <v>1.2267999999999999</v>
      </c>
      <c r="AJ21" s="58" t="s">
        <v>425</v>
      </c>
      <c r="AK21" s="58" t="s">
        <v>1316</v>
      </c>
    </row>
    <row r="22" spans="1:37" x14ac:dyDescent="0.25">
      <c r="A22" s="68">
        <v>1707</v>
      </c>
      <c r="B22" s="58" t="s">
        <v>1317</v>
      </c>
      <c r="C22" s="38">
        <v>37973</v>
      </c>
      <c r="D22" s="39">
        <v>135.32069999999999</v>
      </c>
      <c r="E22" s="48">
        <v>0.66</v>
      </c>
      <c r="F22" s="39">
        <v>40.628799999999998</v>
      </c>
      <c r="G22" s="39">
        <v>0.55810000000000004</v>
      </c>
      <c r="H22" s="39">
        <v>1.8254999999999999</v>
      </c>
      <c r="I22" s="39">
        <v>3.8675000000000002</v>
      </c>
      <c r="J22" s="39">
        <v>7.2310999999999996</v>
      </c>
      <c r="K22" s="39">
        <v>6.8114999999999997</v>
      </c>
      <c r="L22" s="39">
        <v>5.5979999999999999</v>
      </c>
      <c r="M22" s="39">
        <v>6.4043999999999999</v>
      </c>
      <c r="N22" s="39">
        <v>6.7367999999999997</v>
      </c>
      <c r="O22" s="39">
        <v>6.71</v>
      </c>
      <c r="P22" s="39">
        <v>8.0137</v>
      </c>
      <c r="Q22" s="39">
        <v>7.1254999999999997</v>
      </c>
      <c r="R22" s="47">
        <v>39</v>
      </c>
      <c r="S22" s="47">
        <v>40</v>
      </c>
      <c r="T22" s="47">
        <v>13</v>
      </c>
      <c r="U22" s="47">
        <v>37</v>
      </c>
      <c r="V22" s="47">
        <v>39</v>
      </c>
      <c r="W22" s="47">
        <v>40</v>
      </c>
      <c r="X22" s="47">
        <v>40</v>
      </c>
      <c r="Y22" s="47">
        <v>37</v>
      </c>
      <c r="Z22" s="47">
        <v>30</v>
      </c>
      <c r="AA22" s="47">
        <v>23</v>
      </c>
      <c r="AB22" s="47">
        <v>22</v>
      </c>
      <c r="AC22" s="47">
        <v>19</v>
      </c>
      <c r="AD22" s="47">
        <v>17</v>
      </c>
      <c r="AE22" s="47">
        <v>39</v>
      </c>
      <c r="AF22" s="39">
        <v>0.89080000000000004</v>
      </c>
      <c r="AG22" s="39">
        <v>0.74419999999999997</v>
      </c>
      <c r="AH22" s="39">
        <v>2.0503999999999998</v>
      </c>
      <c r="AI22" s="39">
        <v>0.74580000000000002</v>
      </c>
      <c r="AJ22" s="58" t="s">
        <v>1318</v>
      </c>
      <c r="AK22" s="58" t="s">
        <v>1059</v>
      </c>
    </row>
    <row r="23" spans="1:37" x14ac:dyDescent="0.25">
      <c r="A23" s="68">
        <v>45064</v>
      </c>
      <c r="B23" s="58" t="s">
        <v>1319</v>
      </c>
      <c r="C23" s="38">
        <v>44095</v>
      </c>
      <c r="D23" s="39">
        <v>678.47640000000001</v>
      </c>
      <c r="E23" s="48">
        <v>0.04</v>
      </c>
      <c r="F23" s="39">
        <v>22.199000000000002</v>
      </c>
      <c r="G23" s="39">
        <v>3.4628999999999999</v>
      </c>
      <c r="H23" s="39">
        <v>7.3505000000000003</v>
      </c>
      <c r="I23" s="39">
        <v>23.361999999999998</v>
      </c>
      <c r="J23" s="39">
        <v>37.540300000000002</v>
      </c>
      <c r="K23" s="39">
        <v>19.656500000000001</v>
      </c>
      <c r="L23" s="39">
        <v>19.815200000000001</v>
      </c>
      <c r="M23" s="39"/>
      <c r="N23" s="39"/>
      <c r="O23" s="39"/>
      <c r="P23" s="39"/>
      <c r="Q23" s="39">
        <v>24.838999999999999</v>
      </c>
      <c r="R23" s="47">
        <v>11</v>
      </c>
      <c r="S23" s="47">
        <v>10</v>
      </c>
      <c r="T23" s="47">
        <v>30</v>
      </c>
      <c r="U23" s="47">
        <v>13</v>
      </c>
      <c r="V23" s="47">
        <v>13</v>
      </c>
      <c r="W23" s="47">
        <v>9</v>
      </c>
      <c r="X23" s="47">
        <v>10</v>
      </c>
      <c r="Y23" s="47">
        <v>9</v>
      </c>
      <c r="Z23" s="47">
        <v>9</v>
      </c>
      <c r="AA23" s="47"/>
      <c r="AB23" s="47"/>
      <c r="AC23" s="47"/>
      <c r="AD23" s="47"/>
      <c r="AE23" s="47">
        <v>2</v>
      </c>
      <c r="AF23" s="39">
        <v>0.1249</v>
      </c>
      <c r="AG23" s="39">
        <v>0.85840000000000005</v>
      </c>
      <c r="AH23" s="39">
        <v>15.340400000000001</v>
      </c>
      <c r="AI23" s="39">
        <v>0.98740000000000006</v>
      </c>
      <c r="AJ23" s="58" t="s">
        <v>1320</v>
      </c>
      <c r="AK23" s="58" t="s">
        <v>1321</v>
      </c>
    </row>
    <row r="24" spans="1:37" x14ac:dyDescent="0.25">
      <c r="A24" s="68">
        <v>45135</v>
      </c>
      <c r="B24" s="58" t="s">
        <v>1322</v>
      </c>
      <c r="C24" s="38">
        <v>44153</v>
      </c>
      <c r="D24" s="39">
        <v>111.70829999999999</v>
      </c>
      <c r="E24" s="48">
        <v>0.44</v>
      </c>
      <c r="F24" s="39">
        <v>16.518000000000001</v>
      </c>
      <c r="G24" s="39">
        <v>2.1774</v>
      </c>
      <c r="H24" s="39">
        <v>6.4852999999999996</v>
      </c>
      <c r="I24" s="39">
        <v>19.661000000000001</v>
      </c>
      <c r="J24" s="39">
        <v>30.991299999999999</v>
      </c>
      <c r="K24" s="39">
        <v>14.0381</v>
      </c>
      <c r="L24" s="39">
        <v>14.633699999999999</v>
      </c>
      <c r="M24" s="39"/>
      <c r="N24" s="39"/>
      <c r="O24" s="39"/>
      <c r="P24" s="39"/>
      <c r="Q24" s="39">
        <v>15.7286</v>
      </c>
      <c r="R24" s="47">
        <v>25</v>
      </c>
      <c r="S24" s="47">
        <v>9</v>
      </c>
      <c r="T24" s="47">
        <v>36</v>
      </c>
      <c r="U24" s="47">
        <v>27</v>
      </c>
      <c r="V24" s="47">
        <v>16</v>
      </c>
      <c r="W24" s="47">
        <v>16</v>
      </c>
      <c r="X24" s="47">
        <v>21</v>
      </c>
      <c r="Y24" s="47">
        <v>27</v>
      </c>
      <c r="Z24" s="47">
        <v>18</v>
      </c>
      <c r="AA24" s="47"/>
      <c r="AB24" s="47"/>
      <c r="AC24" s="47"/>
      <c r="AD24" s="47"/>
      <c r="AE24" s="47">
        <v>14</v>
      </c>
      <c r="AF24" s="39">
        <v>0.79669999999999996</v>
      </c>
      <c r="AG24" s="39">
        <v>0.54</v>
      </c>
      <c r="AH24" s="39">
        <v>10.5151</v>
      </c>
      <c r="AI24" s="39">
        <v>0.97689999999999999</v>
      </c>
      <c r="AJ24" s="58" t="s">
        <v>1323</v>
      </c>
      <c r="AK24" s="58" t="s">
        <v>1321</v>
      </c>
    </row>
    <row r="25" spans="1:37" x14ac:dyDescent="0.25">
      <c r="A25" s="68">
        <v>46053</v>
      </c>
      <c r="B25" s="58" t="s">
        <v>1324</v>
      </c>
      <c r="C25" s="38">
        <v>44592</v>
      </c>
      <c r="D25" s="39">
        <v>72.779499999999999</v>
      </c>
      <c r="E25" s="48">
        <v>0.46</v>
      </c>
      <c r="F25" s="39">
        <v>16.204000000000001</v>
      </c>
      <c r="G25" s="39">
        <v>7.0206999999999997</v>
      </c>
      <c r="H25" s="39">
        <v>16.5336</v>
      </c>
      <c r="I25" s="39">
        <v>34.741399999999999</v>
      </c>
      <c r="J25" s="39">
        <v>55.867600000000003</v>
      </c>
      <c r="K25" s="39">
        <v>26.6097</v>
      </c>
      <c r="L25" s="39"/>
      <c r="M25" s="39"/>
      <c r="N25" s="39"/>
      <c r="O25" s="39"/>
      <c r="P25" s="39"/>
      <c r="Q25" s="39">
        <v>24.1309</v>
      </c>
      <c r="R25" s="47">
        <v>2</v>
      </c>
      <c r="S25" s="47">
        <v>2</v>
      </c>
      <c r="T25" s="47">
        <v>1</v>
      </c>
      <c r="U25" s="47">
        <v>2</v>
      </c>
      <c r="V25" s="47">
        <v>2</v>
      </c>
      <c r="W25" s="47">
        <v>3</v>
      </c>
      <c r="X25" s="47">
        <v>3</v>
      </c>
      <c r="Y25" s="47">
        <v>2</v>
      </c>
      <c r="Z25" s="47"/>
      <c r="AA25" s="47"/>
      <c r="AB25" s="47"/>
      <c r="AC25" s="47"/>
      <c r="AD25" s="47"/>
      <c r="AE25" s="47">
        <v>3</v>
      </c>
      <c r="AF25" s="39">
        <v>-8.6402999999999999</v>
      </c>
      <c r="AG25" s="39">
        <v>1.1639999999999999</v>
      </c>
      <c r="AH25" s="39">
        <v>15.458399999999999</v>
      </c>
      <c r="AI25" s="39">
        <v>0.98839999999999995</v>
      </c>
      <c r="AJ25" s="58" t="s">
        <v>1325</v>
      </c>
      <c r="AK25" s="58" t="s">
        <v>617</v>
      </c>
    </row>
    <row r="26" spans="1:37" x14ac:dyDescent="0.25">
      <c r="A26" s="68">
        <v>45344</v>
      </c>
      <c r="B26" s="58" t="s">
        <v>1326</v>
      </c>
      <c r="C26" s="38">
        <v>44267</v>
      </c>
      <c r="D26" s="39">
        <v>64.596400000000003</v>
      </c>
      <c r="E26" s="48">
        <v>0.64</v>
      </c>
      <c r="F26" s="39">
        <v>15.051</v>
      </c>
      <c r="G26" s="39">
        <v>2.1328</v>
      </c>
      <c r="H26" s="39">
        <v>6.0945999999999998</v>
      </c>
      <c r="I26" s="39">
        <v>19.3614</v>
      </c>
      <c r="J26" s="39">
        <v>27.904199999999999</v>
      </c>
      <c r="K26" s="39">
        <v>15.353199999999999</v>
      </c>
      <c r="L26" s="39">
        <v>14.286199999999999</v>
      </c>
      <c r="M26" s="39"/>
      <c r="N26" s="39"/>
      <c r="O26" s="39"/>
      <c r="P26" s="39"/>
      <c r="Q26" s="39">
        <v>13.9861</v>
      </c>
      <c r="R26" s="47">
        <v>24</v>
      </c>
      <c r="S26" s="47">
        <v>22</v>
      </c>
      <c r="T26" s="47">
        <v>31</v>
      </c>
      <c r="U26" s="47">
        <v>29</v>
      </c>
      <c r="V26" s="47">
        <v>18</v>
      </c>
      <c r="W26" s="47">
        <v>18</v>
      </c>
      <c r="X26" s="47">
        <v>25</v>
      </c>
      <c r="Y26" s="47">
        <v>23</v>
      </c>
      <c r="Z26" s="47">
        <v>21</v>
      </c>
      <c r="AA26" s="47"/>
      <c r="AB26" s="47"/>
      <c r="AC26" s="47"/>
      <c r="AD26" s="47"/>
      <c r="AE26" s="47">
        <v>20</v>
      </c>
      <c r="AF26" s="39">
        <v>-1.1158999999999999</v>
      </c>
      <c r="AG26" s="39">
        <v>0.65290000000000004</v>
      </c>
      <c r="AH26" s="39">
        <v>9.0803999999999991</v>
      </c>
      <c r="AI26" s="39">
        <v>0.73109999999999997</v>
      </c>
      <c r="AJ26" s="58" t="s">
        <v>1327</v>
      </c>
      <c r="AK26" s="58" t="s">
        <v>273</v>
      </c>
    </row>
    <row r="27" spans="1:37" x14ac:dyDescent="0.25">
      <c r="A27" s="68">
        <v>40664</v>
      </c>
      <c r="B27" s="58" t="s">
        <v>1328</v>
      </c>
      <c r="C27" s="38">
        <v>43532</v>
      </c>
      <c r="D27" s="39">
        <v>339.75700000000001</v>
      </c>
      <c r="E27" s="48">
        <v>0.28999999999999998</v>
      </c>
      <c r="F27" s="39">
        <v>23.424600000000002</v>
      </c>
      <c r="G27" s="39">
        <v>7.7662000000000004</v>
      </c>
      <c r="H27" s="39">
        <v>16.902100000000001</v>
      </c>
      <c r="I27" s="39">
        <v>46.8553</v>
      </c>
      <c r="J27" s="39">
        <v>64.476600000000005</v>
      </c>
      <c r="K27" s="39">
        <v>23.151</v>
      </c>
      <c r="L27" s="39">
        <v>23.0547</v>
      </c>
      <c r="M27" s="39">
        <v>28.9634</v>
      </c>
      <c r="N27" s="39">
        <v>18.1281</v>
      </c>
      <c r="O27" s="39"/>
      <c r="P27" s="39"/>
      <c r="Q27" s="39">
        <v>18.021999999999998</v>
      </c>
      <c r="R27" s="47">
        <v>4</v>
      </c>
      <c r="S27" s="47">
        <v>4</v>
      </c>
      <c r="T27" s="47">
        <v>5</v>
      </c>
      <c r="U27" s="47">
        <v>1</v>
      </c>
      <c r="V27" s="47">
        <v>1</v>
      </c>
      <c r="W27" s="47">
        <v>1</v>
      </c>
      <c r="X27" s="47">
        <v>2</v>
      </c>
      <c r="Y27" s="47">
        <v>5</v>
      </c>
      <c r="Z27" s="47">
        <v>3</v>
      </c>
      <c r="AA27" s="47">
        <v>5</v>
      </c>
      <c r="AB27" s="47">
        <v>4</v>
      </c>
      <c r="AC27" s="47"/>
      <c r="AD27" s="47"/>
      <c r="AE27" s="47">
        <v>9</v>
      </c>
      <c r="AF27" s="39">
        <v>0.34160000000000001</v>
      </c>
      <c r="AG27" s="39">
        <v>0.74670000000000003</v>
      </c>
      <c r="AH27" s="39">
        <v>22.848800000000001</v>
      </c>
      <c r="AI27" s="39">
        <v>0.99009999999999998</v>
      </c>
      <c r="AJ27" s="58" t="s">
        <v>1158</v>
      </c>
      <c r="AK27" s="58" t="s">
        <v>428</v>
      </c>
    </row>
    <row r="28" spans="1:37" x14ac:dyDescent="0.25">
      <c r="A28" s="68">
        <v>43928</v>
      </c>
      <c r="B28" s="58" t="s">
        <v>1329</v>
      </c>
      <c r="C28" s="38">
        <v>44197</v>
      </c>
      <c r="D28" s="39">
        <v>218.26949999999999</v>
      </c>
      <c r="E28" s="48">
        <v>0.56999999999999995</v>
      </c>
      <c r="F28" s="39">
        <v>18.7927</v>
      </c>
      <c r="G28" s="39">
        <v>4.2354000000000003</v>
      </c>
      <c r="H28" s="39">
        <v>7.6322999999999999</v>
      </c>
      <c r="I28" s="39">
        <v>24.036899999999999</v>
      </c>
      <c r="J28" s="39">
        <v>40.065300000000001</v>
      </c>
      <c r="K28" s="39">
        <v>19.182400000000001</v>
      </c>
      <c r="L28" s="39">
        <v>20.135899999999999</v>
      </c>
      <c r="M28" s="39"/>
      <c r="N28" s="39"/>
      <c r="O28" s="39"/>
      <c r="P28" s="39"/>
      <c r="Q28" s="39">
        <v>20.962199999999999</v>
      </c>
      <c r="R28" s="47">
        <v>12</v>
      </c>
      <c r="S28" s="47">
        <v>7</v>
      </c>
      <c r="T28" s="47">
        <v>19</v>
      </c>
      <c r="U28" s="47">
        <v>9</v>
      </c>
      <c r="V28" s="47">
        <v>10</v>
      </c>
      <c r="W28" s="47">
        <v>7</v>
      </c>
      <c r="X28" s="47">
        <v>7</v>
      </c>
      <c r="Y28" s="47">
        <v>11</v>
      </c>
      <c r="Z28" s="47">
        <v>8</v>
      </c>
      <c r="AA28" s="47"/>
      <c r="AB28" s="47"/>
      <c r="AC28" s="47"/>
      <c r="AD28" s="47"/>
      <c r="AE28" s="47">
        <v>6</v>
      </c>
      <c r="AF28" s="39">
        <v>-1.0499000000000001</v>
      </c>
      <c r="AG28" s="39">
        <v>0.77370000000000005</v>
      </c>
      <c r="AH28" s="39">
        <v>12.6892</v>
      </c>
      <c r="AI28" s="39">
        <v>1.0344</v>
      </c>
      <c r="AJ28" s="58" t="s">
        <v>1330</v>
      </c>
      <c r="AK28" s="58" t="s">
        <v>1095</v>
      </c>
    </row>
    <row r="29" spans="1:37" x14ac:dyDescent="0.25">
      <c r="A29" s="68">
        <v>19904</v>
      </c>
      <c r="B29" s="58" t="s">
        <v>1331</v>
      </c>
      <c r="C29" s="38">
        <v>40014</v>
      </c>
      <c r="D29" s="39">
        <v>113.8391</v>
      </c>
      <c r="E29" s="48">
        <v>0.75</v>
      </c>
      <c r="F29" s="39">
        <v>72.5</v>
      </c>
      <c r="G29" s="39">
        <v>4.6584000000000003</v>
      </c>
      <c r="H29" s="39">
        <v>8.65</v>
      </c>
      <c r="I29" s="39">
        <v>22.074400000000001</v>
      </c>
      <c r="J29" s="39">
        <v>37.157299999999999</v>
      </c>
      <c r="K29" s="39">
        <v>18.688400000000001</v>
      </c>
      <c r="L29" s="39">
        <v>18.346299999999999</v>
      </c>
      <c r="M29" s="39">
        <v>26.056999999999999</v>
      </c>
      <c r="N29" s="39">
        <v>15.4863</v>
      </c>
      <c r="O29" s="39">
        <v>12.9839</v>
      </c>
      <c r="P29" s="39">
        <v>15.2424</v>
      </c>
      <c r="Q29" s="39">
        <v>14.288500000000001</v>
      </c>
      <c r="R29" s="47">
        <v>3</v>
      </c>
      <c r="S29" s="47">
        <v>6</v>
      </c>
      <c r="T29" s="47">
        <v>20</v>
      </c>
      <c r="U29" s="47">
        <v>7</v>
      </c>
      <c r="V29" s="47">
        <v>5</v>
      </c>
      <c r="W29" s="47">
        <v>11</v>
      </c>
      <c r="X29" s="47">
        <v>11</v>
      </c>
      <c r="Y29" s="47">
        <v>14</v>
      </c>
      <c r="Z29" s="47">
        <v>11</v>
      </c>
      <c r="AA29" s="47">
        <v>7</v>
      </c>
      <c r="AB29" s="47">
        <v>7</v>
      </c>
      <c r="AC29" s="47">
        <v>4</v>
      </c>
      <c r="AD29" s="47">
        <v>3</v>
      </c>
      <c r="AE29" s="47">
        <v>18</v>
      </c>
      <c r="AF29" s="39">
        <v>-1.5316999999999998</v>
      </c>
      <c r="AG29" s="39">
        <v>0.85570000000000002</v>
      </c>
      <c r="AH29" s="39">
        <v>19.382300000000001</v>
      </c>
      <c r="AI29" s="39">
        <v>0.94799999999999995</v>
      </c>
      <c r="AJ29" s="58" t="s">
        <v>1332</v>
      </c>
      <c r="AK29" s="58" t="s">
        <v>1333</v>
      </c>
    </row>
    <row r="30" spans="1:37" x14ac:dyDescent="0.25">
      <c r="A30" s="68">
        <v>46655</v>
      </c>
      <c r="B30" s="58" t="s">
        <v>1334</v>
      </c>
      <c r="C30" s="38">
        <v>44778</v>
      </c>
      <c r="D30" s="39">
        <v>17.047799999999999</v>
      </c>
      <c r="E30" s="48">
        <v>0.18</v>
      </c>
      <c r="F30" s="39">
        <v>13.091699999999999</v>
      </c>
      <c r="G30" s="39">
        <v>2.2181999999999999</v>
      </c>
      <c r="H30" s="39">
        <v>5.8342999999999998</v>
      </c>
      <c r="I30" s="39">
        <v>18.218</v>
      </c>
      <c r="J30" s="39">
        <v>27.9436</v>
      </c>
      <c r="K30" s="39"/>
      <c r="L30" s="39"/>
      <c r="M30" s="39"/>
      <c r="N30" s="39"/>
      <c r="O30" s="39"/>
      <c r="P30" s="39"/>
      <c r="Q30" s="39">
        <v>16.9206</v>
      </c>
      <c r="R30" s="47">
        <v>17</v>
      </c>
      <c r="S30" s="47">
        <v>5</v>
      </c>
      <c r="T30" s="47">
        <v>35</v>
      </c>
      <c r="U30" s="47">
        <v>26</v>
      </c>
      <c r="V30" s="47">
        <v>21</v>
      </c>
      <c r="W30" s="47">
        <v>22</v>
      </c>
      <c r="X30" s="47">
        <v>24</v>
      </c>
      <c r="Y30" s="47"/>
      <c r="Z30" s="47"/>
      <c r="AA30" s="47"/>
      <c r="AB30" s="47"/>
      <c r="AC30" s="47"/>
      <c r="AD30" s="47"/>
      <c r="AE30" s="47">
        <v>10</v>
      </c>
      <c r="AF30" s="39">
        <v>-0.33729999999999999</v>
      </c>
      <c r="AG30" s="39">
        <v>1.8366</v>
      </c>
      <c r="AH30" s="39">
        <v>7.6817000000000002</v>
      </c>
      <c r="AI30" s="39">
        <v>0.99070000000000003</v>
      </c>
      <c r="AJ30" s="58" t="s">
        <v>1335</v>
      </c>
      <c r="AK30" s="58" t="s">
        <v>428</v>
      </c>
    </row>
    <row r="31" spans="1:37" x14ac:dyDescent="0.25">
      <c r="A31" s="68">
        <v>46355</v>
      </c>
      <c r="B31" s="58" t="s">
        <v>1336</v>
      </c>
      <c r="C31" s="38">
        <v>44664</v>
      </c>
      <c r="D31" s="39">
        <v>48.298400000000001</v>
      </c>
      <c r="E31" s="48">
        <v>0.48</v>
      </c>
      <c r="F31" s="39">
        <v>12.3817</v>
      </c>
      <c r="G31" s="39">
        <v>0.41520000000000001</v>
      </c>
      <c r="H31" s="39">
        <v>1.7270000000000001</v>
      </c>
      <c r="I31" s="39">
        <v>22.0533</v>
      </c>
      <c r="J31" s="39">
        <v>51.027700000000003</v>
      </c>
      <c r="K31" s="39">
        <v>13.7819</v>
      </c>
      <c r="L31" s="39"/>
      <c r="M31" s="39"/>
      <c r="N31" s="39"/>
      <c r="O31" s="39"/>
      <c r="P31" s="39"/>
      <c r="Q31" s="39">
        <v>11.065300000000001</v>
      </c>
      <c r="R31" s="47">
        <v>19</v>
      </c>
      <c r="S31" s="47">
        <v>24</v>
      </c>
      <c r="T31" s="47">
        <v>41</v>
      </c>
      <c r="U31" s="47">
        <v>39</v>
      </c>
      <c r="V31" s="47">
        <v>40</v>
      </c>
      <c r="W31" s="47">
        <v>12</v>
      </c>
      <c r="X31" s="47">
        <v>5</v>
      </c>
      <c r="Y31" s="47">
        <v>28</v>
      </c>
      <c r="Z31" s="47"/>
      <c r="AA31" s="47"/>
      <c r="AB31" s="47"/>
      <c r="AC31" s="47"/>
      <c r="AD31" s="47"/>
      <c r="AE31" s="47">
        <v>28</v>
      </c>
      <c r="AF31" s="39">
        <v>-9.6813000000000002</v>
      </c>
      <c r="AG31" s="39">
        <v>1.0358000000000001</v>
      </c>
      <c r="AH31" s="39">
        <v>17.309799999999999</v>
      </c>
      <c r="AI31" s="39">
        <v>0.94430000000000003</v>
      </c>
      <c r="AJ31" s="58" t="s">
        <v>544</v>
      </c>
      <c r="AK31" s="58" t="s">
        <v>1337</v>
      </c>
    </row>
    <row r="32" spans="1:37" x14ac:dyDescent="0.25">
      <c r="A32" s="68">
        <v>2279</v>
      </c>
      <c r="B32" s="58" t="s">
        <v>1338</v>
      </c>
      <c r="C32" s="38">
        <v>38946</v>
      </c>
      <c r="D32" s="39">
        <v>200.19110000000001</v>
      </c>
      <c r="E32" s="48">
        <v>1.35</v>
      </c>
      <c r="F32" s="39">
        <v>58.194699999999997</v>
      </c>
      <c r="G32" s="39">
        <v>4.9676999999999998</v>
      </c>
      <c r="H32" s="39">
        <v>6.9314999999999998</v>
      </c>
      <c r="I32" s="39">
        <v>19.952999999999999</v>
      </c>
      <c r="J32" s="39">
        <v>32.209899999999998</v>
      </c>
      <c r="K32" s="39">
        <v>17.018599999999999</v>
      </c>
      <c r="L32" s="39">
        <v>15.4946</v>
      </c>
      <c r="M32" s="39">
        <v>20.5579</v>
      </c>
      <c r="N32" s="39">
        <v>15.208399999999999</v>
      </c>
      <c r="O32" s="39">
        <v>12.279400000000001</v>
      </c>
      <c r="P32" s="39">
        <v>13.9505</v>
      </c>
      <c r="Q32" s="39">
        <v>10.461399999999999</v>
      </c>
      <c r="R32" s="47">
        <v>9</v>
      </c>
      <c r="S32" s="47">
        <v>14</v>
      </c>
      <c r="T32" s="47">
        <v>6</v>
      </c>
      <c r="U32" s="47">
        <v>6</v>
      </c>
      <c r="V32" s="47">
        <v>14</v>
      </c>
      <c r="W32" s="47">
        <v>15</v>
      </c>
      <c r="X32" s="47">
        <v>19</v>
      </c>
      <c r="Y32" s="47">
        <v>19</v>
      </c>
      <c r="Z32" s="47">
        <v>16</v>
      </c>
      <c r="AA32" s="47">
        <v>12</v>
      </c>
      <c r="AB32" s="47">
        <v>8</v>
      </c>
      <c r="AC32" s="47">
        <v>8</v>
      </c>
      <c r="AD32" s="47">
        <v>5</v>
      </c>
      <c r="AE32" s="47">
        <v>31</v>
      </c>
      <c r="AF32" s="39">
        <v>0.25609999999999999</v>
      </c>
      <c r="AG32" s="39">
        <v>0.89729999999999999</v>
      </c>
      <c r="AH32" s="39">
        <v>13.0282</v>
      </c>
      <c r="AI32" s="39">
        <v>0.7016</v>
      </c>
      <c r="AJ32" s="58" t="s">
        <v>1298</v>
      </c>
      <c r="AK32" s="58" t="s">
        <v>291</v>
      </c>
    </row>
    <row r="33" spans="1:37" x14ac:dyDescent="0.25">
      <c r="A33" s="68">
        <v>8297</v>
      </c>
      <c r="B33" s="58" t="s">
        <v>1339</v>
      </c>
      <c r="C33" s="38">
        <v>40672</v>
      </c>
      <c r="D33" s="39">
        <v>18.009599999999999</v>
      </c>
      <c r="E33" s="48">
        <v>0.83</v>
      </c>
      <c r="F33" s="39">
        <v>30.264099999999999</v>
      </c>
      <c r="G33" s="39">
        <v>2.4773000000000001</v>
      </c>
      <c r="H33" s="39">
        <v>4.0075000000000003</v>
      </c>
      <c r="I33" s="39">
        <v>10.935499999999999</v>
      </c>
      <c r="J33" s="39">
        <v>18.529399999999999</v>
      </c>
      <c r="K33" s="39">
        <v>11.9948</v>
      </c>
      <c r="L33" s="39">
        <v>10.965299999999999</v>
      </c>
      <c r="M33" s="39">
        <v>13.1782</v>
      </c>
      <c r="N33" s="39">
        <v>10.6473</v>
      </c>
      <c r="O33" s="39">
        <v>9.0394000000000005</v>
      </c>
      <c r="P33" s="39">
        <v>9.2063000000000006</v>
      </c>
      <c r="Q33" s="39">
        <v>8.9111999999999991</v>
      </c>
      <c r="R33" s="47">
        <v>32</v>
      </c>
      <c r="S33" s="47">
        <v>26</v>
      </c>
      <c r="T33" s="47">
        <v>10</v>
      </c>
      <c r="U33" s="47">
        <v>21</v>
      </c>
      <c r="V33" s="47">
        <v>34</v>
      </c>
      <c r="W33" s="47">
        <v>36</v>
      </c>
      <c r="X33" s="47">
        <v>34</v>
      </c>
      <c r="Y33" s="47">
        <v>32</v>
      </c>
      <c r="Z33" s="47">
        <v>25</v>
      </c>
      <c r="AA33" s="47">
        <v>20</v>
      </c>
      <c r="AB33" s="47">
        <v>16</v>
      </c>
      <c r="AC33" s="47">
        <v>16</v>
      </c>
      <c r="AD33" s="47">
        <v>15</v>
      </c>
      <c r="AE33" s="47">
        <v>35</v>
      </c>
      <c r="AF33" s="39">
        <v>0.52639999999999998</v>
      </c>
      <c r="AG33" s="39">
        <v>1.1124000000000001</v>
      </c>
      <c r="AH33" s="39">
        <v>6.0654000000000003</v>
      </c>
      <c r="AI33" s="39">
        <v>1.1403000000000001</v>
      </c>
      <c r="AJ33" s="58" t="s">
        <v>1298</v>
      </c>
      <c r="AK33" s="58" t="s">
        <v>234</v>
      </c>
    </row>
    <row r="34" spans="1:37" x14ac:dyDescent="0.25">
      <c r="A34" s="68">
        <v>8299</v>
      </c>
      <c r="B34" s="58" t="s">
        <v>1340</v>
      </c>
      <c r="C34" s="38">
        <v>40672</v>
      </c>
      <c r="D34" s="39">
        <v>33.686700000000002</v>
      </c>
      <c r="E34" s="48">
        <v>0.98</v>
      </c>
      <c r="F34" s="39">
        <v>36.946800000000003</v>
      </c>
      <c r="G34" s="39">
        <v>3.4136000000000002</v>
      </c>
      <c r="H34" s="39">
        <v>5.0839999999999996</v>
      </c>
      <c r="I34" s="39">
        <v>15.091200000000001</v>
      </c>
      <c r="J34" s="39">
        <v>25.677099999999999</v>
      </c>
      <c r="K34" s="39">
        <v>14.950900000000001</v>
      </c>
      <c r="L34" s="39">
        <v>14.014799999999999</v>
      </c>
      <c r="M34" s="39">
        <v>17.458500000000001</v>
      </c>
      <c r="N34" s="39">
        <v>13.1839</v>
      </c>
      <c r="O34" s="39">
        <v>10.8878</v>
      </c>
      <c r="P34" s="39">
        <v>11.394299999999999</v>
      </c>
      <c r="Q34" s="39">
        <v>10.5992</v>
      </c>
      <c r="R34" s="47">
        <v>21</v>
      </c>
      <c r="S34" s="47">
        <v>18</v>
      </c>
      <c r="T34" s="47">
        <v>8</v>
      </c>
      <c r="U34" s="47">
        <v>14</v>
      </c>
      <c r="V34" s="47">
        <v>25</v>
      </c>
      <c r="W34" s="47">
        <v>27</v>
      </c>
      <c r="X34" s="47">
        <v>29</v>
      </c>
      <c r="Y34" s="47">
        <v>24</v>
      </c>
      <c r="Z34" s="47">
        <v>22</v>
      </c>
      <c r="AA34" s="47">
        <v>16</v>
      </c>
      <c r="AB34" s="47">
        <v>12</v>
      </c>
      <c r="AC34" s="47">
        <v>11</v>
      </c>
      <c r="AD34" s="47">
        <v>10</v>
      </c>
      <c r="AE34" s="47">
        <v>29</v>
      </c>
      <c r="AF34" s="39">
        <v>10.7746</v>
      </c>
      <c r="AG34" s="39">
        <v>1.0527</v>
      </c>
      <c r="AH34" s="39">
        <v>9.6028000000000002</v>
      </c>
      <c r="AI34" s="39">
        <v>1.0847</v>
      </c>
      <c r="AJ34" s="58" t="s">
        <v>1298</v>
      </c>
      <c r="AK34" s="58" t="s">
        <v>291</v>
      </c>
    </row>
    <row r="35" spans="1:37" x14ac:dyDescent="0.25">
      <c r="A35" s="68">
        <v>8459</v>
      </c>
      <c r="B35" s="58" t="s">
        <v>1341</v>
      </c>
      <c r="C35" s="38">
        <v>40220</v>
      </c>
      <c r="D35" s="39">
        <v>6.2965999999999998</v>
      </c>
      <c r="E35" s="48">
        <v>0.77</v>
      </c>
      <c r="F35" s="39">
        <v>30.330500000000001</v>
      </c>
      <c r="G35" s="39">
        <v>1.2069000000000001</v>
      </c>
      <c r="H35" s="39">
        <v>2.8504999999999998</v>
      </c>
      <c r="I35" s="39">
        <v>7.9081999999999999</v>
      </c>
      <c r="J35" s="39">
        <v>13.116099999999999</v>
      </c>
      <c r="K35" s="39">
        <v>8.5558999999999994</v>
      </c>
      <c r="L35" s="39">
        <v>7.7199</v>
      </c>
      <c r="M35" s="39">
        <v>8.9983000000000004</v>
      </c>
      <c r="N35" s="39">
        <v>7.4893000000000001</v>
      </c>
      <c r="O35" s="39">
        <v>6.9097999999999997</v>
      </c>
      <c r="P35" s="39">
        <v>8.2007999999999992</v>
      </c>
      <c r="Q35" s="39">
        <v>8.1206999999999994</v>
      </c>
      <c r="R35" s="47">
        <v>37</v>
      </c>
      <c r="S35" s="47">
        <v>34</v>
      </c>
      <c r="T35" s="47">
        <v>12</v>
      </c>
      <c r="U35" s="47">
        <v>34</v>
      </c>
      <c r="V35" s="47">
        <v>36</v>
      </c>
      <c r="W35" s="47">
        <v>37</v>
      </c>
      <c r="X35" s="47">
        <v>38</v>
      </c>
      <c r="Y35" s="47">
        <v>36</v>
      </c>
      <c r="Z35" s="47">
        <v>29</v>
      </c>
      <c r="AA35" s="47">
        <v>22</v>
      </c>
      <c r="AB35" s="47">
        <v>21</v>
      </c>
      <c r="AC35" s="47">
        <v>18</v>
      </c>
      <c r="AD35" s="47">
        <v>16</v>
      </c>
      <c r="AE35" s="47">
        <v>37</v>
      </c>
      <c r="AF35" s="39">
        <v>-0.32800000000000001</v>
      </c>
      <c r="AG35" s="39">
        <v>0.75009999999999999</v>
      </c>
      <c r="AH35" s="39">
        <v>4.2504999999999997</v>
      </c>
      <c r="AI35" s="39">
        <v>1.0411999999999999</v>
      </c>
      <c r="AJ35" s="58" t="s">
        <v>1306</v>
      </c>
      <c r="AK35" s="58" t="s">
        <v>338</v>
      </c>
    </row>
    <row r="36" spans="1:37" x14ac:dyDescent="0.25">
      <c r="A36" s="68">
        <v>8458</v>
      </c>
      <c r="B36" s="58" t="s">
        <v>1342</v>
      </c>
      <c r="C36" s="38">
        <v>40220</v>
      </c>
      <c r="D36" s="39">
        <v>18.036999999999999</v>
      </c>
      <c r="E36" s="48">
        <v>1.03</v>
      </c>
      <c r="F36" s="39">
        <v>36.057099999999998</v>
      </c>
      <c r="G36" s="39">
        <v>2.1678999999999999</v>
      </c>
      <c r="H36" s="39">
        <v>4.3047000000000004</v>
      </c>
      <c r="I36" s="39">
        <v>13.342599999999999</v>
      </c>
      <c r="J36" s="39">
        <v>21.596</v>
      </c>
      <c r="K36" s="39">
        <v>12.087400000000001</v>
      </c>
      <c r="L36" s="39">
        <v>11.514799999999999</v>
      </c>
      <c r="M36" s="39">
        <v>14.2142</v>
      </c>
      <c r="N36" s="39">
        <v>9.8989999999999991</v>
      </c>
      <c r="O36" s="39">
        <v>8.4321999999999999</v>
      </c>
      <c r="P36" s="39">
        <v>9.6798000000000002</v>
      </c>
      <c r="Q36" s="39">
        <v>9.4445999999999994</v>
      </c>
      <c r="R36" s="47">
        <v>29</v>
      </c>
      <c r="S36" s="47">
        <v>20</v>
      </c>
      <c r="T36" s="47">
        <v>14</v>
      </c>
      <c r="U36" s="47">
        <v>28</v>
      </c>
      <c r="V36" s="47">
        <v>32</v>
      </c>
      <c r="W36" s="47">
        <v>29</v>
      </c>
      <c r="X36" s="47">
        <v>31</v>
      </c>
      <c r="Y36" s="47">
        <v>30</v>
      </c>
      <c r="Z36" s="47">
        <v>24</v>
      </c>
      <c r="AA36" s="47">
        <v>18</v>
      </c>
      <c r="AB36" s="47">
        <v>19</v>
      </c>
      <c r="AC36" s="47">
        <v>17</v>
      </c>
      <c r="AD36" s="47">
        <v>12</v>
      </c>
      <c r="AE36" s="47">
        <v>34</v>
      </c>
      <c r="AF36" s="39">
        <v>7.8071999999999999</v>
      </c>
      <c r="AG36" s="39">
        <v>0.82969999999999999</v>
      </c>
      <c r="AH36" s="39">
        <v>8.6664999999999992</v>
      </c>
      <c r="AI36" s="39">
        <v>1.0106999999999999</v>
      </c>
      <c r="AJ36" s="58" t="s">
        <v>1306</v>
      </c>
      <c r="AK36" s="58" t="s">
        <v>338</v>
      </c>
    </row>
    <row r="37" spans="1:37" x14ac:dyDescent="0.25">
      <c r="A37" s="68">
        <v>1001</v>
      </c>
      <c r="B37" s="58" t="s">
        <v>1343</v>
      </c>
      <c r="C37" s="38">
        <v>37925</v>
      </c>
      <c r="D37" s="39">
        <v>1305.7786000000001</v>
      </c>
      <c r="E37" s="48">
        <v>1.45</v>
      </c>
      <c r="F37" s="39">
        <v>148.19329999999999</v>
      </c>
      <c r="G37" s="39">
        <v>2.2877999999999998</v>
      </c>
      <c r="H37" s="39">
        <v>4.4085999999999999</v>
      </c>
      <c r="I37" s="39">
        <v>13.274699999999999</v>
      </c>
      <c r="J37" s="39">
        <v>28.063099999999999</v>
      </c>
      <c r="K37" s="39">
        <v>16.657699999999998</v>
      </c>
      <c r="L37" s="39">
        <v>19.546099999999999</v>
      </c>
      <c r="M37" s="39">
        <v>24.452400000000001</v>
      </c>
      <c r="N37" s="39">
        <v>12.0383</v>
      </c>
      <c r="O37" s="39">
        <v>10.798299999999999</v>
      </c>
      <c r="P37" s="39">
        <v>11.4857</v>
      </c>
      <c r="Q37" s="39">
        <v>14.0558</v>
      </c>
      <c r="R37" s="47">
        <v>20</v>
      </c>
      <c r="S37" s="47">
        <v>19</v>
      </c>
      <c r="T37" s="47">
        <v>9</v>
      </c>
      <c r="U37" s="47">
        <v>23</v>
      </c>
      <c r="V37" s="47">
        <v>31</v>
      </c>
      <c r="W37" s="47">
        <v>31</v>
      </c>
      <c r="X37" s="47">
        <v>23</v>
      </c>
      <c r="Y37" s="47">
        <v>21</v>
      </c>
      <c r="Z37" s="47">
        <v>10</v>
      </c>
      <c r="AA37" s="47">
        <v>8</v>
      </c>
      <c r="AB37" s="47">
        <v>14</v>
      </c>
      <c r="AC37" s="47">
        <v>12</v>
      </c>
      <c r="AD37" s="47">
        <v>9</v>
      </c>
      <c r="AE37" s="47">
        <v>19</v>
      </c>
      <c r="AF37" s="39">
        <v>5.2896999999999998</v>
      </c>
      <c r="AG37" s="39">
        <v>1.2473000000000001</v>
      </c>
      <c r="AH37" s="39">
        <v>14.508100000000001</v>
      </c>
      <c r="AI37" s="39">
        <v>0.78580000000000005</v>
      </c>
      <c r="AJ37" s="58" t="s">
        <v>654</v>
      </c>
      <c r="AK37" s="58" t="s">
        <v>1344</v>
      </c>
    </row>
    <row r="38" spans="1:37" x14ac:dyDescent="0.25">
      <c r="A38" s="68">
        <v>31040</v>
      </c>
      <c r="B38" s="58" t="s">
        <v>1345</v>
      </c>
      <c r="C38" s="38">
        <v>41971</v>
      </c>
      <c r="D38" s="39">
        <v>51.576099999999997</v>
      </c>
      <c r="E38" s="48">
        <v>1.3</v>
      </c>
      <c r="F38" s="39">
        <v>17.899000000000001</v>
      </c>
      <c r="G38" s="39">
        <v>3.2077</v>
      </c>
      <c r="H38" s="39">
        <v>6.6833</v>
      </c>
      <c r="I38" s="39">
        <v>12.6694</v>
      </c>
      <c r="J38" s="39">
        <v>18.808700000000002</v>
      </c>
      <c r="K38" s="39">
        <v>11.5854</v>
      </c>
      <c r="L38" s="39">
        <v>13.8225</v>
      </c>
      <c r="M38" s="39">
        <v>16.069700000000001</v>
      </c>
      <c r="N38" s="39">
        <v>7.5805999999999996</v>
      </c>
      <c r="O38" s="39">
        <v>6.5220000000000002</v>
      </c>
      <c r="P38" s="39"/>
      <c r="Q38" s="39">
        <v>6.3794000000000004</v>
      </c>
      <c r="R38" s="47">
        <v>41</v>
      </c>
      <c r="S38" s="47">
        <v>37</v>
      </c>
      <c r="T38" s="47">
        <v>33</v>
      </c>
      <c r="U38" s="47">
        <v>15</v>
      </c>
      <c r="V38" s="47">
        <v>15</v>
      </c>
      <c r="W38" s="47">
        <v>34</v>
      </c>
      <c r="X38" s="47">
        <v>33</v>
      </c>
      <c r="Y38" s="47">
        <v>34</v>
      </c>
      <c r="Z38" s="47">
        <v>23</v>
      </c>
      <c r="AA38" s="47">
        <v>17</v>
      </c>
      <c r="AB38" s="47">
        <v>20</v>
      </c>
      <c r="AC38" s="47">
        <v>20</v>
      </c>
      <c r="AD38" s="47"/>
      <c r="AE38" s="47">
        <v>41</v>
      </c>
      <c r="AF38" s="39">
        <v>2.0101</v>
      </c>
      <c r="AG38" s="39">
        <v>1.0689</v>
      </c>
      <c r="AH38" s="39">
        <v>10.157500000000001</v>
      </c>
      <c r="AI38" s="39">
        <v>0.44330000000000003</v>
      </c>
      <c r="AJ38" s="58" t="s">
        <v>654</v>
      </c>
      <c r="AK38" s="58" t="s">
        <v>1346</v>
      </c>
    </row>
    <row r="39" spans="1:37" x14ac:dyDescent="0.25">
      <c r="A39" s="68">
        <v>45488</v>
      </c>
      <c r="B39" s="58" t="s">
        <v>1347</v>
      </c>
      <c r="C39" s="38">
        <v>44321</v>
      </c>
      <c r="D39" s="39">
        <v>3001.6055999999999</v>
      </c>
      <c r="E39" s="48">
        <v>1.17</v>
      </c>
      <c r="F39" s="39">
        <v>15.81</v>
      </c>
      <c r="G39" s="39">
        <v>3.0638999999999998</v>
      </c>
      <c r="H39" s="39">
        <v>6.0362</v>
      </c>
      <c r="I39" s="39">
        <v>16.1646</v>
      </c>
      <c r="J39" s="39">
        <v>26.48</v>
      </c>
      <c r="K39" s="39">
        <v>17.4297</v>
      </c>
      <c r="L39" s="39"/>
      <c r="M39" s="39"/>
      <c r="N39" s="39"/>
      <c r="O39" s="39"/>
      <c r="P39" s="39"/>
      <c r="Q39" s="39">
        <v>16.526</v>
      </c>
      <c r="R39" s="47">
        <v>33</v>
      </c>
      <c r="S39" s="47">
        <v>27</v>
      </c>
      <c r="T39" s="47">
        <v>16</v>
      </c>
      <c r="U39" s="47">
        <v>16</v>
      </c>
      <c r="V39" s="47">
        <v>19</v>
      </c>
      <c r="W39" s="47">
        <v>25</v>
      </c>
      <c r="X39" s="47">
        <v>27</v>
      </c>
      <c r="Y39" s="47">
        <v>18</v>
      </c>
      <c r="Z39" s="47"/>
      <c r="AA39" s="47"/>
      <c r="AB39" s="47"/>
      <c r="AC39" s="47"/>
      <c r="AD39" s="47"/>
      <c r="AE39" s="47">
        <v>12</v>
      </c>
      <c r="AF39" s="39">
        <v>3.7789999999999999</v>
      </c>
      <c r="AG39" s="39">
        <v>1.3418999999999999</v>
      </c>
      <c r="AH39" s="39">
        <v>6.7148000000000003</v>
      </c>
      <c r="AI39" s="39">
        <v>0.71309999999999996</v>
      </c>
      <c r="AJ39" s="58" t="s">
        <v>721</v>
      </c>
      <c r="AK39" s="58" t="s">
        <v>1348</v>
      </c>
    </row>
    <row r="40" spans="1:37" x14ac:dyDescent="0.25">
      <c r="A40" s="68">
        <v>16034</v>
      </c>
      <c r="B40" s="58" t="s">
        <v>1349</v>
      </c>
      <c r="C40" s="38">
        <v>40945</v>
      </c>
      <c r="D40" s="39">
        <v>43.430399999999999</v>
      </c>
      <c r="E40" s="48">
        <v>1</v>
      </c>
      <c r="F40" s="39">
        <v>36.529899999999998</v>
      </c>
      <c r="G40" s="39">
        <v>2.2496</v>
      </c>
      <c r="H40" s="39">
        <v>3.7581000000000002</v>
      </c>
      <c r="I40" s="39">
        <v>13.338800000000001</v>
      </c>
      <c r="J40" s="39">
        <v>26.3569</v>
      </c>
      <c r="K40" s="39">
        <v>17.488199999999999</v>
      </c>
      <c r="L40" s="39">
        <v>16.749500000000001</v>
      </c>
      <c r="M40" s="39">
        <v>21.9605</v>
      </c>
      <c r="N40" s="39">
        <v>14.395799999999999</v>
      </c>
      <c r="O40" s="39">
        <v>11.6663</v>
      </c>
      <c r="P40" s="39">
        <v>12.0114</v>
      </c>
      <c r="Q40" s="39">
        <v>11.1798</v>
      </c>
      <c r="R40" s="47">
        <v>31</v>
      </c>
      <c r="S40" s="47">
        <v>29</v>
      </c>
      <c r="T40" s="47">
        <v>21</v>
      </c>
      <c r="U40" s="47">
        <v>25</v>
      </c>
      <c r="V40" s="47">
        <v>35</v>
      </c>
      <c r="W40" s="47">
        <v>30</v>
      </c>
      <c r="X40" s="47">
        <v>28</v>
      </c>
      <c r="Y40" s="47">
        <v>17</v>
      </c>
      <c r="Z40" s="47">
        <v>15</v>
      </c>
      <c r="AA40" s="47">
        <v>10</v>
      </c>
      <c r="AB40" s="47">
        <v>10</v>
      </c>
      <c r="AC40" s="47">
        <v>9</v>
      </c>
      <c r="AD40" s="47">
        <v>8</v>
      </c>
      <c r="AE40" s="47">
        <v>27</v>
      </c>
      <c r="AF40" s="39">
        <v>4.7935999999999996</v>
      </c>
      <c r="AG40" s="39">
        <v>1.3119000000000001</v>
      </c>
      <c r="AH40" s="39">
        <v>11.13</v>
      </c>
      <c r="AI40" s="39">
        <v>0.57269999999999999</v>
      </c>
      <c r="AJ40" s="58" t="s">
        <v>721</v>
      </c>
      <c r="AK40" s="58" t="s">
        <v>234</v>
      </c>
    </row>
    <row r="41" spans="1:37" x14ac:dyDescent="0.25">
      <c r="A41" s="68">
        <v>28311</v>
      </c>
      <c r="B41" s="58" t="s">
        <v>1350</v>
      </c>
      <c r="C41" s="38">
        <v>41759</v>
      </c>
      <c r="D41" s="39">
        <v>27.3751</v>
      </c>
      <c r="E41" s="48">
        <v>1.31</v>
      </c>
      <c r="F41" s="39">
        <v>19.6326</v>
      </c>
      <c r="G41" s="39">
        <v>0.43740000000000001</v>
      </c>
      <c r="H41" s="39">
        <v>2.04</v>
      </c>
      <c r="I41" s="39">
        <v>5.5180999999999996</v>
      </c>
      <c r="J41" s="39">
        <v>8.4445999999999994</v>
      </c>
      <c r="K41" s="39">
        <v>6.3334000000000001</v>
      </c>
      <c r="L41" s="39">
        <v>5.4901</v>
      </c>
      <c r="M41" s="39">
        <v>6.2286000000000001</v>
      </c>
      <c r="N41" s="39">
        <v>5.7542999999999997</v>
      </c>
      <c r="O41" s="39">
        <v>5.7080000000000002</v>
      </c>
      <c r="P41" s="39"/>
      <c r="Q41" s="39">
        <v>6.9847999999999999</v>
      </c>
      <c r="R41" s="47">
        <v>36</v>
      </c>
      <c r="S41" s="47">
        <v>39</v>
      </c>
      <c r="T41" s="47">
        <v>23</v>
      </c>
      <c r="U41" s="47">
        <v>38</v>
      </c>
      <c r="V41" s="47">
        <v>38</v>
      </c>
      <c r="W41" s="47">
        <v>39</v>
      </c>
      <c r="X41" s="47">
        <v>39</v>
      </c>
      <c r="Y41" s="47">
        <v>38</v>
      </c>
      <c r="Z41" s="47">
        <v>31</v>
      </c>
      <c r="AA41" s="47">
        <v>24</v>
      </c>
      <c r="AB41" s="47">
        <v>24</v>
      </c>
      <c r="AC41" s="47">
        <v>22</v>
      </c>
      <c r="AD41" s="47"/>
      <c r="AE41" s="47">
        <v>40</v>
      </c>
      <c r="AF41" s="39">
        <v>0.46700000000000003</v>
      </c>
      <c r="AG41" s="39">
        <v>0.40760000000000002</v>
      </c>
      <c r="AH41" s="39">
        <v>3.2927</v>
      </c>
      <c r="AI41" s="39">
        <v>1.0277000000000001</v>
      </c>
      <c r="AJ41" s="58" t="s">
        <v>1211</v>
      </c>
      <c r="AK41" s="58" t="s">
        <v>234</v>
      </c>
    </row>
    <row r="42" spans="1:37" x14ac:dyDescent="0.25">
      <c r="A42" s="68">
        <v>1704</v>
      </c>
      <c r="B42" s="58" t="s">
        <v>1351</v>
      </c>
      <c r="C42" s="38">
        <v>37973</v>
      </c>
      <c r="D42" s="39">
        <v>21671.5599</v>
      </c>
      <c r="E42" s="48">
        <v>1.1599999999999999</v>
      </c>
      <c r="F42" s="39">
        <v>105.11150000000001</v>
      </c>
      <c r="G42" s="39">
        <v>1.9491000000000001</v>
      </c>
      <c r="H42" s="39">
        <v>4.9583000000000004</v>
      </c>
      <c r="I42" s="39">
        <v>12.848699999999999</v>
      </c>
      <c r="J42" s="39">
        <v>22.4114</v>
      </c>
      <c r="K42" s="39">
        <v>14.7653</v>
      </c>
      <c r="L42" s="39">
        <v>14.5906</v>
      </c>
      <c r="M42" s="39">
        <v>20.134599999999999</v>
      </c>
      <c r="N42" s="39">
        <v>13.7956</v>
      </c>
      <c r="O42" s="39">
        <v>12.6441</v>
      </c>
      <c r="P42" s="39">
        <v>12.7364</v>
      </c>
      <c r="Q42" s="39">
        <v>12.2454</v>
      </c>
      <c r="R42" s="47">
        <v>35</v>
      </c>
      <c r="S42" s="47">
        <v>38</v>
      </c>
      <c r="T42" s="47">
        <v>24</v>
      </c>
      <c r="U42" s="47">
        <v>30</v>
      </c>
      <c r="V42" s="47">
        <v>26</v>
      </c>
      <c r="W42" s="47">
        <v>33</v>
      </c>
      <c r="X42" s="47">
        <v>30</v>
      </c>
      <c r="Y42" s="47">
        <v>25</v>
      </c>
      <c r="Z42" s="47">
        <v>20</v>
      </c>
      <c r="AA42" s="47">
        <v>13</v>
      </c>
      <c r="AB42" s="47">
        <v>11</v>
      </c>
      <c r="AC42" s="47">
        <v>6</v>
      </c>
      <c r="AD42" s="47">
        <v>7</v>
      </c>
      <c r="AE42" s="47">
        <v>24</v>
      </c>
      <c r="AF42" s="39">
        <v>3.6226000000000003</v>
      </c>
      <c r="AG42" s="39">
        <v>1.2951999999999999</v>
      </c>
      <c r="AH42" s="39">
        <v>9.2088000000000001</v>
      </c>
      <c r="AI42" s="39">
        <v>0.48759999999999998</v>
      </c>
      <c r="AJ42" s="58" t="s">
        <v>425</v>
      </c>
      <c r="AK42" s="58" t="s">
        <v>1352</v>
      </c>
    </row>
    <row r="43" spans="1:37" x14ac:dyDescent="0.25">
      <c r="A43" s="68">
        <v>1701</v>
      </c>
      <c r="B43" s="58" t="s">
        <v>1353</v>
      </c>
      <c r="C43" s="38">
        <v>37973</v>
      </c>
      <c r="D43" s="39">
        <v>272.01179999999999</v>
      </c>
      <c r="E43" s="48">
        <v>1.21</v>
      </c>
      <c r="F43" s="39">
        <v>55.459699999999998</v>
      </c>
      <c r="G43" s="39">
        <v>1.0634999999999999</v>
      </c>
      <c r="H43" s="39">
        <v>2.8504</v>
      </c>
      <c r="I43" s="39">
        <v>6.8361000000000001</v>
      </c>
      <c r="J43" s="39">
        <v>15.9978</v>
      </c>
      <c r="K43" s="39">
        <v>11.31</v>
      </c>
      <c r="L43" s="39">
        <v>10.7539</v>
      </c>
      <c r="M43" s="39">
        <v>13.431699999999999</v>
      </c>
      <c r="N43" s="39">
        <v>10.108599999999999</v>
      </c>
      <c r="O43" s="39">
        <v>9.1676000000000002</v>
      </c>
      <c r="P43" s="39">
        <v>9.3363999999999994</v>
      </c>
      <c r="Q43" s="39">
        <v>8.7759999999999998</v>
      </c>
      <c r="R43" s="47">
        <v>34</v>
      </c>
      <c r="S43" s="47">
        <v>36</v>
      </c>
      <c r="T43" s="47">
        <v>22</v>
      </c>
      <c r="U43" s="47">
        <v>35</v>
      </c>
      <c r="V43" s="47">
        <v>37</v>
      </c>
      <c r="W43" s="47">
        <v>38</v>
      </c>
      <c r="X43" s="47">
        <v>37</v>
      </c>
      <c r="Y43" s="47">
        <v>35</v>
      </c>
      <c r="Z43" s="47">
        <v>26</v>
      </c>
      <c r="AA43" s="47">
        <v>19</v>
      </c>
      <c r="AB43" s="47">
        <v>17</v>
      </c>
      <c r="AC43" s="47">
        <v>14</v>
      </c>
      <c r="AD43" s="47">
        <v>14</v>
      </c>
      <c r="AE43" s="47">
        <v>36</v>
      </c>
      <c r="AF43" s="39">
        <v>3.5979000000000001</v>
      </c>
      <c r="AG43" s="39">
        <v>1.4421999999999999</v>
      </c>
      <c r="AH43" s="39">
        <v>5.1363000000000003</v>
      </c>
      <c r="AI43" s="39">
        <v>0.24399999999999999</v>
      </c>
      <c r="AJ43" s="58" t="s">
        <v>1354</v>
      </c>
      <c r="AK43" s="58" t="s">
        <v>378</v>
      </c>
    </row>
    <row r="44" spans="1:37" x14ac:dyDescent="0.25">
      <c r="A44" s="68">
        <v>46182</v>
      </c>
      <c r="B44" s="58" t="s">
        <v>1355</v>
      </c>
      <c r="C44" s="38">
        <v>44575</v>
      </c>
      <c r="D44" s="39">
        <v>1067.3983000000001</v>
      </c>
      <c r="E44" s="48">
        <v>0.64</v>
      </c>
      <c r="F44" s="39">
        <v>12.8246</v>
      </c>
      <c r="G44" s="39">
        <v>0.95960000000000001</v>
      </c>
      <c r="H44" s="39">
        <v>4.4127000000000001</v>
      </c>
      <c r="I44" s="39">
        <v>12.896599999999999</v>
      </c>
      <c r="J44" s="39">
        <v>17.694700000000001</v>
      </c>
      <c r="K44" s="39">
        <v>13.500500000000001</v>
      </c>
      <c r="L44" s="39"/>
      <c r="M44" s="39"/>
      <c r="N44" s="39"/>
      <c r="O44" s="39"/>
      <c r="P44" s="39"/>
      <c r="Q44" s="39">
        <v>11.5465</v>
      </c>
      <c r="R44" s="47">
        <v>27</v>
      </c>
      <c r="S44" s="47">
        <v>33</v>
      </c>
      <c r="T44" s="47">
        <v>34</v>
      </c>
      <c r="U44" s="47">
        <v>36</v>
      </c>
      <c r="V44" s="47">
        <v>30</v>
      </c>
      <c r="W44" s="47">
        <v>32</v>
      </c>
      <c r="X44" s="47">
        <v>35</v>
      </c>
      <c r="Y44" s="47">
        <v>29</v>
      </c>
      <c r="Z44" s="47"/>
      <c r="AA44" s="47"/>
      <c r="AB44" s="47"/>
      <c r="AC44" s="47"/>
      <c r="AD44" s="47"/>
      <c r="AE44" s="47">
        <v>26</v>
      </c>
      <c r="AF44" s="39">
        <v>5.2108999999999996</v>
      </c>
      <c r="AG44" s="39">
        <v>2.4538000000000002</v>
      </c>
      <c r="AH44" s="39">
        <v>3.9581</v>
      </c>
      <c r="AI44" s="39">
        <v>0.4088</v>
      </c>
      <c r="AJ44" s="58" t="s">
        <v>1356</v>
      </c>
      <c r="AK44" s="58" t="s">
        <v>378</v>
      </c>
    </row>
    <row r="45" spans="1:37" x14ac:dyDescent="0.25">
      <c r="A45" s="68">
        <v>1981</v>
      </c>
      <c r="B45" s="58" t="s">
        <v>1357</v>
      </c>
      <c r="C45" s="38">
        <v>38208</v>
      </c>
      <c r="D45" s="39">
        <v>1370.3149000000001</v>
      </c>
      <c r="E45" s="48">
        <v>1</v>
      </c>
      <c r="F45" s="39">
        <v>201.57599999999999</v>
      </c>
      <c r="G45" s="39">
        <v>2.9157999999999999</v>
      </c>
      <c r="H45" s="39">
        <v>7.5273000000000003</v>
      </c>
      <c r="I45" s="39">
        <v>19.523299999999999</v>
      </c>
      <c r="J45" s="39">
        <v>31.8352</v>
      </c>
      <c r="K45" s="39">
        <v>22.4282</v>
      </c>
      <c r="L45" s="39">
        <v>21.056799999999999</v>
      </c>
      <c r="M45" s="39">
        <v>26.194600000000001</v>
      </c>
      <c r="N45" s="39">
        <v>20.1099</v>
      </c>
      <c r="O45" s="39">
        <v>15.639200000000001</v>
      </c>
      <c r="P45" s="39">
        <v>16.254000000000001</v>
      </c>
      <c r="Q45" s="39">
        <v>16.449300000000001</v>
      </c>
      <c r="R45" s="47">
        <v>26</v>
      </c>
      <c r="S45" s="47">
        <v>30</v>
      </c>
      <c r="T45" s="47">
        <v>17</v>
      </c>
      <c r="U45" s="47">
        <v>18</v>
      </c>
      <c r="V45" s="47">
        <v>12</v>
      </c>
      <c r="W45" s="47">
        <v>17</v>
      </c>
      <c r="X45" s="47">
        <v>20</v>
      </c>
      <c r="Y45" s="47">
        <v>6</v>
      </c>
      <c r="Z45" s="47">
        <v>5</v>
      </c>
      <c r="AA45" s="47">
        <v>6</v>
      </c>
      <c r="AB45" s="47">
        <v>3</v>
      </c>
      <c r="AC45" s="47">
        <v>2</v>
      </c>
      <c r="AD45" s="47">
        <v>1</v>
      </c>
      <c r="AE45" s="47">
        <v>13</v>
      </c>
      <c r="AF45" s="39">
        <v>7.0624000000000002</v>
      </c>
      <c r="AG45" s="39">
        <v>1.5022</v>
      </c>
      <c r="AH45" s="39">
        <v>11.675599999999999</v>
      </c>
      <c r="AI45" s="39">
        <v>0.6401</v>
      </c>
      <c r="AJ45" s="58" t="s">
        <v>726</v>
      </c>
      <c r="AK45" s="58" t="s">
        <v>1358</v>
      </c>
    </row>
    <row r="46" spans="1:37" x14ac:dyDescent="0.25">
      <c r="A46" s="68">
        <v>45346</v>
      </c>
      <c r="B46" s="58" t="s">
        <v>1359</v>
      </c>
      <c r="C46" s="38">
        <v>44267</v>
      </c>
      <c r="D46" s="39">
        <v>43.026699999999998</v>
      </c>
      <c r="E46" s="48">
        <v>0.54</v>
      </c>
      <c r="F46" s="39">
        <v>13.6952</v>
      </c>
      <c r="G46" s="39">
        <v>1.9109</v>
      </c>
      <c r="H46" s="39">
        <v>4.6921999999999997</v>
      </c>
      <c r="I46" s="39">
        <v>13.515599999999999</v>
      </c>
      <c r="J46" s="39">
        <v>19.256699999999999</v>
      </c>
      <c r="K46" s="39">
        <v>11.707800000000001</v>
      </c>
      <c r="L46" s="39">
        <v>10.567600000000001</v>
      </c>
      <c r="M46" s="39"/>
      <c r="N46" s="39"/>
      <c r="O46" s="39"/>
      <c r="P46" s="39"/>
      <c r="Q46" s="39">
        <v>10.592499999999999</v>
      </c>
      <c r="R46" s="47">
        <v>28</v>
      </c>
      <c r="S46" s="47">
        <v>32</v>
      </c>
      <c r="T46" s="47">
        <v>26</v>
      </c>
      <c r="U46" s="47">
        <v>31</v>
      </c>
      <c r="V46" s="47">
        <v>28</v>
      </c>
      <c r="W46" s="47">
        <v>28</v>
      </c>
      <c r="X46" s="47">
        <v>32</v>
      </c>
      <c r="Y46" s="47">
        <v>33</v>
      </c>
      <c r="Z46" s="47">
        <v>27</v>
      </c>
      <c r="AA46" s="47"/>
      <c r="AB46" s="47"/>
      <c r="AC46" s="47"/>
      <c r="AD46" s="47"/>
      <c r="AE46" s="47">
        <v>30</v>
      </c>
      <c r="AF46" s="39">
        <v>-1.0705</v>
      </c>
      <c r="AG46" s="39">
        <v>0.58640000000000003</v>
      </c>
      <c r="AH46" s="39">
        <v>6.3221999999999996</v>
      </c>
      <c r="AI46" s="39">
        <v>0.49580000000000002</v>
      </c>
      <c r="AJ46" s="58" t="s">
        <v>1327</v>
      </c>
      <c r="AK46" s="58" t="s">
        <v>273</v>
      </c>
    </row>
    <row r="47" spans="1:37" x14ac:dyDescent="0.25">
      <c r="A47" s="68">
        <v>44074</v>
      </c>
      <c r="B47" s="58" t="s">
        <v>1360</v>
      </c>
      <c r="C47" s="38">
        <v>44235</v>
      </c>
      <c r="D47" s="39">
        <v>208.18969999999999</v>
      </c>
      <c r="E47" s="48">
        <v>1.32</v>
      </c>
      <c r="F47" s="39">
        <v>18.130199999999999</v>
      </c>
      <c r="G47" s="39">
        <v>5.2759</v>
      </c>
      <c r="H47" s="39">
        <v>7.8402000000000003</v>
      </c>
      <c r="I47" s="39">
        <v>18.743300000000001</v>
      </c>
      <c r="J47" s="39">
        <v>35.3748</v>
      </c>
      <c r="K47" s="39">
        <v>21.276800000000001</v>
      </c>
      <c r="L47" s="39">
        <v>20.429500000000001</v>
      </c>
      <c r="M47" s="39"/>
      <c r="N47" s="39"/>
      <c r="O47" s="39"/>
      <c r="P47" s="39"/>
      <c r="Q47" s="39">
        <v>20.3581</v>
      </c>
      <c r="R47" s="47">
        <v>30</v>
      </c>
      <c r="S47" s="47">
        <v>21</v>
      </c>
      <c r="T47" s="47">
        <v>4</v>
      </c>
      <c r="U47" s="47">
        <v>5</v>
      </c>
      <c r="V47" s="47">
        <v>9</v>
      </c>
      <c r="W47" s="47">
        <v>20</v>
      </c>
      <c r="X47" s="47">
        <v>15</v>
      </c>
      <c r="Y47" s="47">
        <v>8</v>
      </c>
      <c r="Z47" s="47">
        <v>7</v>
      </c>
      <c r="AA47" s="47"/>
      <c r="AB47" s="47"/>
      <c r="AC47" s="47"/>
      <c r="AD47" s="47"/>
      <c r="AE47" s="47">
        <v>7</v>
      </c>
      <c r="AF47" s="39">
        <v>3.2286000000000001</v>
      </c>
      <c r="AG47" s="39">
        <v>1.21</v>
      </c>
      <c r="AH47" s="39">
        <v>9.5390999999999995</v>
      </c>
      <c r="AI47" s="39">
        <v>1.0705</v>
      </c>
      <c r="AJ47" s="58" t="s">
        <v>1361</v>
      </c>
      <c r="AK47" s="58" t="s">
        <v>1362</v>
      </c>
    </row>
    <row r="48" spans="1:37" x14ac:dyDescent="0.25">
      <c r="A48" s="68">
        <v>20096</v>
      </c>
      <c r="B48" s="58" t="s">
        <v>1363</v>
      </c>
      <c r="C48" s="38">
        <v>41101</v>
      </c>
      <c r="D48" s="39">
        <v>54.1218</v>
      </c>
      <c r="E48" s="48">
        <v>0.47</v>
      </c>
      <c r="F48" s="39">
        <v>29.604600000000001</v>
      </c>
      <c r="G48" s="39">
        <v>2.3106</v>
      </c>
      <c r="H48" s="39">
        <v>5.4767999999999999</v>
      </c>
      <c r="I48" s="39">
        <v>11.790100000000001</v>
      </c>
      <c r="J48" s="39">
        <v>17.309100000000001</v>
      </c>
      <c r="K48" s="39">
        <v>12.06</v>
      </c>
      <c r="L48" s="39">
        <v>10.335599999999999</v>
      </c>
      <c r="M48" s="39">
        <v>12.485799999999999</v>
      </c>
      <c r="N48" s="39">
        <v>10.0097</v>
      </c>
      <c r="O48" s="39">
        <v>9.0434999999999999</v>
      </c>
      <c r="P48" s="39">
        <v>9.3653999999999993</v>
      </c>
      <c r="Q48" s="39">
        <v>9.5925999999999991</v>
      </c>
      <c r="R48" s="47">
        <v>38</v>
      </c>
      <c r="S48" s="47">
        <v>35</v>
      </c>
      <c r="T48" s="47">
        <v>27</v>
      </c>
      <c r="U48" s="47">
        <v>22</v>
      </c>
      <c r="V48" s="47">
        <v>23</v>
      </c>
      <c r="W48" s="47">
        <v>35</v>
      </c>
      <c r="X48" s="47">
        <v>36</v>
      </c>
      <c r="Y48" s="47">
        <v>31</v>
      </c>
      <c r="Z48" s="47">
        <v>28</v>
      </c>
      <c r="AA48" s="47">
        <v>21</v>
      </c>
      <c r="AB48" s="47">
        <v>18</v>
      </c>
      <c r="AC48" s="47">
        <v>15</v>
      </c>
      <c r="AD48" s="47">
        <v>13</v>
      </c>
      <c r="AE48" s="47">
        <v>33</v>
      </c>
      <c r="AF48" s="39">
        <v>1.9755</v>
      </c>
      <c r="AG48" s="39">
        <v>1.1743999999999999</v>
      </c>
      <c r="AH48" s="39">
        <v>4.7475000000000005</v>
      </c>
      <c r="AI48" s="39">
        <v>0.2102</v>
      </c>
      <c r="AJ48" s="58" t="s">
        <v>1332</v>
      </c>
      <c r="AK48" s="58" t="s">
        <v>219</v>
      </c>
    </row>
    <row r="49" spans="1:37" x14ac:dyDescent="0.25">
      <c r="I49" s="39"/>
      <c r="J49" s="39"/>
      <c r="L49" s="39"/>
    </row>
    <row r="50" spans="1:37" ht="12.75" customHeight="1" x14ac:dyDescent="0.25">
      <c r="B50" s="176" t="s">
        <v>56</v>
      </c>
      <c r="C50" s="176"/>
      <c r="D50" s="176"/>
      <c r="E50" s="176"/>
      <c r="F50" s="176"/>
      <c r="G50" s="40">
        <v>2.8837487804878048</v>
      </c>
      <c r="H50" s="40">
        <v>6.2567682926829278</v>
      </c>
      <c r="I50" s="40">
        <v>18.796092682926826</v>
      </c>
      <c r="J50" s="40">
        <v>31.288236585365851</v>
      </c>
      <c r="K50" s="40">
        <v>16.980261538461534</v>
      </c>
      <c r="L50" s="40">
        <v>16.2314875</v>
      </c>
      <c r="M50" s="40">
        <v>20.415724000000001</v>
      </c>
      <c r="N50" s="40">
        <v>12.991283333333334</v>
      </c>
      <c r="O50" s="40">
        <v>10.446781818181817</v>
      </c>
      <c r="P50" s="40">
        <v>11.586094444444445</v>
      </c>
      <c r="Q50" s="40">
        <v>14.19072195121951</v>
      </c>
    </row>
    <row r="51" spans="1:37" ht="12.75" customHeight="1" x14ac:dyDescent="0.25">
      <c r="B51" s="177" t="s">
        <v>57</v>
      </c>
      <c r="C51" s="177"/>
      <c r="D51" s="177"/>
      <c r="E51" s="177"/>
      <c r="F51" s="177"/>
      <c r="G51" s="40">
        <v>2.4773000000000001</v>
      </c>
      <c r="H51" s="40">
        <v>5.8342999999999998</v>
      </c>
      <c r="I51" s="40">
        <v>18.2988</v>
      </c>
      <c r="J51" s="40">
        <v>30.991299999999999</v>
      </c>
      <c r="K51" s="40">
        <v>16.836200000000002</v>
      </c>
      <c r="L51" s="40">
        <v>15.1113</v>
      </c>
      <c r="M51" s="40">
        <v>20.134599999999999</v>
      </c>
      <c r="N51" s="40">
        <v>13.086600000000001</v>
      </c>
      <c r="O51" s="40">
        <v>10.84305</v>
      </c>
      <c r="P51" s="40">
        <v>11.44</v>
      </c>
      <c r="Q51" s="40">
        <v>13.869199999999999</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703</v>
      </c>
      <c r="C54" s="42"/>
      <c r="D54" s="42"/>
      <c r="E54" s="42"/>
      <c r="F54" s="43">
        <v>4499.0576000000001</v>
      </c>
      <c r="G54" s="43">
        <v>0.129</v>
      </c>
      <c r="H54" s="43">
        <v>1.9197</v>
      </c>
      <c r="I54" s="43">
        <v>4.3379000000000003</v>
      </c>
      <c r="J54" s="43">
        <v>6.7591999999999999</v>
      </c>
      <c r="K54" s="43">
        <v>6.3388</v>
      </c>
      <c r="L54" s="43">
        <v>5.2413999999999996</v>
      </c>
      <c r="M54" s="43">
        <v>5.8178999999999998</v>
      </c>
      <c r="N54" s="43">
        <v>7.3472999999999997</v>
      </c>
      <c r="O54" s="43">
        <v>6.8737000000000004</v>
      </c>
      <c r="P54" s="43">
        <v>8.1102000000000007</v>
      </c>
      <c r="Q54" s="43"/>
      <c r="R54" s="43"/>
      <c r="S54" s="43"/>
      <c r="T54" s="43"/>
      <c r="U54" s="43"/>
      <c r="V54" s="43"/>
      <c r="W54" s="43"/>
      <c r="X54" s="43"/>
      <c r="Y54" s="43"/>
      <c r="Z54" s="43"/>
      <c r="AA54" s="43"/>
      <c r="AB54" s="43"/>
      <c r="AC54" s="43"/>
      <c r="AD54" s="43"/>
      <c r="AE54" s="43"/>
      <c r="AF54" s="43">
        <v>0</v>
      </c>
      <c r="AG54" s="43">
        <v>-5.1999999999999998E-2</v>
      </c>
      <c r="AH54" s="43">
        <v>2.5425</v>
      </c>
      <c r="AI54" s="43">
        <v>1</v>
      </c>
      <c r="AJ54" s="43"/>
      <c r="AK54" s="43"/>
    </row>
    <row r="55" spans="1:37" x14ac:dyDescent="0.25">
      <c r="A55" s="68">
        <v>301</v>
      </c>
      <c r="B55" s="42" t="s">
        <v>704</v>
      </c>
      <c r="C55" s="42"/>
      <c r="D55" s="42"/>
      <c r="E55" s="42"/>
      <c r="F55" s="43">
        <v>18485.108100000001</v>
      </c>
      <c r="G55" s="43">
        <v>2.2353000000000001</v>
      </c>
      <c r="H55" s="43">
        <v>5.6288999999999998</v>
      </c>
      <c r="I55" s="43">
        <v>16.778600000000001</v>
      </c>
      <c r="J55" s="43">
        <v>26.206199999999999</v>
      </c>
      <c r="K55" s="43">
        <v>14.876899999999999</v>
      </c>
      <c r="L55" s="43">
        <v>14.9185</v>
      </c>
      <c r="M55" s="43">
        <v>20.952500000000001</v>
      </c>
      <c r="N55" s="43">
        <v>14.432600000000001</v>
      </c>
      <c r="O55" s="43">
        <v>12.926500000000001</v>
      </c>
      <c r="P55" s="43">
        <v>13.4064</v>
      </c>
      <c r="Q55" s="43"/>
      <c r="R55" s="43"/>
      <c r="S55" s="43"/>
      <c r="T55" s="43"/>
      <c r="U55" s="43"/>
      <c r="V55" s="43"/>
      <c r="W55" s="43"/>
      <c r="X55" s="43"/>
      <c r="Y55" s="43"/>
      <c r="Z55" s="43"/>
      <c r="AA55" s="43"/>
      <c r="AB55" s="43"/>
      <c r="AC55" s="43"/>
      <c r="AD55" s="43"/>
      <c r="AE55" s="43"/>
      <c r="AF55" s="43">
        <v>0</v>
      </c>
      <c r="AG55" s="43">
        <v>0.89680000000000004</v>
      </c>
      <c r="AH55" s="43">
        <v>12.6007</v>
      </c>
      <c r="AI55" s="43">
        <v>1</v>
      </c>
      <c r="AJ55" s="43"/>
      <c r="AK55" s="43"/>
    </row>
    <row r="56" spans="1:37" x14ac:dyDescent="0.25">
      <c r="A56" s="68">
        <v>42</v>
      </c>
      <c r="B56" s="42" t="s">
        <v>1364</v>
      </c>
      <c r="C56" s="42"/>
      <c r="D56" s="42"/>
      <c r="E56" s="42"/>
      <c r="F56" s="43">
        <v>4047.0254</v>
      </c>
      <c r="G56" s="43">
        <v>0.63580000000000003</v>
      </c>
      <c r="H56" s="43">
        <v>1.8482000000000001</v>
      </c>
      <c r="I56" s="43">
        <v>3.7008000000000001</v>
      </c>
      <c r="J56" s="43">
        <v>7.3250000000000002</v>
      </c>
      <c r="K56" s="43">
        <v>6.6816000000000004</v>
      </c>
      <c r="L56" s="43">
        <v>5.6824000000000003</v>
      </c>
      <c r="M56" s="43">
        <v>5.2431000000000001</v>
      </c>
      <c r="N56" s="43">
        <v>5.4531999999999998</v>
      </c>
      <c r="O56" s="43">
        <v>5.9610000000000003</v>
      </c>
      <c r="P56" s="43">
        <v>6.5678999999999998</v>
      </c>
      <c r="Q56" s="43"/>
      <c r="R56" s="43"/>
      <c r="S56" s="43"/>
      <c r="T56" s="43"/>
      <c r="U56" s="43"/>
      <c r="V56" s="43"/>
      <c r="W56" s="43"/>
      <c r="X56" s="43"/>
      <c r="Y56" s="43"/>
      <c r="Z56" s="43"/>
      <c r="AA56" s="43"/>
      <c r="AB56" s="43"/>
      <c r="AC56" s="43"/>
      <c r="AD56" s="43"/>
      <c r="AE56" s="43"/>
      <c r="AF56" s="43">
        <v>0</v>
      </c>
      <c r="AG56" s="43">
        <v>5.4100000000000002E-2</v>
      </c>
      <c r="AH56" s="43">
        <v>1.4471000000000001</v>
      </c>
      <c r="AI56" s="43">
        <v>1</v>
      </c>
      <c r="AJ56" s="43"/>
      <c r="AK56" s="43"/>
    </row>
    <row r="57" spans="1:37" x14ac:dyDescent="0.25">
      <c r="A57" s="68">
        <v>44</v>
      </c>
      <c r="B57" s="42" t="s">
        <v>705</v>
      </c>
      <c r="C57" s="42"/>
      <c r="D57" s="42"/>
      <c r="E57" s="42"/>
      <c r="F57" s="43">
        <v>4608.6063000000004</v>
      </c>
      <c r="G57" s="43">
        <v>0.56510000000000005</v>
      </c>
      <c r="H57" s="43">
        <v>1.931</v>
      </c>
      <c r="I57" s="43">
        <v>3.7955000000000001</v>
      </c>
      <c r="J57" s="43">
        <v>7.1140999999999996</v>
      </c>
      <c r="K57" s="43">
        <v>6.2541000000000002</v>
      </c>
      <c r="L57" s="43">
        <v>5.5842000000000001</v>
      </c>
      <c r="M57" s="43">
        <v>6.1696</v>
      </c>
      <c r="N57" s="43">
        <v>6.9542000000000002</v>
      </c>
      <c r="O57" s="43">
        <v>6.8868999999999998</v>
      </c>
      <c r="P57" s="43">
        <v>7.5801999999999996</v>
      </c>
      <c r="Q57" s="43"/>
      <c r="R57" s="43"/>
      <c r="S57" s="43"/>
      <c r="T57" s="43"/>
      <c r="U57" s="43"/>
      <c r="V57" s="43"/>
      <c r="W57" s="43"/>
      <c r="X57" s="43"/>
      <c r="Y57" s="43"/>
      <c r="Z57" s="43"/>
      <c r="AA57" s="43"/>
      <c r="AB57" s="43"/>
      <c r="AC57" s="43"/>
      <c r="AD57" s="43"/>
      <c r="AE57" s="43"/>
      <c r="AF57" s="43">
        <v>0</v>
      </c>
      <c r="AG57" s="43">
        <v>0.1893</v>
      </c>
      <c r="AH57" s="43">
        <v>1.7614999999999998</v>
      </c>
      <c r="AI57" s="43">
        <v>1</v>
      </c>
      <c r="AJ57" s="43"/>
      <c r="AK57" s="43"/>
    </row>
    <row r="58" spans="1:37" x14ac:dyDescent="0.25">
      <c r="A58" s="68">
        <v>303</v>
      </c>
      <c r="B58" s="42" t="s">
        <v>1365</v>
      </c>
      <c r="C58" s="42"/>
      <c r="D58" s="42"/>
      <c r="E58" s="42"/>
      <c r="F58" s="43">
        <v>8299.9208999999992</v>
      </c>
      <c r="G58" s="43">
        <v>1.2645</v>
      </c>
      <c r="H58" s="43">
        <v>3.3418000000000001</v>
      </c>
      <c r="I58" s="43">
        <v>8.5876000000000001</v>
      </c>
      <c r="J58" s="43">
        <v>14.230399999999999</v>
      </c>
      <c r="K58" s="43">
        <v>9.5823</v>
      </c>
      <c r="L58" s="43">
        <v>9.2233000000000001</v>
      </c>
      <c r="M58" s="43">
        <v>11.824199999999999</v>
      </c>
      <c r="N58" s="43">
        <v>9.9420000000000002</v>
      </c>
      <c r="O58" s="43">
        <v>9.3573000000000004</v>
      </c>
      <c r="P58" s="43">
        <v>9.8770000000000007</v>
      </c>
      <c r="Q58" s="43"/>
      <c r="R58" s="43"/>
      <c r="S58" s="43"/>
      <c r="T58" s="43"/>
      <c r="U58" s="43"/>
      <c r="V58" s="43"/>
      <c r="W58" s="43"/>
      <c r="X58" s="43"/>
      <c r="Y58" s="43"/>
      <c r="Z58" s="43"/>
      <c r="AA58" s="43"/>
      <c r="AB58" s="43"/>
      <c r="AC58" s="43"/>
      <c r="AD58" s="43"/>
      <c r="AE58" s="43"/>
      <c r="AF58" s="43">
        <v>0</v>
      </c>
      <c r="AG58" s="43">
        <v>0.86550000000000005</v>
      </c>
      <c r="AH58" s="43">
        <v>5.1684999999999999</v>
      </c>
      <c r="AI58" s="43">
        <v>1</v>
      </c>
      <c r="AJ58" s="43"/>
      <c r="AK58" s="43"/>
    </row>
    <row r="59" spans="1:37" x14ac:dyDescent="0.25">
      <c r="A59" s="68">
        <v>65</v>
      </c>
      <c r="B59" s="42" t="s">
        <v>1366</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571</v>
      </c>
      <c r="C60" s="42"/>
      <c r="D60" s="42"/>
      <c r="E60" s="42"/>
      <c r="F60" s="43">
        <v>12599.7</v>
      </c>
      <c r="G60" s="43">
        <v>3.5413999999999999</v>
      </c>
      <c r="H60" s="43">
        <v>7.4623999999999997</v>
      </c>
      <c r="I60" s="43">
        <v>23.699300000000001</v>
      </c>
      <c r="J60" s="43">
        <v>36.338999999999999</v>
      </c>
      <c r="K60" s="43">
        <v>17.989000000000001</v>
      </c>
      <c r="L60" s="43">
        <v>18.669499999999999</v>
      </c>
      <c r="M60" s="43">
        <v>27.627800000000001</v>
      </c>
      <c r="N60" s="43">
        <v>15.7437</v>
      </c>
      <c r="O60" s="43">
        <v>13.866899999999999</v>
      </c>
      <c r="P60" s="43">
        <v>13.9527</v>
      </c>
      <c r="Q60" s="43"/>
      <c r="R60" s="43"/>
      <c r="S60" s="43"/>
      <c r="T60" s="43"/>
      <c r="U60" s="43"/>
      <c r="V60" s="43"/>
      <c r="W60" s="43"/>
      <c r="X60" s="43"/>
      <c r="Y60" s="43"/>
      <c r="Z60" s="43"/>
      <c r="AA60" s="43"/>
      <c r="AB60" s="43"/>
      <c r="AC60" s="43"/>
      <c r="AD60" s="43"/>
      <c r="AE60" s="43"/>
      <c r="AF60" s="43">
        <v>0</v>
      </c>
      <c r="AG60" s="43">
        <v>0.82299999999999995</v>
      </c>
      <c r="AH60" s="43">
        <v>19.920100000000001</v>
      </c>
      <c r="AI60" s="43">
        <v>1</v>
      </c>
      <c r="AJ60" s="43"/>
      <c r="AK60" s="43"/>
    </row>
    <row r="61" spans="1:37" x14ac:dyDescent="0.25">
      <c r="A61" s="68">
        <v>62</v>
      </c>
      <c r="B61" s="42" t="s">
        <v>302</v>
      </c>
      <c r="C61" s="42"/>
      <c r="D61" s="42"/>
      <c r="E61" s="42"/>
      <c r="F61" s="43">
        <v>22570.35</v>
      </c>
      <c r="G61" s="43">
        <v>2.1433</v>
      </c>
      <c r="H61" s="43">
        <v>5.7031000000000001</v>
      </c>
      <c r="I61" s="43">
        <v>18.032499999999999</v>
      </c>
      <c r="J61" s="43">
        <v>27.019100000000002</v>
      </c>
      <c r="K61" s="43">
        <v>15.3583</v>
      </c>
      <c r="L61" s="43">
        <v>16.270600000000002</v>
      </c>
      <c r="M61" s="43">
        <v>25.268799999999999</v>
      </c>
      <c r="N61" s="43">
        <v>14.140700000000001</v>
      </c>
      <c r="O61" s="43">
        <v>13.480399999999999</v>
      </c>
      <c r="P61" s="43">
        <v>12.763999999999999</v>
      </c>
      <c r="Q61" s="43"/>
      <c r="R61" s="43"/>
      <c r="S61" s="43"/>
      <c r="T61" s="43"/>
      <c r="U61" s="43"/>
      <c r="V61" s="43"/>
      <c r="W61" s="43"/>
      <c r="X61" s="43"/>
      <c r="Y61" s="43"/>
      <c r="Z61" s="43"/>
      <c r="AA61" s="43"/>
      <c r="AB61" s="43"/>
      <c r="AC61" s="43"/>
      <c r="AD61" s="43"/>
      <c r="AE61" s="43"/>
      <c r="AF61" s="43">
        <v>0</v>
      </c>
      <c r="AG61" s="43">
        <v>0.80459999999999998</v>
      </c>
      <c r="AH61" s="43">
        <v>18.280200000000001</v>
      </c>
      <c r="AI61" s="43">
        <v>1</v>
      </c>
      <c r="AJ61" s="43"/>
      <c r="AK61" s="43"/>
    </row>
    <row r="62" spans="1:37" x14ac:dyDescent="0.25">
      <c r="A62" s="68">
        <v>60</v>
      </c>
      <c r="B62" s="42" t="s">
        <v>573</v>
      </c>
      <c r="C62" s="42"/>
      <c r="D62" s="42"/>
      <c r="E62" s="42"/>
      <c r="F62" s="43">
        <v>20867.900000000001</v>
      </c>
      <c r="G62" s="43">
        <v>4.3677000000000001</v>
      </c>
      <c r="H62" s="43">
        <v>7.6052999999999997</v>
      </c>
      <c r="I62" s="43">
        <v>24.504200000000001</v>
      </c>
      <c r="J62" s="43">
        <v>39.531399999999998</v>
      </c>
      <c r="K62" s="43">
        <v>19.2272</v>
      </c>
      <c r="L62" s="43">
        <v>19.843800000000002</v>
      </c>
      <c r="M62" s="43">
        <v>29.135899999999999</v>
      </c>
      <c r="N62" s="43">
        <v>16.709900000000001</v>
      </c>
      <c r="O62" s="43">
        <v>14.2301</v>
      </c>
      <c r="P62" s="43">
        <v>14.614100000000001</v>
      </c>
      <c r="Q62" s="43"/>
      <c r="R62" s="43"/>
      <c r="S62" s="43"/>
      <c r="T62" s="43"/>
      <c r="U62" s="43"/>
      <c r="V62" s="43"/>
      <c r="W62" s="43"/>
      <c r="X62" s="43"/>
      <c r="Y62" s="43"/>
      <c r="Z62" s="43"/>
      <c r="AA62" s="43"/>
      <c r="AB62" s="43"/>
      <c r="AC62" s="43"/>
      <c r="AD62" s="43"/>
      <c r="AE62" s="43"/>
      <c r="AF62" s="43">
        <v>0</v>
      </c>
      <c r="AG62" s="43">
        <v>0.84689999999999999</v>
      </c>
      <c r="AH62" s="43">
        <v>21.017600000000002</v>
      </c>
      <c r="AI62" s="43">
        <v>1</v>
      </c>
      <c r="AJ62" s="43"/>
      <c r="AK62" s="43"/>
    </row>
    <row r="63" spans="1:37" x14ac:dyDescent="0.25">
      <c r="A63" s="68">
        <v>21</v>
      </c>
      <c r="B63" s="42" t="s">
        <v>306</v>
      </c>
      <c r="C63" s="42"/>
      <c r="D63" s="42"/>
      <c r="E63" s="42"/>
      <c r="F63" s="43">
        <v>10302.32</v>
      </c>
      <c r="G63" s="43">
        <v>3.3694999999999999</v>
      </c>
      <c r="H63" s="43">
        <v>7.4863999999999997</v>
      </c>
      <c r="I63" s="43">
        <v>23.434000000000001</v>
      </c>
      <c r="J63" s="43">
        <v>35.967399999999998</v>
      </c>
      <c r="K63" s="43">
        <v>17.787800000000001</v>
      </c>
      <c r="L63" s="43">
        <v>18.571000000000002</v>
      </c>
      <c r="M63" s="43">
        <v>27.755400000000002</v>
      </c>
      <c r="N63" s="43">
        <v>16.017800000000001</v>
      </c>
      <c r="O63" s="43">
        <v>14.1227</v>
      </c>
      <c r="P63" s="43">
        <v>14.2103</v>
      </c>
      <c r="Q63" s="43"/>
      <c r="R63" s="43"/>
      <c r="S63" s="43"/>
      <c r="T63" s="43"/>
      <c r="U63" s="43"/>
      <c r="V63" s="43"/>
      <c r="W63" s="43"/>
      <c r="X63" s="43"/>
      <c r="Y63" s="43"/>
      <c r="Z63" s="43"/>
      <c r="AA63" s="43"/>
      <c r="AB63" s="43"/>
      <c r="AC63" s="43"/>
      <c r="AD63" s="43"/>
      <c r="AE63" s="43"/>
      <c r="AF63" s="43">
        <v>0</v>
      </c>
      <c r="AG63" s="43">
        <v>0.82340000000000002</v>
      </c>
      <c r="AH63" s="43">
        <v>20.064900000000002</v>
      </c>
      <c r="AI63" s="43">
        <v>1</v>
      </c>
      <c r="AJ63" s="43"/>
      <c r="AK63" s="43"/>
    </row>
    <row r="64" spans="1:37" x14ac:dyDescent="0.25">
      <c r="A64" s="68">
        <v>298</v>
      </c>
      <c r="B64" s="42" t="s">
        <v>307</v>
      </c>
      <c r="C64" s="42"/>
      <c r="D64" s="42"/>
      <c r="E64" s="42"/>
      <c r="F64" s="43">
        <v>13035.010563592699</v>
      </c>
      <c r="G64" s="43">
        <v>3.3803999999999998</v>
      </c>
      <c r="H64" s="43">
        <v>7.6738999999999997</v>
      </c>
      <c r="I64" s="43">
        <v>23.8932</v>
      </c>
      <c r="J64" s="43">
        <v>37.766100000000002</v>
      </c>
      <c r="K64" s="43">
        <v>19.4148</v>
      </c>
      <c r="L64" s="43">
        <v>20.121400000000001</v>
      </c>
      <c r="M64" s="43">
        <v>29.383199999999999</v>
      </c>
      <c r="N64" s="43">
        <v>17.523900000000001</v>
      </c>
      <c r="O64" s="43">
        <v>15.589600000000001</v>
      </c>
      <c r="P64" s="43">
        <v>15.7232</v>
      </c>
      <c r="Q64" s="43"/>
      <c r="R64" s="43"/>
      <c r="S64" s="43"/>
      <c r="T64" s="43"/>
      <c r="U64" s="43"/>
      <c r="V64" s="43"/>
      <c r="W64" s="43"/>
      <c r="X64" s="43"/>
      <c r="Y64" s="43"/>
      <c r="Z64" s="43"/>
      <c r="AA64" s="43"/>
      <c r="AB64" s="43"/>
      <c r="AC64" s="43"/>
      <c r="AD64" s="43"/>
      <c r="AE64" s="43"/>
      <c r="AF64" s="43">
        <v>0</v>
      </c>
      <c r="AG64" s="43">
        <v>0.89610000000000001</v>
      </c>
      <c r="AH64" s="43">
        <v>20.224699999999999</v>
      </c>
      <c r="AI64" s="43">
        <v>1</v>
      </c>
      <c r="AJ64" s="43"/>
      <c r="AK64" s="43"/>
    </row>
    <row r="65" spans="1:37" x14ac:dyDescent="0.25">
      <c r="A65" s="68">
        <v>16</v>
      </c>
      <c r="B65" s="42" t="s">
        <v>308</v>
      </c>
      <c r="C65" s="42"/>
      <c r="D65" s="42"/>
      <c r="E65" s="42"/>
      <c r="F65" s="43">
        <v>74339.44</v>
      </c>
      <c r="G65" s="43">
        <v>2.0697999999999999</v>
      </c>
      <c r="H65" s="43">
        <v>5.1467000000000001</v>
      </c>
      <c r="I65" s="43">
        <v>16.066400000000002</v>
      </c>
      <c r="J65" s="43">
        <v>23.6297</v>
      </c>
      <c r="K65" s="43">
        <v>14.603400000000001</v>
      </c>
      <c r="L65" s="43">
        <v>15.749499999999999</v>
      </c>
      <c r="M65" s="43">
        <v>24.078299999999999</v>
      </c>
      <c r="N65" s="43">
        <v>13.9123</v>
      </c>
      <c r="O65" s="43">
        <v>13.8605</v>
      </c>
      <c r="P65" s="43">
        <v>12.59</v>
      </c>
      <c r="Q65" s="43"/>
      <c r="R65" s="43"/>
      <c r="S65" s="43"/>
      <c r="T65" s="43"/>
      <c r="U65" s="43"/>
      <c r="V65" s="43"/>
      <c r="W65" s="43"/>
      <c r="X65" s="43"/>
      <c r="Y65" s="43"/>
      <c r="Z65" s="43"/>
      <c r="AA65" s="43"/>
      <c r="AB65" s="43"/>
      <c r="AC65" s="43"/>
      <c r="AD65" s="43"/>
      <c r="AE65" s="43"/>
      <c r="AF65" s="43">
        <v>0</v>
      </c>
      <c r="AG65" s="43">
        <v>0.81200000000000006</v>
      </c>
      <c r="AH65" s="43">
        <v>17.1585</v>
      </c>
      <c r="AI65" s="43">
        <v>1</v>
      </c>
      <c r="AJ65" s="43"/>
      <c r="AK65" s="43"/>
    </row>
    <row r="66" spans="1:37" x14ac:dyDescent="0.25">
      <c r="A66" s="68">
        <v>174</v>
      </c>
      <c r="B66" s="42" t="s">
        <v>309</v>
      </c>
      <c r="C66" s="42"/>
      <c r="D66" s="42"/>
      <c r="E66" s="42"/>
      <c r="F66" s="43">
        <v>114049.13936803699</v>
      </c>
      <c r="G66" s="43">
        <v>2.0697999999999999</v>
      </c>
      <c r="H66" s="43">
        <v>5.2729999999999997</v>
      </c>
      <c r="I66" s="43">
        <v>16.333300000000001</v>
      </c>
      <c r="J66" s="43">
        <v>25.2514</v>
      </c>
      <c r="K66" s="43">
        <v>16.093399999999999</v>
      </c>
      <c r="L66" s="43">
        <v>17.147200000000002</v>
      </c>
      <c r="M66" s="43">
        <v>25.537299999999998</v>
      </c>
      <c r="N66" s="43">
        <v>15.2658</v>
      </c>
      <c r="O66" s="43">
        <v>15.2346</v>
      </c>
      <c r="P66" s="43">
        <v>14.046099999999999</v>
      </c>
      <c r="Q66" s="43"/>
      <c r="R66" s="43"/>
      <c r="S66" s="43"/>
      <c r="T66" s="43"/>
      <c r="U66" s="43"/>
      <c r="V66" s="43"/>
      <c r="W66" s="43"/>
      <c r="X66" s="43"/>
      <c r="Y66" s="43"/>
      <c r="Z66" s="43"/>
      <c r="AA66" s="43"/>
      <c r="AB66" s="43"/>
      <c r="AC66" s="43"/>
      <c r="AD66" s="43"/>
      <c r="AE66" s="43"/>
      <c r="AF66" s="43">
        <v>0</v>
      </c>
      <c r="AG66" s="43">
        <v>0.88919999999999999</v>
      </c>
      <c r="AH66" s="43">
        <v>17.287199999999999</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B51:F51"/>
    <mergeCell ref="G5:J5"/>
    <mergeCell ref="K5:Q5"/>
    <mergeCell ref="R5:AE5"/>
    <mergeCell ref="AJ5:AJ6"/>
    <mergeCell ref="AK5:AK6"/>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35.710937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204</v>
      </c>
      <c r="J7" s="39"/>
    </row>
    <row r="8" spans="1:37" x14ac:dyDescent="0.25">
      <c r="A8" s="62">
        <v>6646</v>
      </c>
      <c r="B8" s="37" t="s">
        <v>1367</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59</v>
      </c>
      <c r="S8" s="47">
        <v>42</v>
      </c>
      <c r="T8" s="47">
        <v>1</v>
      </c>
      <c r="U8" s="47">
        <v>3</v>
      </c>
      <c r="V8" s="47">
        <v>14</v>
      </c>
      <c r="W8" s="47">
        <v>69</v>
      </c>
      <c r="X8" s="47">
        <v>60</v>
      </c>
      <c r="Y8" s="47">
        <v>36</v>
      </c>
      <c r="Z8" s="47">
        <v>1</v>
      </c>
      <c r="AA8" s="47">
        <v>20</v>
      </c>
      <c r="AB8" s="47">
        <v>18</v>
      </c>
      <c r="AC8" s="47">
        <v>17</v>
      </c>
      <c r="AD8" s="47">
        <v>10</v>
      </c>
      <c r="AE8" s="47">
        <v>26</v>
      </c>
      <c r="AF8" s="39">
        <v>-0.25469999999999998</v>
      </c>
      <c r="AG8" s="39">
        <v>0.67849999999999999</v>
      </c>
      <c r="AH8" s="39">
        <v>23.804300000000001</v>
      </c>
      <c r="AI8" s="39">
        <v>0.93200000000000005</v>
      </c>
      <c r="AJ8" s="58" t="s">
        <v>816</v>
      </c>
      <c r="AK8" s="58" t="s">
        <v>231</v>
      </c>
    </row>
    <row r="9" spans="1:37" x14ac:dyDescent="0.25">
      <c r="A9" s="62">
        <v>6063</v>
      </c>
      <c r="B9" s="37" t="s">
        <v>1368</v>
      </c>
      <c r="C9" s="38">
        <v>39708</v>
      </c>
      <c r="D9" s="39">
        <v>275.7441</v>
      </c>
      <c r="E9" s="48">
        <v>1.1299999999999999</v>
      </c>
      <c r="F9" s="39">
        <v>22.704499999999999</v>
      </c>
      <c r="G9" s="39">
        <v>-4.5945</v>
      </c>
      <c r="H9" s="39">
        <v>4.6093000000000002</v>
      </c>
      <c r="I9" s="39">
        <v>21.1172</v>
      </c>
      <c r="J9" s="39">
        <v>19.2864</v>
      </c>
      <c r="K9" s="39">
        <v>6.1155999999999997</v>
      </c>
      <c r="L9" s="39">
        <v>4.7759999999999998</v>
      </c>
      <c r="M9" s="39">
        <v>13.3786</v>
      </c>
      <c r="N9" s="39">
        <v>12.5966</v>
      </c>
      <c r="O9" s="39">
        <v>9.8788</v>
      </c>
      <c r="P9" s="39">
        <v>4.875</v>
      </c>
      <c r="Q9" s="39">
        <v>5.3929999999999998</v>
      </c>
      <c r="R9" s="47">
        <v>15</v>
      </c>
      <c r="S9" s="47">
        <v>53</v>
      </c>
      <c r="T9" s="47">
        <v>39</v>
      </c>
      <c r="U9" s="47">
        <v>52</v>
      </c>
      <c r="V9" s="47">
        <v>20</v>
      </c>
      <c r="W9" s="47">
        <v>21</v>
      </c>
      <c r="X9" s="47">
        <v>32</v>
      </c>
      <c r="Y9" s="47">
        <v>40</v>
      </c>
      <c r="Z9" s="47">
        <v>19</v>
      </c>
      <c r="AA9" s="47">
        <v>17</v>
      </c>
      <c r="AB9" s="47">
        <v>9</v>
      </c>
      <c r="AC9" s="47">
        <v>12</v>
      </c>
      <c r="AD9" s="47">
        <v>19</v>
      </c>
      <c r="AE9" s="47">
        <v>46</v>
      </c>
      <c r="AF9" s="39">
        <v>-9.3053000000000008</v>
      </c>
      <c r="AG9" s="39">
        <v>0.26879999999999998</v>
      </c>
      <c r="AH9" s="39">
        <v>15.8147</v>
      </c>
      <c r="AI9" s="39">
        <v>0.82599999999999996</v>
      </c>
      <c r="AJ9" s="58" t="s">
        <v>816</v>
      </c>
      <c r="AK9" s="58" t="s">
        <v>1369</v>
      </c>
    </row>
    <row r="10" spans="1:37" s="63" customFormat="1" x14ac:dyDescent="0.25">
      <c r="A10" s="63">
        <v>3841</v>
      </c>
      <c r="B10" s="50" t="s">
        <v>1370</v>
      </c>
      <c r="C10" s="51">
        <v>39447</v>
      </c>
      <c r="D10" s="52">
        <v>187.8219</v>
      </c>
      <c r="E10" s="53">
        <v>1.28</v>
      </c>
      <c r="F10" s="52">
        <v>28.877300000000002</v>
      </c>
      <c r="G10" s="52">
        <v>-4.5483000000000002</v>
      </c>
      <c r="H10" s="52">
        <v>3.786</v>
      </c>
      <c r="I10" s="52">
        <v>21.405100000000001</v>
      </c>
      <c r="J10" s="52">
        <v>27.1159</v>
      </c>
      <c r="K10" s="52">
        <v>15.196199999999999</v>
      </c>
      <c r="L10" s="52">
        <v>9.6060999999999996</v>
      </c>
      <c r="M10" s="52">
        <v>15.1066</v>
      </c>
      <c r="N10" s="52">
        <v>8.3915000000000006</v>
      </c>
      <c r="O10" s="52">
        <v>7.7648000000000001</v>
      </c>
      <c r="P10" s="52">
        <v>6.1889000000000003</v>
      </c>
      <c r="Q10" s="52">
        <v>6.7111999999999998</v>
      </c>
      <c r="R10" s="55">
        <v>22</v>
      </c>
      <c r="S10" s="55">
        <v>55</v>
      </c>
      <c r="T10" s="55">
        <v>23</v>
      </c>
      <c r="U10" s="55">
        <v>50</v>
      </c>
      <c r="V10" s="55">
        <v>29</v>
      </c>
      <c r="W10" s="55">
        <v>18</v>
      </c>
      <c r="X10" s="55">
        <v>22</v>
      </c>
      <c r="Y10" s="55">
        <v>15</v>
      </c>
      <c r="Z10" s="55">
        <v>9</v>
      </c>
      <c r="AA10" s="55">
        <v>13</v>
      </c>
      <c r="AB10" s="55">
        <v>19</v>
      </c>
      <c r="AC10" s="55">
        <v>18</v>
      </c>
      <c r="AD10" s="55">
        <v>14</v>
      </c>
      <c r="AE10" s="55">
        <v>38</v>
      </c>
      <c r="AF10" s="52">
        <v>-3.8228999999999997</v>
      </c>
      <c r="AG10" s="52">
        <v>0.46429999999999999</v>
      </c>
      <c r="AH10" s="52">
        <v>18.996700000000001</v>
      </c>
      <c r="AI10" s="52">
        <v>0.77029999999999998</v>
      </c>
      <c r="AJ10" s="50" t="s">
        <v>816</v>
      </c>
      <c r="AK10" s="50" t="s">
        <v>1369</v>
      </c>
    </row>
    <row r="11" spans="1:37" x14ac:dyDescent="0.25">
      <c r="A11" s="62">
        <v>460</v>
      </c>
      <c r="B11" s="37" t="s">
        <v>815</v>
      </c>
      <c r="C11" s="38">
        <v>39386</v>
      </c>
      <c r="D11" s="39">
        <v>202.1782</v>
      </c>
      <c r="E11" s="48">
        <v>2.5299999999999998</v>
      </c>
      <c r="F11" s="39">
        <v>31.937999999999999</v>
      </c>
      <c r="G11" s="39">
        <v>-4.2789000000000001</v>
      </c>
      <c r="H11" s="39">
        <v>-0.41349999999999998</v>
      </c>
      <c r="I11" s="39">
        <v>14.171099999999999</v>
      </c>
      <c r="J11" s="39">
        <v>4.8033999999999999</v>
      </c>
      <c r="K11" s="39">
        <v>4.8715999999999999</v>
      </c>
      <c r="L11" s="39">
        <v>2.0363000000000002</v>
      </c>
      <c r="M11" s="39">
        <v>10.372199999999999</v>
      </c>
      <c r="N11" s="39">
        <v>8.2360000000000007</v>
      </c>
      <c r="O11" s="39">
        <v>10.389699999999999</v>
      </c>
      <c r="P11" s="39">
        <v>7.4843000000000002</v>
      </c>
      <c r="Q11" s="39">
        <v>7.2930999999999999</v>
      </c>
      <c r="R11" s="47">
        <v>37</v>
      </c>
      <c r="S11" s="47">
        <v>21</v>
      </c>
      <c r="T11" s="47">
        <v>38</v>
      </c>
      <c r="U11" s="47">
        <v>47</v>
      </c>
      <c r="V11" s="47">
        <v>61</v>
      </c>
      <c r="W11" s="47">
        <v>44</v>
      </c>
      <c r="X11" s="47">
        <v>53</v>
      </c>
      <c r="Y11" s="47">
        <v>44</v>
      </c>
      <c r="Z11" s="47">
        <v>26</v>
      </c>
      <c r="AA11" s="47">
        <v>21</v>
      </c>
      <c r="AB11" s="47">
        <v>20</v>
      </c>
      <c r="AC11" s="47">
        <v>11</v>
      </c>
      <c r="AD11" s="47">
        <v>9</v>
      </c>
      <c r="AE11" s="47">
        <v>32</v>
      </c>
      <c r="AF11" s="39">
        <v>-6.4141000000000004</v>
      </c>
      <c r="AG11" s="39">
        <v>0.2923</v>
      </c>
      <c r="AH11" s="39">
        <v>11.617599999999999</v>
      </c>
      <c r="AI11" s="39">
        <v>0.57289999999999996</v>
      </c>
      <c r="AJ11" s="58" t="s">
        <v>816</v>
      </c>
      <c r="AK11" s="58" t="s">
        <v>231</v>
      </c>
    </row>
    <row r="12" spans="1:37" x14ac:dyDescent="0.25">
      <c r="A12" s="62">
        <v>462</v>
      </c>
      <c r="B12" s="37" t="s">
        <v>1371</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56</v>
      </c>
      <c r="S12" s="47">
        <v>34</v>
      </c>
      <c r="T12" s="47">
        <v>2</v>
      </c>
      <c r="U12" s="47">
        <v>6</v>
      </c>
      <c r="V12" s="47">
        <v>4</v>
      </c>
      <c r="W12" s="47">
        <v>56</v>
      </c>
      <c r="X12" s="47">
        <v>37</v>
      </c>
      <c r="Y12" s="47">
        <v>45</v>
      </c>
      <c r="Z12" s="47">
        <v>2</v>
      </c>
      <c r="AA12" s="47">
        <v>18</v>
      </c>
      <c r="AB12" s="47">
        <v>16</v>
      </c>
      <c r="AC12" s="47">
        <v>13</v>
      </c>
      <c r="AD12" s="47">
        <v>5</v>
      </c>
      <c r="AE12" s="47">
        <v>35</v>
      </c>
      <c r="AF12" s="39">
        <v>-4.8844000000000003</v>
      </c>
      <c r="AG12" s="39">
        <v>0.56669999999999998</v>
      </c>
      <c r="AH12" s="39">
        <v>23.985299999999999</v>
      </c>
      <c r="AI12" s="39">
        <v>1.0535000000000001</v>
      </c>
      <c r="AJ12" s="58" t="s">
        <v>1300</v>
      </c>
      <c r="AK12" s="58" t="s">
        <v>231</v>
      </c>
    </row>
    <row r="13" spans="1:37" x14ac:dyDescent="0.25">
      <c r="A13" s="62">
        <v>45711</v>
      </c>
      <c r="B13" s="37" t="s">
        <v>1372</v>
      </c>
      <c r="C13" s="38">
        <v>44501</v>
      </c>
      <c r="D13" s="39">
        <v>380.87619999999998</v>
      </c>
      <c r="E13" s="48">
        <v>0.69</v>
      </c>
      <c r="F13" s="39">
        <v>11.7143</v>
      </c>
      <c r="G13" s="39">
        <v>-6.2615999999999996</v>
      </c>
      <c r="H13" s="39">
        <v>-1.8170999999999999</v>
      </c>
      <c r="I13" s="39">
        <v>18.505800000000001</v>
      </c>
      <c r="J13" s="39">
        <v>35.596299999999999</v>
      </c>
      <c r="K13" s="39">
        <v>16.751999999999999</v>
      </c>
      <c r="L13" s="39"/>
      <c r="M13" s="39"/>
      <c r="N13" s="39"/>
      <c r="O13" s="39"/>
      <c r="P13" s="39"/>
      <c r="Q13" s="39">
        <v>6.5819999999999999</v>
      </c>
      <c r="R13" s="47">
        <v>47</v>
      </c>
      <c r="S13" s="47">
        <v>66</v>
      </c>
      <c r="T13" s="47">
        <v>55</v>
      </c>
      <c r="U13" s="47">
        <v>62</v>
      </c>
      <c r="V13" s="47">
        <v>65</v>
      </c>
      <c r="W13" s="47">
        <v>31</v>
      </c>
      <c r="X13" s="47">
        <v>16</v>
      </c>
      <c r="Y13" s="47">
        <v>13</v>
      </c>
      <c r="Z13" s="47"/>
      <c r="AA13" s="47"/>
      <c r="AB13" s="47"/>
      <c r="AC13" s="47"/>
      <c r="AD13" s="47"/>
      <c r="AE13" s="47">
        <v>39</v>
      </c>
      <c r="AF13" s="39">
        <v>-6.9732000000000003</v>
      </c>
      <c r="AG13" s="39">
        <v>0.58120000000000005</v>
      </c>
      <c r="AH13" s="39">
        <v>25.034400000000002</v>
      </c>
      <c r="AI13" s="39">
        <v>2.2259000000000002</v>
      </c>
      <c r="AJ13" s="58" t="s">
        <v>816</v>
      </c>
      <c r="AK13" s="58" t="s">
        <v>428</v>
      </c>
    </row>
    <row r="14" spans="1:37" s="57" customFormat="1" x14ac:dyDescent="0.25">
      <c r="A14" s="62">
        <v>23016</v>
      </c>
      <c r="B14" s="58" t="s">
        <v>1373</v>
      </c>
      <c r="C14" s="38">
        <v>44098</v>
      </c>
      <c r="D14" s="39">
        <v>922.0933</v>
      </c>
      <c r="E14" s="48">
        <v>1.66</v>
      </c>
      <c r="F14" s="39">
        <v>15.526400000000001</v>
      </c>
      <c r="G14" s="39">
        <v>-2.7454000000000001</v>
      </c>
      <c r="H14" s="39">
        <v>4.8457999999999997</v>
      </c>
      <c r="I14" s="39">
        <v>19.387</v>
      </c>
      <c r="J14" s="39">
        <v>21.473700000000001</v>
      </c>
      <c r="K14" s="39">
        <v>12.019500000000001</v>
      </c>
      <c r="L14" s="39">
        <v>8.2955000000000005</v>
      </c>
      <c r="M14" s="39"/>
      <c r="N14" s="39"/>
      <c r="O14" s="39"/>
      <c r="P14" s="39"/>
      <c r="Q14" s="39">
        <v>13.0625</v>
      </c>
      <c r="R14" s="47">
        <v>34</v>
      </c>
      <c r="S14" s="47">
        <v>33</v>
      </c>
      <c r="T14" s="47">
        <v>9</v>
      </c>
      <c r="U14" s="47">
        <v>30</v>
      </c>
      <c r="V14" s="47">
        <v>19</v>
      </c>
      <c r="W14" s="47">
        <v>28</v>
      </c>
      <c r="X14" s="47">
        <v>28</v>
      </c>
      <c r="Y14" s="47">
        <v>28</v>
      </c>
      <c r="Z14" s="47">
        <v>14</v>
      </c>
      <c r="AA14" s="47"/>
      <c r="AB14" s="47"/>
      <c r="AC14" s="47"/>
      <c r="AD14" s="47"/>
      <c r="AE14" s="47">
        <v>17</v>
      </c>
      <c r="AF14" s="39">
        <v>-5.1056999999999997</v>
      </c>
      <c r="AG14" s="39">
        <v>0.33210000000000001</v>
      </c>
      <c r="AH14" s="39">
        <v>13.1508</v>
      </c>
      <c r="AI14" s="39">
        <v>0.81179999999999997</v>
      </c>
      <c r="AJ14" s="58" t="s">
        <v>1374</v>
      </c>
      <c r="AK14" s="58" t="s">
        <v>1375</v>
      </c>
    </row>
    <row r="15" spans="1:37" s="57" customFormat="1" x14ac:dyDescent="0.25">
      <c r="A15" s="62">
        <v>45539</v>
      </c>
      <c r="B15" s="58" t="s">
        <v>1376</v>
      </c>
      <c r="C15" s="38">
        <v>44344</v>
      </c>
      <c r="D15" s="39">
        <v>601.80050000000006</v>
      </c>
      <c r="E15" s="48">
        <v>1.6</v>
      </c>
      <c r="F15" s="39">
        <v>11.5</v>
      </c>
      <c r="G15" s="39">
        <v>-4.1666999999999996</v>
      </c>
      <c r="H15" s="39">
        <v>3.4173</v>
      </c>
      <c r="I15" s="39">
        <v>22.470700000000001</v>
      </c>
      <c r="J15" s="39">
        <v>22.732099999999999</v>
      </c>
      <c r="K15" s="39">
        <v>12.2394</v>
      </c>
      <c r="L15" s="39"/>
      <c r="M15" s="39"/>
      <c r="N15" s="39"/>
      <c r="O15" s="39"/>
      <c r="P15" s="39"/>
      <c r="Q15" s="39">
        <v>4.9207000000000001</v>
      </c>
      <c r="R15" s="47">
        <v>38</v>
      </c>
      <c r="S15" s="47">
        <v>54</v>
      </c>
      <c r="T15" s="47">
        <v>26</v>
      </c>
      <c r="U15" s="47">
        <v>43</v>
      </c>
      <c r="V15" s="47">
        <v>34</v>
      </c>
      <c r="W15" s="47">
        <v>14</v>
      </c>
      <c r="X15" s="47">
        <v>27</v>
      </c>
      <c r="Y15" s="47">
        <v>27</v>
      </c>
      <c r="Z15" s="47"/>
      <c r="AA15" s="47"/>
      <c r="AB15" s="47"/>
      <c r="AC15" s="47"/>
      <c r="AD15" s="47"/>
      <c r="AE15" s="47">
        <v>49</v>
      </c>
      <c r="AF15" s="39">
        <v>-13.527100000000001</v>
      </c>
      <c r="AG15" s="39">
        <v>-4.7399999999999998E-2</v>
      </c>
      <c r="AH15" s="39">
        <v>18.802800000000001</v>
      </c>
      <c r="AI15" s="39">
        <v>1.7265999999999999</v>
      </c>
      <c r="AJ15" s="58" t="s">
        <v>1374</v>
      </c>
      <c r="AK15" s="58" t="s">
        <v>332</v>
      </c>
    </row>
    <row r="16" spans="1:37" s="57" customFormat="1" x14ac:dyDescent="0.25">
      <c r="A16" s="62">
        <v>44318</v>
      </c>
      <c r="B16" s="58" t="s">
        <v>1377</v>
      </c>
      <c r="C16" s="38">
        <v>44237</v>
      </c>
      <c r="D16" s="39">
        <v>132.2071</v>
      </c>
      <c r="E16" s="48">
        <v>1.58</v>
      </c>
      <c r="F16" s="39">
        <v>6.6</v>
      </c>
      <c r="G16" s="39">
        <v>1.0720000000000001</v>
      </c>
      <c r="H16" s="39">
        <v>6.9691999999999998</v>
      </c>
      <c r="I16" s="39">
        <v>3.2864</v>
      </c>
      <c r="J16" s="39">
        <v>-7.6923000000000004</v>
      </c>
      <c r="K16" s="39">
        <v>-1.9056</v>
      </c>
      <c r="L16" s="39">
        <v>-11.6906</v>
      </c>
      <c r="M16" s="39"/>
      <c r="N16" s="39"/>
      <c r="O16" s="39"/>
      <c r="P16" s="39"/>
      <c r="Q16" s="39">
        <v>-12.167400000000001</v>
      </c>
      <c r="R16" s="47">
        <v>5</v>
      </c>
      <c r="S16" s="47">
        <v>4</v>
      </c>
      <c r="T16" s="47">
        <v>7</v>
      </c>
      <c r="U16" s="47">
        <v>10</v>
      </c>
      <c r="V16" s="47">
        <v>8</v>
      </c>
      <c r="W16" s="47">
        <v>64</v>
      </c>
      <c r="X16" s="47">
        <v>66</v>
      </c>
      <c r="Y16" s="47">
        <v>58</v>
      </c>
      <c r="Z16" s="47">
        <v>42</v>
      </c>
      <c r="AA16" s="47"/>
      <c r="AB16" s="47"/>
      <c r="AC16" s="47"/>
      <c r="AD16" s="47"/>
      <c r="AE16" s="47">
        <v>68</v>
      </c>
      <c r="AF16" s="39">
        <v>-16.612500000000001</v>
      </c>
      <c r="AG16" s="39">
        <v>-1.4525999999999999</v>
      </c>
      <c r="AH16" s="39">
        <v>11.0815</v>
      </c>
      <c r="AI16" s="39">
        <v>6.6100000000000006E-2</v>
      </c>
      <c r="AJ16" s="58" t="s">
        <v>1374</v>
      </c>
      <c r="AK16" s="58" t="s">
        <v>222</v>
      </c>
    </row>
    <row r="17" spans="1:37" s="57" customFormat="1" x14ac:dyDescent="0.25">
      <c r="A17" s="62">
        <v>47017</v>
      </c>
      <c r="B17" s="58" t="s">
        <v>1378</v>
      </c>
      <c r="C17" s="38">
        <v>44866</v>
      </c>
      <c r="D17" s="39">
        <v>171.76759999999999</v>
      </c>
      <c r="E17" s="48">
        <v>0.66</v>
      </c>
      <c r="F17" s="39">
        <v>15.5411</v>
      </c>
      <c r="G17" s="39">
        <v>-4.1992000000000003</v>
      </c>
      <c r="H17" s="39">
        <v>-2.5100000000000001E-2</v>
      </c>
      <c r="I17" s="39">
        <v>19.411000000000001</v>
      </c>
      <c r="J17" s="39">
        <v>36.320700000000002</v>
      </c>
      <c r="K17" s="39"/>
      <c r="L17" s="39"/>
      <c r="M17" s="39"/>
      <c r="N17" s="39"/>
      <c r="O17" s="39"/>
      <c r="P17" s="39"/>
      <c r="Q17" s="39">
        <v>34.718600000000002</v>
      </c>
      <c r="R17" s="47">
        <v>24</v>
      </c>
      <c r="S17" s="47">
        <v>59</v>
      </c>
      <c r="T17" s="47">
        <v>37</v>
      </c>
      <c r="U17" s="47">
        <v>44</v>
      </c>
      <c r="V17" s="47">
        <v>56</v>
      </c>
      <c r="W17" s="47">
        <v>27</v>
      </c>
      <c r="X17" s="47">
        <v>12</v>
      </c>
      <c r="Y17" s="47"/>
      <c r="Z17" s="47"/>
      <c r="AA17" s="47"/>
      <c r="AB17" s="47"/>
      <c r="AC17" s="47"/>
      <c r="AD17" s="47"/>
      <c r="AE17" s="47">
        <v>2</v>
      </c>
      <c r="AF17" s="39">
        <v>33.206699999999998</v>
      </c>
      <c r="AG17" s="39">
        <v>6.7866999999999997</v>
      </c>
      <c r="AH17" s="39">
        <v>5.6373999999999995</v>
      </c>
      <c r="AI17" s="39">
        <v>0.29110000000000003</v>
      </c>
      <c r="AJ17" s="58" t="s">
        <v>1374</v>
      </c>
      <c r="AK17" s="58" t="s">
        <v>245</v>
      </c>
    </row>
    <row r="18" spans="1:37" s="62" customFormat="1" x14ac:dyDescent="0.25">
      <c r="A18" s="62">
        <v>45674</v>
      </c>
      <c r="B18" s="58" t="s">
        <v>1379</v>
      </c>
      <c r="C18" s="38">
        <v>44428</v>
      </c>
      <c r="D18" s="39">
        <v>305.98840000000001</v>
      </c>
      <c r="E18" s="48">
        <v>1.57</v>
      </c>
      <c r="F18" s="39">
        <v>12.295999999999999</v>
      </c>
      <c r="G18" s="39">
        <v>-7.3399000000000001</v>
      </c>
      <c r="H18" s="39">
        <v>2.9384999999999999</v>
      </c>
      <c r="I18" s="39">
        <v>23.255800000000001</v>
      </c>
      <c r="J18" s="39">
        <v>35.642600000000002</v>
      </c>
      <c r="K18" s="39">
        <v>18.313600000000001</v>
      </c>
      <c r="L18" s="39"/>
      <c r="M18" s="39"/>
      <c r="N18" s="39"/>
      <c r="O18" s="39"/>
      <c r="P18" s="39"/>
      <c r="Q18" s="39">
        <v>8.0106999999999999</v>
      </c>
      <c r="R18" s="47">
        <v>66</v>
      </c>
      <c r="S18" s="47">
        <v>69</v>
      </c>
      <c r="T18" s="47">
        <v>66</v>
      </c>
      <c r="U18" s="47">
        <v>68</v>
      </c>
      <c r="V18" s="47">
        <v>39</v>
      </c>
      <c r="W18" s="47">
        <v>11</v>
      </c>
      <c r="X18" s="47">
        <v>15</v>
      </c>
      <c r="Y18" s="47">
        <v>9</v>
      </c>
      <c r="Z18" s="47"/>
      <c r="AA18" s="47"/>
      <c r="AB18" s="47"/>
      <c r="AC18" s="47"/>
      <c r="AD18" s="47"/>
      <c r="AE18" s="47">
        <v>31</v>
      </c>
      <c r="AF18" s="39">
        <v>-4.0228000000000002</v>
      </c>
      <c r="AG18" s="39">
        <v>0.37240000000000001</v>
      </c>
      <c r="AH18" s="39">
        <v>20.548300000000001</v>
      </c>
      <c r="AI18" s="39">
        <v>6.8346</v>
      </c>
      <c r="AJ18" s="58" t="s">
        <v>1380</v>
      </c>
      <c r="AK18" s="58" t="s">
        <v>234</v>
      </c>
    </row>
    <row r="19" spans="1:37" s="62" customFormat="1" x14ac:dyDescent="0.25">
      <c r="A19" s="62">
        <v>47724</v>
      </c>
      <c r="B19" s="58" t="s">
        <v>1381</v>
      </c>
      <c r="C19" s="38">
        <v>45013</v>
      </c>
      <c r="D19" s="39">
        <v>176.38489999999999</v>
      </c>
      <c r="E19" s="48">
        <v>0.19</v>
      </c>
      <c r="F19" s="39">
        <v>10.6502</v>
      </c>
      <c r="G19" s="39">
        <v>0.48499999999999999</v>
      </c>
      <c r="H19" s="39">
        <v>1.5067999999999999</v>
      </c>
      <c r="I19" s="39">
        <v>2.8488000000000002</v>
      </c>
      <c r="J19" s="39">
        <v>6.7314999999999996</v>
      </c>
      <c r="K19" s="39"/>
      <c r="L19" s="39"/>
      <c r="M19" s="39"/>
      <c r="N19" s="39"/>
      <c r="O19" s="39"/>
      <c r="P19" s="39"/>
      <c r="Q19" s="39">
        <v>6.0092999999999996</v>
      </c>
      <c r="R19" s="47">
        <v>63</v>
      </c>
      <c r="S19" s="47">
        <v>45</v>
      </c>
      <c r="T19" s="47">
        <v>4</v>
      </c>
      <c r="U19" s="47">
        <v>12</v>
      </c>
      <c r="V19" s="47">
        <v>45</v>
      </c>
      <c r="W19" s="47">
        <v>65</v>
      </c>
      <c r="X19" s="47">
        <v>51</v>
      </c>
      <c r="Y19" s="47"/>
      <c r="Z19" s="47"/>
      <c r="AA19" s="47"/>
      <c r="AB19" s="47"/>
      <c r="AC19" s="47"/>
      <c r="AD19" s="47"/>
      <c r="AE19" s="47">
        <v>42</v>
      </c>
      <c r="AF19" s="39">
        <v>3.5312999999999999</v>
      </c>
      <c r="AG19" s="39">
        <v>11.736599999999999</v>
      </c>
      <c r="AH19" s="39">
        <v>0.2044</v>
      </c>
      <c r="AI19" s="39">
        <v>-0.3165</v>
      </c>
      <c r="AJ19" s="58" t="s">
        <v>1382</v>
      </c>
      <c r="AK19" s="58" t="s">
        <v>1067</v>
      </c>
    </row>
    <row r="20" spans="1:37" s="62" customFormat="1" x14ac:dyDescent="0.25">
      <c r="A20" s="62">
        <v>45484</v>
      </c>
      <c r="B20" s="58" t="s">
        <v>1383</v>
      </c>
      <c r="C20" s="38">
        <v>44323</v>
      </c>
      <c r="D20" s="39">
        <v>67.491600000000005</v>
      </c>
      <c r="E20" s="48">
        <v>1.6</v>
      </c>
      <c r="F20" s="39">
        <v>11.816700000000001</v>
      </c>
      <c r="G20" s="39">
        <v>-4.2407000000000004</v>
      </c>
      <c r="H20" s="39">
        <v>5.4291</v>
      </c>
      <c r="I20" s="39">
        <v>23.036799999999999</v>
      </c>
      <c r="J20" s="39">
        <v>12.713900000000001</v>
      </c>
      <c r="K20" s="39">
        <v>10.794499999999999</v>
      </c>
      <c r="L20" s="39"/>
      <c r="M20" s="39"/>
      <c r="N20" s="39"/>
      <c r="O20" s="39"/>
      <c r="P20" s="39"/>
      <c r="Q20" s="39">
        <v>5.7872000000000003</v>
      </c>
      <c r="R20" s="47">
        <v>40</v>
      </c>
      <c r="S20" s="47">
        <v>36</v>
      </c>
      <c r="T20" s="47">
        <v>15</v>
      </c>
      <c r="U20" s="47">
        <v>46</v>
      </c>
      <c r="V20" s="47">
        <v>17</v>
      </c>
      <c r="W20" s="47">
        <v>12</v>
      </c>
      <c r="X20" s="47">
        <v>40</v>
      </c>
      <c r="Y20" s="47">
        <v>31</v>
      </c>
      <c r="Z20" s="47"/>
      <c r="AA20" s="47"/>
      <c r="AB20" s="47"/>
      <c r="AC20" s="47"/>
      <c r="AD20" s="47"/>
      <c r="AE20" s="47">
        <v>45</v>
      </c>
      <c r="AF20" s="39">
        <v>-8.5359999999999996</v>
      </c>
      <c r="AG20" s="39">
        <v>-4.1300000000000003E-2</v>
      </c>
      <c r="AH20" s="39">
        <v>13.548500000000001</v>
      </c>
      <c r="AI20" s="39">
        <v>1.1054999999999999</v>
      </c>
      <c r="AJ20" s="58" t="s">
        <v>1384</v>
      </c>
      <c r="AK20" s="58" t="s">
        <v>378</v>
      </c>
    </row>
    <row r="21" spans="1:37" s="62" customFormat="1" x14ac:dyDescent="0.25">
      <c r="A21" s="62">
        <v>14756</v>
      </c>
      <c r="B21" s="58" t="s">
        <v>1385</v>
      </c>
      <c r="C21" s="38">
        <v>41872</v>
      </c>
      <c r="D21" s="39">
        <v>58.960900000000002</v>
      </c>
      <c r="E21" s="48">
        <v>2.02</v>
      </c>
      <c r="F21" s="39">
        <v>18.785799999999998</v>
      </c>
      <c r="G21" s="39">
        <v>-2.7810999999999999</v>
      </c>
      <c r="H21" s="39">
        <v>2.4051</v>
      </c>
      <c r="I21" s="39">
        <v>13.6495</v>
      </c>
      <c r="J21" s="39">
        <v>11.2178</v>
      </c>
      <c r="K21" s="39">
        <v>7.5632999999999999</v>
      </c>
      <c r="L21" s="39">
        <v>2.6128999999999998</v>
      </c>
      <c r="M21" s="39">
        <v>9.0634999999999994</v>
      </c>
      <c r="N21" s="39">
        <v>8.8873999999999995</v>
      </c>
      <c r="O21" s="39">
        <v>8.1550999999999991</v>
      </c>
      <c r="P21" s="39"/>
      <c r="Q21" s="39">
        <v>6.7287999999999997</v>
      </c>
      <c r="R21" s="47">
        <v>50</v>
      </c>
      <c r="S21" s="47">
        <v>39</v>
      </c>
      <c r="T21" s="47">
        <v>19</v>
      </c>
      <c r="U21" s="47">
        <v>31</v>
      </c>
      <c r="V21" s="47">
        <v>42</v>
      </c>
      <c r="W21" s="47">
        <v>45</v>
      </c>
      <c r="X21" s="47">
        <v>43</v>
      </c>
      <c r="Y21" s="47">
        <v>37</v>
      </c>
      <c r="Z21" s="47">
        <v>24</v>
      </c>
      <c r="AA21" s="47">
        <v>25</v>
      </c>
      <c r="AB21" s="47">
        <v>17</v>
      </c>
      <c r="AC21" s="47">
        <v>16</v>
      </c>
      <c r="AD21" s="47"/>
      <c r="AE21" s="47">
        <v>37</v>
      </c>
      <c r="AF21" s="39">
        <v>-6.6814</v>
      </c>
      <c r="AG21" s="39">
        <v>0.13</v>
      </c>
      <c r="AH21" s="39">
        <v>10.228</v>
      </c>
      <c r="AI21" s="39">
        <v>0.46910000000000002</v>
      </c>
      <c r="AJ21" s="58" t="s">
        <v>1386</v>
      </c>
      <c r="AK21" s="58" t="s">
        <v>428</v>
      </c>
    </row>
    <row r="22" spans="1:37" s="62" customFormat="1" x14ac:dyDescent="0.25">
      <c r="A22" s="62">
        <v>45728</v>
      </c>
      <c r="B22" s="58" t="s">
        <v>1387</v>
      </c>
      <c r="C22" s="38">
        <v>44606</v>
      </c>
      <c r="D22" s="39">
        <v>766.49189999999999</v>
      </c>
      <c r="E22" s="48">
        <v>2.0099999999999998</v>
      </c>
      <c r="F22" s="39">
        <v>12.8568</v>
      </c>
      <c r="G22" s="39">
        <v>-4.0330000000000004</v>
      </c>
      <c r="H22" s="39">
        <v>1.3663000000000001</v>
      </c>
      <c r="I22" s="39">
        <v>25.113600000000002</v>
      </c>
      <c r="J22" s="39">
        <v>37.734200000000001</v>
      </c>
      <c r="K22" s="39">
        <v>18.8581</v>
      </c>
      <c r="L22" s="39"/>
      <c r="M22" s="39"/>
      <c r="N22" s="39"/>
      <c r="O22" s="39"/>
      <c r="P22" s="39"/>
      <c r="Q22" s="39">
        <v>12.148099999999999</v>
      </c>
      <c r="R22" s="47">
        <v>6</v>
      </c>
      <c r="S22" s="47">
        <v>51</v>
      </c>
      <c r="T22" s="47">
        <v>41</v>
      </c>
      <c r="U22" s="47">
        <v>41</v>
      </c>
      <c r="V22" s="47">
        <v>48</v>
      </c>
      <c r="W22" s="47">
        <v>8</v>
      </c>
      <c r="X22" s="47">
        <v>8</v>
      </c>
      <c r="Y22" s="47">
        <v>7</v>
      </c>
      <c r="Z22" s="47"/>
      <c r="AA22" s="47"/>
      <c r="AB22" s="47"/>
      <c r="AC22" s="47"/>
      <c r="AD22" s="47"/>
      <c r="AE22" s="47">
        <v>21</v>
      </c>
      <c r="AF22" s="39">
        <v>4.1863000000000001</v>
      </c>
      <c r="AG22" s="39">
        <v>1.3275999999999999</v>
      </c>
      <c r="AH22" s="39">
        <v>16.871200000000002</v>
      </c>
      <c r="AI22" s="39">
        <v>1.5274999999999999</v>
      </c>
      <c r="AJ22" s="58" t="s">
        <v>1388</v>
      </c>
      <c r="AK22" s="58" t="s">
        <v>428</v>
      </c>
    </row>
    <row r="23" spans="1:37" s="62" customFormat="1" x14ac:dyDescent="0.25">
      <c r="A23" s="62">
        <v>17236</v>
      </c>
      <c r="B23" s="58" t="s">
        <v>1389</v>
      </c>
      <c r="C23" s="38">
        <v>41124</v>
      </c>
      <c r="D23" s="39">
        <v>889.24580000000003</v>
      </c>
      <c r="E23" s="48">
        <v>2.36</v>
      </c>
      <c r="F23" s="39">
        <v>51.301000000000002</v>
      </c>
      <c r="G23" s="39">
        <v>-2.8176999999999999</v>
      </c>
      <c r="H23" s="39">
        <v>3.1128</v>
      </c>
      <c r="I23" s="39">
        <v>17.582699999999999</v>
      </c>
      <c r="J23" s="39">
        <v>19.802199999999999</v>
      </c>
      <c r="K23" s="39">
        <v>11.587</v>
      </c>
      <c r="L23" s="39">
        <v>8.9804999999999993</v>
      </c>
      <c r="M23" s="39">
        <v>19.1999</v>
      </c>
      <c r="N23" s="39">
        <v>15.0952</v>
      </c>
      <c r="O23" s="39">
        <v>14.9284</v>
      </c>
      <c r="P23" s="39">
        <v>13.0946</v>
      </c>
      <c r="Q23" s="39">
        <v>14.956</v>
      </c>
      <c r="R23" s="47">
        <v>36</v>
      </c>
      <c r="S23" s="47">
        <v>47</v>
      </c>
      <c r="T23" s="47">
        <v>27</v>
      </c>
      <c r="U23" s="47">
        <v>32</v>
      </c>
      <c r="V23" s="47">
        <v>37</v>
      </c>
      <c r="W23" s="47">
        <v>36</v>
      </c>
      <c r="X23" s="47">
        <v>31</v>
      </c>
      <c r="Y23" s="47">
        <v>29</v>
      </c>
      <c r="Z23" s="47">
        <v>11</v>
      </c>
      <c r="AA23" s="47">
        <v>5</v>
      </c>
      <c r="AB23" s="47">
        <v>5</v>
      </c>
      <c r="AC23" s="47">
        <v>6</v>
      </c>
      <c r="AD23" s="47">
        <v>4</v>
      </c>
      <c r="AE23" s="47">
        <v>14</v>
      </c>
      <c r="AF23" s="39">
        <v>-1.9012</v>
      </c>
      <c r="AG23" s="39">
        <v>0.72399999999999998</v>
      </c>
      <c r="AH23" s="39">
        <v>14.3134</v>
      </c>
      <c r="AI23" s="39">
        <v>0.71630000000000005</v>
      </c>
      <c r="AJ23" s="58" t="s">
        <v>1390</v>
      </c>
      <c r="AK23" s="58" t="s">
        <v>428</v>
      </c>
    </row>
    <row r="24" spans="1:37" s="62" customFormat="1" x14ac:dyDescent="0.25">
      <c r="A24" s="62">
        <v>14597</v>
      </c>
      <c r="B24" s="58" t="s">
        <v>1391</v>
      </c>
      <c r="C24" s="38">
        <v>40835</v>
      </c>
      <c r="D24" s="39">
        <v>16.960799999999999</v>
      </c>
      <c r="E24" s="48">
        <v>2.27</v>
      </c>
      <c r="F24" s="39">
        <v>17.694800000000001</v>
      </c>
      <c r="G24" s="39">
        <v>-2.5396999999999998</v>
      </c>
      <c r="H24" s="39">
        <v>-0.3654</v>
      </c>
      <c r="I24" s="39">
        <v>5.2560000000000002</v>
      </c>
      <c r="J24" s="39">
        <v>-11.3225</v>
      </c>
      <c r="K24" s="39">
        <v>-9.6463000000000001</v>
      </c>
      <c r="L24" s="39">
        <v>-9.8916000000000004</v>
      </c>
      <c r="M24" s="39">
        <v>2.5224000000000002</v>
      </c>
      <c r="N24" s="39">
        <v>1.3549</v>
      </c>
      <c r="O24" s="39">
        <v>2.7885</v>
      </c>
      <c r="P24" s="39">
        <v>1.8523000000000001</v>
      </c>
      <c r="Q24" s="39">
        <v>4.6623999999999999</v>
      </c>
      <c r="R24" s="47">
        <v>49</v>
      </c>
      <c r="S24" s="47">
        <v>16</v>
      </c>
      <c r="T24" s="47">
        <v>18</v>
      </c>
      <c r="U24" s="47">
        <v>27</v>
      </c>
      <c r="V24" s="47">
        <v>59</v>
      </c>
      <c r="W24" s="47">
        <v>61</v>
      </c>
      <c r="X24" s="47">
        <v>69</v>
      </c>
      <c r="Y24" s="47">
        <v>65</v>
      </c>
      <c r="Z24" s="47">
        <v>39</v>
      </c>
      <c r="AA24" s="47">
        <v>33</v>
      </c>
      <c r="AB24" s="47">
        <v>30</v>
      </c>
      <c r="AC24" s="47">
        <v>29</v>
      </c>
      <c r="AD24" s="47">
        <v>24</v>
      </c>
      <c r="AE24" s="47">
        <v>51</v>
      </c>
      <c r="AF24" s="39">
        <v>-19.308199999999999</v>
      </c>
      <c r="AG24" s="39">
        <v>-0.29509999999999997</v>
      </c>
      <c r="AH24" s="39">
        <v>17.002199999999998</v>
      </c>
      <c r="AI24" s="39">
        <v>0.8367</v>
      </c>
      <c r="AJ24" s="58" t="s">
        <v>1392</v>
      </c>
      <c r="AK24" s="58" t="s">
        <v>428</v>
      </c>
    </row>
    <row r="25" spans="1:37" s="62" customFormat="1" x14ac:dyDescent="0.25">
      <c r="A25" s="62">
        <v>7866</v>
      </c>
      <c r="B25" s="58" t="s">
        <v>1393</v>
      </c>
      <c r="C25" s="38">
        <v>40039</v>
      </c>
      <c r="D25" s="39">
        <v>137.4555</v>
      </c>
      <c r="E25" s="48">
        <v>2.14</v>
      </c>
      <c r="F25" s="39">
        <v>17.195599999999999</v>
      </c>
      <c r="G25" s="39">
        <v>-3.4091</v>
      </c>
      <c r="H25" s="39">
        <v>-0.38469999999999999</v>
      </c>
      <c r="I25" s="39">
        <v>15.2296</v>
      </c>
      <c r="J25" s="39">
        <v>-3.5531999999999999</v>
      </c>
      <c r="K25" s="39">
        <v>6.3606999999999996</v>
      </c>
      <c r="L25" s="39">
        <v>3.1223999999999998</v>
      </c>
      <c r="M25" s="39">
        <v>13.806699999999999</v>
      </c>
      <c r="N25" s="39">
        <v>4.7285000000000004</v>
      </c>
      <c r="O25" s="39">
        <v>5.1924000000000001</v>
      </c>
      <c r="P25" s="39">
        <v>1.3543000000000001</v>
      </c>
      <c r="Q25" s="39">
        <v>3.7553000000000001</v>
      </c>
      <c r="R25" s="47">
        <v>19</v>
      </c>
      <c r="S25" s="47">
        <v>22</v>
      </c>
      <c r="T25" s="47">
        <v>14</v>
      </c>
      <c r="U25" s="47">
        <v>36</v>
      </c>
      <c r="V25" s="47">
        <v>60</v>
      </c>
      <c r="W25" s="47">
        <v>43</v>
      </c>
      <c r="X25" s="47">
        <v>61</v>
      </c>
      <c r="Y25" s="47">
        <v>39</v>
      </c>
      <c r="Z25" s="47">
        <v>22</v>
      </c>
      <c r="AA25" s="47">
        <v>16</v>
      </c>
      <c r="AB25" s="47">
        <v>24</v>
      </c>
      <c r="AC25" s="47">
        <v>26</v>
      </c>
      <c r="AD25" s="47">
        <v>25</v>
      </c>
      <c r="AE25" s="47">
        <v>53</v>
      </c>
      <c r="AF25" s="39">
        <v>-6.9518000000000004</v>
      </c>
      <c r="AG25" s="39">
        <v>0.41749999999999998</v>
      </c>
      <c r="AH25" s="39">
        <v>19.7898</v>
      </c>
      <c r="AI25" s="39">
        <v>0.89070000000000005</v>
      </c>
      <c r="AJ25" s="58" t="s">
        <v>1392</v>
      </c>
      <c r="AK25" s="58" t="s">
        <v>428</v>
      </c>
    </row>
    <row r="26" spans="1:37" s="62" customFormat="1" x14ac:dyDescent="0.25">
      <c r="A26" s="62">
        <v>8359</v>
      </c>
      <c r="B26" s="58" t="s">
        <v>1394</v>
      </c>
      <c r="C26" s="38">
        <v>40176</v>
      </c>
      <c r="D26" s="39">
        <v>152.7004</v>
      </c>
      <c r="E26" s="48">
        <v>2.13</v>
      </c>
      <c r="F26" s="39">
        <v>16.098600000000001</v>
      </c>
      <c r="G26" s="39">
        <v>4.5330000000000004</v>
      </c>
      <c r="H26" s="39">
        <v>6.1478999999999999</v>
      </c>
      <c r="I26" s="39">
        <v>12.918699999999999</v>
      </c>
      <c r="J26" s="39">
        <v>-2.3327</v>
      </c>
      <c r="K26" s="39">
        <v>-2.7374000000000001</v>
      </c>
      <c r="L26" s="39">
        <v>2.8043999999999998</v>
      </c>
      <c r="M26" s="39">
        <v>18.151499999999999</v>
      </c>
      <c r="N26" s="39">
        <v>14.039300000000001</v>
      </c>
      <c r="O26" s="39">
        <v>12.957800000000001</v>
      </c>
      <c r="P26" s="39">
        <v>6.0064000000000002</v>
      </c>
      <c r="Q26" s="39">
        <v>3.3788</v>
      </c>
      <c r="R26" s="47">
        <v>70</v>
      </c>
      <c r="S26" s="47">
        <v>29</v>
      </c>
      <c r="T26" s="47">
        <v>24</v>
      </c>
      <c r="U26" s="47">
        <v>5</v>
      </c>
      <c r="V26" s="47">
        <v>13</v>
      </c>
      <c r="W26" s="47">
        <v>48</v>
      </c>
      <c r="X26" s="47">
        <v>59</v>
      </c>
      <c r="Y26" s="47">
        <v>59</v>
      </c>
      <c r="Z26" s="47">
        <v>23</v>
      </c>
      <c r="AA26" s="47">
        <v>6</v>
      </c>
      <c r="AB26" s="47">
        <v>6</v>
      </c>
      <c r="AC26" s="47">
        <v>7</v>
      </c>
      <c r="AD26" s="47">
        <v>16</v>
      </c>
      <c r="AE26" s="47">
        <v>55</v>
      </c>
      <c r="AF26" s="39">
        <v>-4.6322000000000001</v>
      </c>
      <c r="AG26" s="39">
        <v>0.45939999999999998</v>
      </c>
      <c r="AH26" s="39">
        <v>21.581299999999999</v>
      </c>
      <c r="AI26" s="39">
        <v>0.85170000000000001</v>
      </c>
      <c r="AJ26" s="58" t="s">
        <v>1392</v>
      </c>
      <c r="AK26" s="58" t="s">
        <v>428</v>
      </c>
    </row>
    <row r="27" spans="1:37" s="62" customFormat="1" x14ac:dyDescent="0.25">
      <c r="A27" s="62">
        <v>13404</v>
      </c>
      <c r="B27" s="58" t="s">
        <v>1395</v>
      </c>
      <c r="C27" s="38">
        <v>40725</v>
      </c>
      <c r="D27" s="39">
        <v>61.484499999999997</v>
      </c>
      <c r="E27" s="48">
        <v>2.33</v>
      </c>
      <c r="F27" s="39">
        <v>24.225999999999999</v>
      </c>
      <c r="G27" s="39">
        <v>-1.5483</v>
      </c>
      <c r="H27" s="39">
        <v>2.6829999999999998</v>
      </c>
      <c r="I27" s="39">
        <v>7.4132999999999996</v>
      </c>
      <c r="J27" s="39">
        <v>-3.6854</v>
      </c>
      <c r="K27" s="39">
        <v>0.92110000000000003</v>
      </c>
      <c r="L27" s="39">
        <v>1.5217000000000001</v>
      </c>
      <c r="M27" s="39">
        <v>9.6527999999999992</v>
      </c>
      <c r="N27" s="39">
        <v>2.9843999999999999</v>
      </c>
      <c r="O27" s="39">
        <v>5.1632999999999996</v>
      </c>
      <c r="P27" s="39">
        <v>4.2061999999999999</v>
      </c>
      <c r="Q27" s="39">
        <v>7.1430999999999996</v>
      </c>
      <c r="R27" s="47">
        <v>13</v>
      </c>
      <c r="S27" s="47">
        <v>6</v>
      </c>
      <c r="T27" s="47">
        <v>21</v>
      </c>
      <c r="U27" s="47">
        <v>22</v>
      </c>
      <c r="V27" s="47">
        <v>40</v>
      </c>
      <c r="W27" s="47">
        <v>59</v>
      </c>
      <c r="X27" s="47">
        <v>62</v>
      </c>
      <c r="Y27" s="47">
        <v>53</v>
      </c>
      <c r="Z27" s="47">
        <v>27</v>
      </c>
      <c r="AA27" s="47">
        <v>23</v>
      </c>
      <c r="AB27" s="47">
        <v>27</v>
      </c>
      <c r="AC27" s="47">
        <v>27</v>
      </c>
      <c r="AD27" s="47">
        <v>22</v>
      </c>
      <c r="AE27" s="47">
        <v>33</v>
      </c>
      <c r="AF27" s="39">
        <v>-5.2191000000000001</v>
      </c>
      <c r="AG27" s="39">
        <v>0.21820000000000001</v>
      </c>
      <c r="AH27" s="39">
        <v>9.9417000000000009</v>
      </c>
      <c r="AI27" s="39">
        <v>0.43130000000000002</v>
      </c>
      <c r="AJ27" s="58" t="s">
        <v>719</v>
      </c>
      <c r="AK27" s="58" t="s">
        <v>219</v>
      </c>
    </row>
    <row r="28" spans="1:37" s="62" customFormat="1" x14ac:dyDescent="0.25">
      <c r="A28" s="62">
        <v>20281</v>
      </c>
      <c r="B28" s="58" t="s">
        <v>1396</v>
      </c>
      <c r="C28" s="38">
        <v>41827</v>
      </c>
      <c r="D28" s="39">
        <v>114.5502</v>
      </c>
      <c r="E28" s="48">
        <v>2.21</v>
      </c>
      <c r="F28" s="39">
        <v>14.4876</v>
      </c>
      <c r="G28" s="39">
        <v>-0.31240000000000001</v>
      </c>
      <c r="H28" s="39">
        <v>5.6710000000000003</v>
      </c>
      <c r="I28" s="39">
        <v>12.675599999999999</v>
      </c>
      <c r="J28" s="39">
        <v>6.7777000000000003</v>
      </c>
      <c r="K28" s="39">
        <v>2.9964</v>
      </c>
      <c r="L28" s="39">
        <v>-7.7817999999999996</v>
      </c>
      <c r="M28" s="39">
        <v>4.7953999999999999</v>
      </c>
      <c r="N28" s="39">
        <v>2.2094999999999998</v>
      </c>
      <c r="O28" s="39">
        <v>5.5742000000000003</v>
      </c>
      <c r="P28" s="39"/>
      <c r="Q28" s="39">
        <v>3.8530000000000002</v>
      </c>
      <c r="R28" s="47">
        <v>7</v>
      </c>
      <c r="S28" s="47">
        <v>9</v>
      </c>
      <c r="T28" s="47">
        <v>31</v>
      </c>
      <c r="U28" s="47">
        <v>16</v>
      </c>
      <c r="V28" s="47">
        <v>16</v>
      </c>
      <c r="W28" s="47">
        <v>49</v>
      </c>
      <c r="X28" s="47">
        <v>50</v>
      </c>
      <c r="Y28" s="47">
        <v>48</v>
      </c>
      <c r="Z28" s="47">
        <v>37</v>
      </c>
      <c r="AA28" s="47">
        <v>31</v>
      </c>
      <c r="AB28" s="47">
        <v>29</v>
      </c>
      <c r="AC28" s="47">
        <v>24</v>
      </c>
      <c r="AD28" s="47"/>
      <c r="AE28" s="47">
        <v>52</v>
      </c>
      <c r="AF28" s="39">
        <v>-19.760400000000001</v>
      </c>
      <c r="AG28" s="39">
        <v>-0.33510000000000001</v>
      </c>
      <c r="AH28" s="39">
        <v>18.1755</v>
      </c>
      <c r="AI28" s="39">
        <v>0.79630000000000001</v>
      </c>
      <c r="AJ28" s="58" t="s">
        <v>719</v>
      </c>
      <c r="AK28" s="58" t="s">
        <v>219</v>
      </c>
    </row>
    <row r="29" spans="1:37" s="62" customFormat="1" x14ac:dyDescent="0.25">
      <c r="A29" s="62">
        <v>24618</v>
      </c>
      <c r="B29" s="58" t="s">
        <v>1397</v>
      </c>
      <c r="C29" s="38">
        <v>41677</v>
      </c>
      <c r="D29" s="39">
        <v>83.837999999999994</v>
      </c>
      <c r="E29" s="48">
        <v>2.29</v>
      </c>
      <c r="F29" s="39">
        <v>18.681899999999999</v>
      </c>
      <c r="G29" s="39">
        <v>-1.3053999999999999</v>
      </c>
      <c r="H29" s="39">
        <v>8.9184000000000001</v>
      </c>
      <c r="I29" s="39">
        <v>22.690899999999999</v>
      </c>
      <c r="J29" s="39">
        <v>11.9132</v>
      </c>
      <c r="K29" s="39">
        <v>13.9626</v>
      </c>
      <c r="L29" s="39">
        <v>7.0229999999999997</v>
      </c>
      <c r="M29" s="39">
        <v>17.4514</v>
      </c>
      <c r="N29" s="39">
        <v>11.306699999999999</v>
      </c>
      <c r="O29" s="39">
        <v>9.0099</v>
      </c>
      <c r="P29" s="39">
        <v>6.1208</v>
      </c>
      <c r="Q29" s="39">
        <v>6.3083</v>
      </c>
      <c r="R29" s="47">
        <v>23</v>
      </c>
      <c r="S29" s="47">
        <v>8</v>
      </c>
      <c r="T29" s="47">
        <v>16</v>
      </c>
      <c r="U29" s="47">
        <v>21</v>
      </c>
      <c r="V29" s="47">
        <v>5</v>
      </c>
      <c r="W29" s="47">
        <v>13</v>
      </c>
      <c r="X29" s="47">
        <v>41</v>
      </c>
      <c r="Y29" s="47">
        <v>20</v>
      </c>
      <c r="Z29" s="47">
        <v>16</v>
      </c>
      <c r="AA29" s="47">
        <v>8</v>
      </c>
      <c r="AB29" s="47">
        <v>13</v>
      </c>
      <c r="AC29" s="47">
        <v>15</v>
      </c>
      <c r="AD29" s="47">
        <v>15</v>
      </c>
      <c r="AE29" s="47">
        <v>41</v>
      </c>
      <c r="AF29" s="39">
        <v>-5.0727000000000002</v>
      </c>
      <c r="AG29" s="39">
        <v>0.46360000000000001</v>
      </c>
      <c r="AH29" s="39">
        <v>17.764199999999999</v>
      </c>
      <c r="AI29" s="39">
        <v>0.77859999999999996</v>
      </c>
      <c r="AJ29" s="58" t="s">
        <v>719</v>
      </c>
      <c r="AK29" s="58" t="s">
        <v>219</v>
      </c>
    </row>
    <row r="30" spans="1:37" s="62" customFormat="1" x14ac:dyDescent="0.25">
      <c r="A30" s="62">
        <v>7869</v>
      </c>
      <c r="B30" s="58" t="s">
        <v>1398</v>
      </c>
      <c r="C30" s="38">
        <v>40051</v>
      </c>
      <c r="D30" s="39">
        <v>1243.2301</v>
      </c>
      <c r="E30" s="48">
        <v>2.37</v>
      </c>
      <c r="F30" s="39">
        <v>33.194000000000003</v>
      </c>
      <c r="G30" s="39">
        <v>0.87829999999999997</v>
      </c>
      <c r="H30" s="39">
        <v>6.7571000000000003</v>
      </c>
      <c r="I30" s="39">
        <v>3.4952000000000001</v>
      </c>
      <c r="J30" s="39">
        <v>-9.8576999999999995</v>
      </c>
      <c r="K30" s="39">
        <v>-4.8057999999999996</v>
      </c>
      <c r="L30" s="39">
        <v>-15.9621</v>
      </c>
      <c r="M30" s="39">
        <v>-0.53029999999999999</v>
      </c>
      <c r="N30" s="39">
        <v>3.0301</v>
      </c>
      <c r="O30" s="39">
        <v>7.0918999999999999</v>
      </c>
      <c r="P30" s="39">
        <v>6.8819999999999997</v>
      </c>
      <c r="Q30" s="39">
        <v>8.5214999999999996</v>
      </c>
      <c r="R30" s="47">
        <v>2</v>
      </c>
      <c r="S30" s="47">
        <v>3</v>
      </c>
      <c r="T30" s="47">
        <v>8</v>
      </c>
      <c r="U30" s="47">
        <v>11</v>
      </c>
      <c r="V30" s="47">
        <v>10</v>
      </c>
      <c r="W30" s="47">
        <v>63</v>
      </c>
      <c r="X30" s="47">
        <v>68</v>
      </c>
      <c r="Y30" s="47">
        <v>61</v>
      </c>
      <c r="Z30" s="47">
        <v>44</v>
      </c>
      <c r="AA30" s="47">
        <v>35</v>
      </c>
      <c r="AB30" s="47">
        <v>26</v>
      </c>
      <c r="AC30" s="47">
        <v>22</v>
      </c>
      <c r="AD30" s="47">
        <v>12</v>
      </c>
      <c r="AE30" s="47">
        <v>30</v>
      </c>
      <c r="AF30" s="39">
        <v>-27.154699999999998</v>
      </c>
      <c r="AG30" s="39">
        <v>-0.48809999999999998</v>
      </c>
      <c r="AH30" s="39">
        <v>22.637899999999998</v>
      </c>
      <c r="AI30" s="39">
        <v>0.95050000000000001</v>
      </c>
      <c r="AJ30" s="58" t="s">
        <v>719</v>
      </c>
      <c r="AK30" s="58" t="s">
        <v>219</v>
      </c>
    </row>
    <row r="31" spans="1:37" s="62" customFormat="1" x14ac:dyDescent="0.25">
      <c r="A31" s="62">
        <v>44630</v>
      </c>
      <c r="B31" s="58" t="s">
        <v>1399</v>
      </c>
      <c r="C31" s="38">
        <v>43895</v>
      </c>
      <c r="D31" s="39">
        <v>2292.6394</v>
      </c>
      <c r="E31" s="48">
        <v>2.35</v>
      </c>
      <c r="F31" s="39">
        <v>21.437100000000001</v>
      </c>
      <c r="G31" s="39">
        <v>-5.7805</v>
      </c>
      <c r="H31" s="39">
        <v>0.42209999999999998</v>
      </c>
      <c r="I31" s="39">
        <v>28.458200000000001</v>
      </c>
      <c r="J31" s="39">
        <v>46.4773</v>
      </c>
      <c r="K31" s="39">
        <v>19.181100000000001</v>
      </c>
      <c r="L31" s="39">
        <v>4.5536000000000003</v>
      </c>
      <c r="M31" s="39">
        <v>20.503499999999999</v>
      </c>
      <c r="N31" s="39"/>
      <c r="O31" s="39"/>
      <c r="P31" s="39"/>
      <c r="Q31" s="39">
        <v>20.2256</v>
      </c>
      <c r="R31" s="47">
        <v>26</v>
      </c>
      <c r="S31" s="47">
        <v>63</v>
      </c>
      <c r="T31" s="47">
        <v>63</v>
      </c>
      <c r="U31" s="47">
        <v>59</v>
      </c>
      <c r="V31" s="47">
        <v>51</v>
      </c>
      <c r="W31" s="47">
        <v>4</v>
      </c>
      <c r="X31" s="47">
        <v>4</v>
      </c>
      <c r="Y31" s="47">
        <v>5</v>
      </c>
      <c r="Z31" s="47">
        <v>20</v>
      </c>
      <c r="AA31" s="47">
        <v>3</v>
      </c>
      <c r="AB31" s="47"/>
      <c r="AC31" s="47"/>
      <c r="AD31" s="47"/>
      <c r="AE31" s="47">
        <v>7</v>
      </c>
      <c r="AF31" s="39">
        <v>-12.3566</v>
      </c>
      <c r="AG31" s="39">
        <v>0.26579999999999998</v>
      </c>
      <c r="AH31" s="39">
        <v>33.249200000000002</v>
      </c>
      <c r="AI31" s="39">
        <v>1.2332000000000001</v>
      </c>
      <c r="AJ31" s="58" t="s">
        <v>719</v>
      </c>
      <c r="AK31" s="58" t="s">
        <v>219</v>
      </c>
    </row>
    <row r="32" spans="1:37" s="62" customFormat="1" x14ac:dyDescent="0.25">
      <c r="A32" s="62">
        <v>21920</v>
      </c>
      <c r="B32" s="58" t="s">
        <v>1400</v>
      </c>
      <c r="C32" s="38">
        <v>41493</v>
      </c>
      <c r="D32" s="39">
        <v>101.316</v>
      </c>
      <c r="E32" s="48">
        <v>2.31</v>
      </c>
      <c r="F32" s="39">
        <v>28.6218</v>
      </c>
      <c r="G32" s="39">
        <v>-1.6618999999999999</v>
      </c>
      <c r="H32" s="39">
        <v>5.4074</v>
      </c>
      <c r="I32" s="39">
        <v>16.701699999999999</v>
      </c>
      <c r="J32" s="39">
        <v>14.2158</v>
      </c>
      <c r="K32" s="39">
        <v>9.3104999999999993</v>
      </c>
      <c r="L32" s="39">
        <v>8.6473999999999993</v>
      </c>
      <c r="M32" s="39">
        <v>17.1389</v>
      </c>
      <c r="N32" s="39">
        <v>12.5029</v>
      </c>
      <c r="O32" s="39">
        <v>11.4907</v>
      </c>
      <c r="P32" s="39">
        <v>10.178800000000001</v>
      </c>
      <c r="Q32" s="39">
        <v>10.3063</v>
      </c>
      <c r="R32" s="47">
        <v>29</v>
      </c>
      <c r="S32" s="47">
        <v>11</v>
      </c>
      <c r="T32" s="47">
        <v>6</v>
      </c>
      <c r="U32" s="47">
        <v>23</v>
      </c>
      <c r="V32" s="47">
        <v>18</v>
      </c>
      <c r="W32" s="47">
        <v>38</v>
      </c>
      <c r="X32" s="47">
        <v>36</v>
      </c>
      <c r="Y32" s="47">
        <v>35</v>
      </c>
      <c r="Z32" s="47">
        <v>12</v>
      </c>
      <c r="AA32" s="47">
        <v>9</v>
      </c>
      <c r="AB32" s="47">
        <v>10</v>
      </c>
      <c r="AC32" s="47">
        <v>8</v>
      </c>
      <c r="AD32" s="47">
        <v>6</v>
      </c>
      <c r="AE32" s="47">
        <v>23</v>
      </c>
      <c r="AF32" s="39">
        <v>-1.3778999999999999</v>
      </c>
      <c r="AG32" s="39">
        <v>0.75970000000000004</v>
      </c>
      <c r="AH32" s="39">
        <v>13.5557</v>
      </c>
      <c r="AI32" s="39">
        <v>0.6794</v>
      </c>
      <c r="AJ32" s="58" t="s">
        <v>719</v>
      </c>
      <c r="AK32" s="58" t="s">
        <v>219</v>
      </c>
    </row>
    <row r="33" spans="1:37" s="62" customFormat="1" x14ac:dyDescent="0.25">
      <c r="A33" s="62">
        <v>3813</v>
      </c>
      <c r="B33" s="58" t="s">
        <v>858</v>
      </c>
      <c r="C33" s="38">
        <v>39463</v>
      </c>
      <c r="D33" s="39">
        <v>232.18979999999999</v>
      </c>
      <c r="E33" s="48">
        <v>2.5499999999999998</v>
      </c>
      <c r="F33" s="39">
        <v>25.614699999999999</v>
      </c>
      <c r="G33" s="39">
        <v>-0.52039999999999997</v>
      </c>
      <c r="H33" s="39">
        <v>6.915</v>
      </c>
      <c r="I33" s="39">
        <v>9.6190999999999995</v>
      </c>
      <c r="J33" s="39">
        <v>3.7932000000000001</v>
      </c>
      <c r="K33" s="39">
        <v>2.4815</v>
      </c>
      <c r="L33" s="39">
        <v>-7.9259000000000004</v>
      </c>
      <c r="M33" s="39">
        <v>4.3098999999999998</v>
      </c>
      <c r="N33" s="39">
        <v>2.5181</v>
      </c>
      <c r="O33" s="39">
        <v>4.9363999999999999</v>
      </c>
      <c r="P33" s="39">
        <v>5.76</v>
      </c>
      <c r="Q33" s="39">
        <v>5.9458000000000002</v>
      </c>
      <c r="R33" s="47">
        <v>20</v>
      </c>
      <c r="S33" s="47">
        <v>26</v>
      </c>
      <c r="T33" s="47">
        <v>44</v>
      </c>
      <c r="U33" s="47">
        <v>18</v>
      </c>
      <c r="V33" s="47">
        <v>9</v>
      </c>
      <c r="W33" s="47">
        <v>57</v>
      </c>
      <c r="X33" s="47">
        <v>56</v>
      </c>
      <c r="Y33" s="47">
        <v>50</v>
      </c>
      <c r="Z33" s="47">
        <v>38</v>
      </c>
      <c r="AA33" s="47">
        <v>32</v>
      </c>
      <c r="AB33" s="47">
        <v>28</v>
      </c>
      <c r="AC33" s="47">
        <v>28</v>
      </c>
      <c r="AD33" s="47">
        <v>17</v>
      </c>
      <c r="AE33" s="47">
        <v>43</v>
      </c>
      <c r="AF33" s="39">
        <v>-18.815200000000001</v>
      </c>
      <c r="AG33" s="39">
        <v>-0.40450000000000003</v>
      </c>
      <c r="AH33" s="39">
        <v>16.491499999999998</v>
      </c>
      <c r="AI33" s="39">
        <v>0.60489999999999999</v>
      </c>
      <c r="AJ33" s="58" t="s">
        <v>859</v>
      </c>
      <c r="AK33" s="58" t="s">
        <v>242</v>
      </c>
    </row>
    <row r="34" spans="1:37" s="62" customFormat="1" x14ac:dyDescent="0.25">
      <c r="A34" s="62">
        <v>16071</v>
      </c>
      <c r="B34" s="58" t="s">
        <v>1401</v>
      </c>
      <c r="C34" s="38">
        <v>40945</v>
      </c>
      <c r="D34" s="39">
        <v>3616.1914999999999</v>
      </c>
      <c r="E34" s="48">
        <v>1.52</v>
      </c>
      <c r="F34" s="39">
        <v>61.188600000000001</v>
      </c>
      <c r="G34" s="39">
        <v>-5.9255000000000004</v>
      </c>
      <c r="H34" s="39">
        <v>3.8732000000000002</v>
      </c>
      <c r="I34" s="39">
        <v>28.076599999999999</v>
      </c>
      <c r="J34" s="39">
        <v>38.265300000000003</v>
      </c>
      <c r="K34" s="39">
        <v>13.3096</v>
      </c>
      <c r="L34" s="39">
        <v>4.0541</v>
      </c>
      <c r="M34" s="39">
        <v>13.9023</v>
      </c>
      <c r="N34" s="39">
        <v>13.901199999999999</v>
      </c>
      <c r="O34" s="39">
        <v>15.9316</v>
      </c>
      <c r="P34" s="39">
        <v>14.0809</v>
      </c>
      <c r="Q34" s="39">
        <v>15.971500000000001</v>
      </c>
      <c r="R34" s="47">
        <v>39</v>
      </c>
      <c r="S34" s="47">
        <v>52</v>
      </c>
      <c r="T34" s="47">
        <v>51</v>
      </c>
      <c r="U34" s="47">
        <v>61</v>
      </c>
      <c r="V34" s="47">
        <v>28</v>
      </c>
      <c r="W34" s="47">
        <v>5</v>
      </c>
      <c r="X34" s="47">
        <v>7</v>
      </c>
      <c r="Y34" s="47">
        <v>24</v>
      </c>
      <c r="Z34" s="47">
        <v>21</v>
      </c>
      <c r="AA34" s="47">
        <v>15</v>
      </c>
      <c r="AB34" s="47">
        <v>8</v>
      </c>
      <c r="AC34" s="47">
        <v>2</v>
      </c>
      <c r="AD34" s="47">
        <v>2</v>
      </c>
      <c r="AE34" s="47">
        <v>12</v>
      </c>
      <c r="AF34" s="39">
        <v>-2.1158999999999999</v>
      </c>
      <c r="AG34" s="39">
        <v>0.1668</v>
      </c>
      <c r="AH34" s="39">
        <v>24.335000000000001</v>
      </c>
      <c r="AI34" s="39">
        <v>7.2740999999999998</v>
      </c>
      <c r="AJ34" s="58" t="s">
        <v>1402</v>
      </c>
      <c r="AK34" s="58" t="s">
        <v>242</v>
      </c>
    </row>
    <row r="35" spans="1:37" s="62" customFormat="1" x14ac:dyDescent="0.25">
      <c r="A35" s="62">
        <v>26629</v>
      </c>
      <c r="B35" s="58" t="s">
        <v>1403</v>
      </c>
      <c r="C35" s="38">
        <v>41775</v>
      </c>
      <c r="D35" s="39">
        <v>15.3841</v>
      </c>
      <c r="E35" s="48">
        <v>1.37</v>
      </c>
      <c r="F35" s="39">
        <v>9.7933000000000003</v>
      </c>
      <c r="G35" s="39">
        <v>0.27239999999999998</v>
      </c>
      <c r="H35" s="39">
        <v>0.1862</v>
      </c>
      <c r="I35" s="39">
        <v>12.2043</v>
      </c>
      <c r="J35" s="39">
        <v>-0.51910000000000001</v>
      </c>
      <c r="K35" s="39">
        <v>4.5998999999999999</v>
      </c>
      <c r="L35" s="39">
        <v>0.44069999999999998</v>
      </c>
      <c r="M35" s="39">
        <v>7.3792</v>
      </c>
      <c r="N35" s="39">
        <v>5.8700000000000002E-2</v>
      </c>
      <c r="O35" s="39">
        <v>0.70499999999999996</v>
      </c>
      <c r="P35" s="39"/>
      <c r="Q35" s="39">
        <v>-0.2097</v>
      </c>
      <c r="R35" s="47">
        <v>58</v>
      </c>
      <c r="S35" s="47">
        <v>25</v>
      </c>
      <c r="T35" s="47">
        <v>25</v>
      </c>
      <c r="U35" s="47">
        <v>14</v>
      </c>
      <c r="V35" s="47">
        <v>54</v>
      </c>
      <c r="W35" s="47">
        <v>50</v>
      </c>
      <c r="X35" s="47">
        <v>57</v>
      </c>
      <c r="Y35" s="47">
        <v>46</v>
      </c>
      <c r="Z35" s="47">
        <v>29</v>
      </c>
      <c r="AA35" s="47">
        <v>28</v>
      </c>
      <c r="AB35" s="47">
        <v>31</v>
      </c>
      <c r="AC35" s="47">
        <v>32</v>
      </c>
      <c r="AD35" s="47"/>
      <c r="AE35" s="47">
        <v>58</v>
      </c>
      <c r="AF35" s="39">
        <v>-1.2562</v>
      </c>
      <c r="AG35" s="39">
        <v>0.1268</v>
      </c>
      <c r="AH35" s="39">
        <v>14.311</v>
      </c>
      <c r="AI35" s="39">
        <v>3.6038000000000001</v>
      </c>
      <c r="AJ35" s="58" t="s">
        <v>1402</v>
      </c>
      <c r="AK35" s="58" t="s">
        <v>242</v>
      </c>
    </row>
    <row r="36" spans="1:37" s="62" customFormat="1" x14ac:dyDescent="0.25">
      <c r="A36" s="62">
        <v>45884</v>
      </c>
      <c r="B36" s="58" t="s">
        <v>1404</v>
      </c>
      <c r="C36" s="38">
        <v>44475</v>
      </c>
      <c r="D36" s="39">
        <v>1253.0396000000001</v>
      </c>
      <c r="E36" s="48">
        <v>0.67</v>
      </c>
      <c r="F36" s="39">
        <v>12.426</v>
      </c>
      <c r="G36" s="39">
        <v>-3.3822999999999999</v>
      </c>
      <c r="H36" s="39">
        <v>3.4207000000000001</v>
      </c>
      <c r="I36" s="39">
        <v>19.526700000000002</v>
      </c>
      <c r="J36" s="39">
        <v>19.965199999999999</v>
      </c>
      <c r="K36" s="39">
        <v>11.234299999999999</v>
      </c>
      <c r="L36" s="39"/>
      <c r="M36" s="39"/>
      <c r="N36" s="39"/>
      <c r="O36" s="39"/>
      <c r="P36" s="39"/>
      <c r="Q36" s="39">
        <v>8.8673000000000002</v>
      </c>
      <c r="R36" s="47">
        <v>42</v>
      </c>
      <c r="S36" s="47">
        <v>40</v>
      </c>
      <c r="T36" s="47">
        <v>45</v>
      </c>
      <c r="U36" s="47">
        <v>35</v>
      </c>
      <c r="V36" s="47">
        <v>33</v>
      </c>
      <c r="W36" s="47">
        <v>26</v>
      </c>
      <c r="X36" s="47">
        <v>29</v>
      </c>
      <c r="Y36" s="47">
        <v>30</v>
      </c>
      <c r="Z36" s="47"/>
      <c r="AA36" s="47"/>
      <c r="AB36" s="47"/>
      <c r="AC36" s="47"/>
      <c r="AD36" s="47"/>
      <c r="AE36" s="47">
        <v>27</v>
      </c>
      <c r="AF36" s="39">
        <v>-4.1037999999999997</v>
      </c>
      <c r="AG36" s="39">
        <v>0.49490000000000001</v>
      </c>
      <c r="AH36" s="39">
        <v>12.2654</v>
      </c>
      <c r="AI36" s="39">
        <v>1.1271</v>
      </c>
      <c r="AJ36" s="58" t="s">
        <v>1099</v>
      </c>
      <c r="AK36" s="58" t="s">
        <v>231</v>
      </c>
    </row>
    <row r="37" spans="1:37" s="62" customFormat="1" x14ac:dyDescent="0.25">
      <c r="A37" s="62">
        <v>17816</v>
      </c>
      <c r="B37" s="58" t="s">
        <v>1405</v>
      </c>
      <c r="C37" s="38">
        <v>41694</v>
      </c>
      <c r="D37" s="39">
        <v>6.3129999999999997</v>
      </c>
      <c r="E37" s="48">
        <v>2.0299999999999998</v>
      </c>
      <c r="F37" s="39">
        <v>19.083200000000001</v>
      </c>
      <c r="G37" s="39">
        <v>-2.6063999999999998</v>
      </c>
      <c r="H37" s="39">
        <v>6.2853000000000003</v>
      </c>
      <c r="I37" s="39">
        <v>10.0975</v>
      </c>
      <c r="J37" s="39">
        <v>7.5012999999999996</v>
      </c>
      <c r="K37" s="39">
        <v>2.3119000000000001</v>
      </c>
      <c r="L37" s="39">
        <v>-1.4993000000000001</v>
      </c>
      <c r="M37" s="39">
        <v>8.3849</v>
      </c>
      <c r="N37" s="39">
        <v>5.3875000000000002</v>
      </c>
      <c r="O37" s="39">
        <v>7.4135999999999997</v>
      </c>
      <c r="P37" s="39">
        <v>6.3541999999999996</v>
      </c>
      <c r="Q37" s="39">
        <v>6.5605000000000002</v>
      </c>
      <c r="R37" s="47">
        <v>9</v>
      </c>
      <c r="S37" s="47">
        <v>7</v>
      </c>
      <c r="T37" s="47">
        <v>40</v>
      </c>
      <c r="U37" s="47">
        <v>29</v>
      </c>
      <c r="V37" s="47">
        <v>12</v>
      </c>
      <c r="W37" s="47">
        <v>55</v>
      </c>
      <c r="X37" s="47">
        <v>48</v>
      </c>
      <c r="Y37" s="47">
        <v>51</v>
      </c>
      <c r="Z37" s="47">
        <v>31</v>
      </c>
      <c r="AA37" s="47">
        <v>27</v>
      </c>
      <c r="AB37" s="47">
        <v>23</v>
      </c>
      <c r="AC37" s="47">
        <v>20</v>
      </c>
      <c r="AD37" s="47">
        <v>13</v>
      </c>
      <c r="AE37" s="47">
        <v>40</v>
      </c>
      <c r="AF37" s="39">
        <v>-10.7873</v>
      </c>
      <c r="AG37" s="39">
        <v>-4.5600000000000002E-2</v>
      </c>
      <c r="AH37" s="39">
        <v>12.7195</v>
      </c>
      <c r="AI37" s="39">
        <v>0.59950000000000003</v>
      </c>
      <c r="AJ37" s="58" t="s">
        <v>1406</v>
      </c>
      <c r="AK37" s="58" t="s">
        <v>234</v>
      </c>
    </row>
    <row r="38" spans="1:37" s="62" customFormat="1" x14ac:dyDescent="0.25">
      <c r="A38" s="62">
        <v>8587</v>
      </c>
      <c r="B38" s="58" t="s">
        <v>1407</v>
      </c>
      <c r="C38" s="38">
        <v>40669</v>
      </c>
      <c r="D38" s="39">
        <v>39.1873</v>
      </c>
      <c r="E38" s="48">
        <v>2.42</v>
      </c>
      <c r="F38" s="39">
        <v>7.0061</v>
      </c>
      <c r="G38" s="39">
        <v>-6.4005999999999998</v>
      </c>
      <c r="H38" s="39">
        <v>-7.7015000000000002</v>
      </c>
      <c r="I38" s="39">
        <v>5.1067</v>
      </c>
      <c r="J38" s="39">
        <v>13.7354</v>
      </c>
      <c r="K38" s="39">
        <v>-2.8250000000000002</v>
      </c>
      <c r="L38" s="39">
        <v>-1.0329999999999999</v>
      </c>
      <c r="M38" s="39">
        <v>9.4100999999999999</v>
      </c>
      <c r="N38" s="39">
        <v>-3.1355</v>
      </c>
      <c r="O38" s="39">
        <v>-0.1105</v>
      </c>
      <c r="P38" s="39">
        <v>-2.5409999999999999</v>
      </c>
      <c r="Q38" s="39">
        <v>-2.7042999999999999</v>
      </c>
      <c r="R38" s="47">
        <v>61</v>
      </c>
      <c r="S38" s="47">
        <v>13</v>
      </c>
      <c r="T38" s="47">
        <v>65</v>
      </c>
      <c r="U38" s="47">
        <v>64</v>
      </c>
      <c r="V38" s="47">
        <v>70</v>
      </c>
      <c r="W38" s="47">
        <v>62</v>
      </c>
      <c r="X38" s="47">
        <v>38</v>
      </c>
      <c r="Y38" s="47">
        <v>60</v>
      </c>
      <c r="Z38" s="47">
        <v>30</v>
      </c>
      <c r="AA38" s="47">
        <v>24</v>
      </c>
      <c r="AB38" s="47">
        <v>33</v>
      </c>
      <c r="AC38" s="47">
        <v>33</v>
      </c>
      <c r="AD38" s="47">
        <v>27</v>
      </c>
      <c r="AE38" s="47">
        <v>60</v>
      </c>
      <c r="AF38" s="39">
        <v>-6.6397000000000004</v>
      </c>
      <c r="AG38" s="39">
        <v>3.2899999999999999E-2</v>
      </c>
      <c r="AH38" s="39">
        <v>17.429500000000001</v>
      </c>
      <c r="AI38" s="39">
        <v>0.41880000000000001</v>
      </c>
      <c r="AJ38" s="58" t="s">
        <v>1406</v>
      </c>
      <c r="AK38" s="58" t="s">
        <v>234</v>
      </c>
    </row>
    <row r="39" spans="1:37" s="62" customFormat="1" x14ac:dyDescent="0.25">
      <c r="A39" s="62">
        <v>4314</v>
      </c>
      <c r="B39" s="58" t="s">
        <v>1408</v>
      </c>
      <c r="C39" s="38">
        <v>39524</v>
      </c>
      <c r="D39" s="39">
        <v>32.425699999999999</v>
      </c>
      <c r="E39" s="48">
        <v>2.35</v>
      </c>
      <c r="F39" s="39">
        <v>17.298500000000001</v>
      </c>
      <c r="G39" s="39">
        <v>-1.0021</v>
      </c>
      <c r="H39" s="39">
        <v>6.7255000000000003</v>
      </c>
      <c r="I39" s="39">
        <v>11.7056</v>
      </c>
      <c r="J39" s="39">
        <v>8.6875999999999998</v>
      </c>
      <c r="K39" s="39">
        <v>-0.12559999999999999</v>
      </c>
      <c r="L39" s="39">
        <v>-5.8727</v>
      </c>
      <c r="M39" s="39">
        <v>6.5769000000000002</v>
      </c>
      <c r="N39" s="39">
        <v>3.6425999999999998</v>
      </c>
      <c r="O39" s="39">
        <v>5.4172000000000002</v>
      </c>
      <c r="P39" s="39">
        <v>4.4095000000000004</v>
      </c>
      <c r="Q39" s="39">
        <v>3.4592000000000001</v>
      </c>
      <c r="R39" s="47">
        <v>18</v>
      </c>
      <c r="S39" s="47">
        <v>24</v>
      </c>
      <c r="T39" s="47">
        <v>50</v>
      </c>
      <c r="U39" s="47">
        <v>20</v>
      </c>
      <c r="V39" s="47">
        <v>11</v>
      </c>
      <c r="W39" s="47">
        <v>51</v>
      </c>
      <c r="X39" s="47">
        <v>45</v>
      </c>
      <c r="Y39" s="47">
        <v>55</v>
      </c>
      <c r="Z39" s="47">
        <v>36</v>
      </c>
      <c r="AA39" s="47">
        <v>30</v>
      </c>
      <c r="AB39" s="47">
        <v>25</v>
      </c>
      <c r="AC39" s="47">
        <v>25</v>
      </c>
      <c r="AD39" s="47">
        <v>20</v>
      </c>
      <c r="AE39" s="47">
        <v>54</v>
      </c>
      <c r="AF39" s="39">
        <v>-18.363299999999999</v>
      </c>
      <c r="AG39" s="39">
        <v>-0.28810000000000002</v>
      </c>
      <c r="AH39" s="39">
        <v>16.460100000000001</v>
      </c>
      <c r="AI39" s="39">
        <v>0.8024</v>
      </c>
      <c r="AJ39" s="58" t="s">
        <v>1406</v>
      </c>
      <c r="AK39" s="58" t="s">
        <v>234</v>
      </c>
    </row>
    <row r="40" spans="1:37" s="62" customFormat="1" x14ac:dyDescent="0.25">
      <c r="A40" s="62">
        <v>45333</v>
      </c>
      <c r="B40" s="58" t="s">
        <v>1409</v>
      </c>
      <c r="C40" s="38">
        <v>44277</v>
      </c>
      <c r="D40" s="39">
        <v>135.12809999999999</v>
      </c>
      <c r="E40" s="48">
        <v>2.09</v>
      </c>
      <c r="F40" s="39">
        <v>9.5495000000000001</v>
      </c>
      <c r="G40" s="39">
        <v>-4.0704000000000002</v>
      </c>
      <c r="H40" s="39">
        <v>1.6002000000000001</v>
      </c>
      <c r="I40" s="39">
        <v>17.432600000000001</v>
      </c>
      <c r="J40" s="39">
        <v>4.1646000000000001</v>
      </c>
      <c r="K40" s="39">
        <v>2.9670999999999998</v>
      </c>
      <c r="L40" s="39">
        <v>-2.8906999999999998</v>
      </c>
      <c r="M40" s="39"/>
      <c r="N40" s="39"/>
      <c r="O40" s="39"/>
      <c r="P40" s="39"/>
      <c r="Q40" s="39">
        <v>-1.4792000000000001</v>
      </c>
      <c r="R40" s="47">
        <v>54</v>
      </c>
      <c r="S40" s="47">
        <v>41</v>
      </c>
      <c r="T40" s="47">
        <v>28</v>
      </c>
      <c r="U40" s="47">
        <v>42</v>
      </c>
      <c r="V40" s="47">
        <v>44</v>
      </c>
      <c r="W40" s="47">
        <v>37</v>
      </c>
      <c r="X40" s="47">
        <v>55</v>
      </c>
      <c r="Y40" s="47">
        <v>49</v>
      </c>
      <c r="Z40" s="47">
        <v>33</v>
      </c>
      <c r="AA40" s="47"/>
      <c r="AB40" s="47"/>
      <c r="AC40" s="47"/>
      <c r="AD40" s="47"/>
      <c r="AE40" s="47">
        <v>59</v>
      </c>
      <c r="AF40" s="39">
        <v>-15.8543</v>
      </c>
      <c r="AG40" s="39">
        <v>-0.62360000000000004</v>
      </c>
      <c r="AH40" s="39">
        <v>13.0703</v>
      </c>
      <c r="AI40" s="39">
        <v>0.98229999999999995</v>
      </c>
      <c r="AJ40" s="58" t="s">
        <v>1410</v>
      </c>
      <c r="AK40" s="58" t="s">
        <v>234</v>
      </c>
    </row>
    <row r="41" spans="1:37" s="62" customFormat="1" x14ac:dyDescent="0.25">
      <c r="A41" s="62">
        <v>43240</v>
      </c>
      <c r="B41" s="58" t="s">
        <v>1411</v>
      </c>
      <c r="C41" s="38">
        <v>43745</v>
      </c>
      <c r="D41" s="39">
        <v>314.5752</v>
      </c>
      <c r="E41" s="48">
        <v>1.3</v>
      </c>
      <c r="F41" s="39">
        <v>13.679600000000001</v>
      </c>
      <c r="G41" s="39">
        <v>0.35799999999999998</v>
      </c>
      <c r="H41" s="39">
        <v>5.7728000000000002</v>
      </c>
      <c r="I41" s="39">
        <v>11.4727</v>
      </c>
      <c r="J41" s="39">
        <v>7.7694000000000001</v>
      </c>
      <c r="K41" s="39">
        <v>5.0629999999999997</v>
      </c>
      <c r="L41" s="39">
        <v>-1.8714999999999999</v>
      </c>
      <c r="M41" s="39">
        <v>7.0434999999999999</v>
      </c>
      <c r="N41" s="39"/>
      <c r="O41" s="39"/>
      <c r="P41" s="39"/>
      <c r="Q41" s="39">
        <v>7.1276999999999999</v>
      </c>
      <c r="R41" s="47">
        <v>12</v>
      </c>
      <c r="S41" s="47">
        <v>20</v>
      </c>
      <c r="T41" s="47">
        <v>17</v>
      </c>
      <c r="U41" s="47">
        <v>13</v>
      </c>
      <c r="V41" s="47">
        <v>15</v>
      </c>
      <c r="W41" s="47">
        <v>52</v>
      </c>
      <c r="X41" s="47">
        <v>47</v>
      </c>
      <c r="Y41" s="47">
        <v>43</v>
      </c>
      <c r="Z41" s="47">
        <v>32</v>
      </c>
      <c r="AA41" s="47">
        <v>29</v>
      </c>
      <c r="AB41" s="47"/>
      <c r="AC41" s="47"/>
      <c r="AD41" s="47"/>
      <c r="AE41" s="47">
        <v>34</v>
      </c>
      <c r="AF41" s="39">
        <v>-11.729699999999999</v>
      </c>
      <c r="AG41" s="39">
        <v>-9.2299999999999993E-2</v>
      </c>
      <c r="AH41" s="39">
        <v>14.0121</v>
      </c>
      <c r="AI41" s="39">
        <v>0.63380000000000003</v>
      </c>
      <c r="AJ41" s="58" t="s">
        <v>425</v>
      </c>
      <c r="AK41" s="58" t="s">
        <v>299</v>
      </c>
    </row>
    <row r="42" spans="1:37" s="62" customFormat="1" x14ac:dyDescent="0.25">
      <c r="A42" s="62">
        <v>16718</v>
      </c>
      <c r="B42" s="58" t="s">
        <v>1412</v>
      </c>
      <c r="C42" s="38">
        <v>41530</v>
      </c>
      <c r="D42" s="39">
        <v>122.0314</v>
      </c>
      <c r="E42" s="48">
        <v>1.45</v>
      </c>
      <c r="F42" s="39">
        <v>24.1</v>
      </c>
      <c r="G42" s="39">
        <v>-2.5869</v>
      </c>
      <c r="H42" s="39">
        <v>-1.3912</v>
      </c>
      <c r="I42" s="39">
        <v>9.3466000000000005</v>
      </c>
      <c r="J42" s="39">
        <v>5.9806999999999997</v>
      </c>
      <c r="K42" s="39">
        <v>5.9229000000000003</v>
      </c>
      <c r="L42" s="39">
        <v>6.1896000000000004</v>
      </c>
      <c r="M42" s="39">
        <v>11.892899999999999</v>
      </c>
      <c r="N42" s="39">
        <v>9.8047000000000004</v>
      </c>
      <c r="O42" s="39">
        <v>9.1392000000000007</v>
      </c>
      <c r="P42" s="39">
        <v>8.6533999999999995</v>
      </c>
      <c r="Q42" s="39">
        <v>8.6361000000000008</v>
      </c>
      <c r="R42" s="47">
        <v>35</v>
      </c>
      <c r="S42" s="47">
        <v>14</v>
      </c>
      <c r="T42" s="47">
        <v>11</v>
      </c>
      <c r="U42" s="47">
        <v>28</v>
      </c>
      <c r="V42" s="47">
        <v>63</v>
      </c>
      <c r="W42" s="47">
        <v>58</v>
      </c>
      <c r="X42" s="47">
        <v>52</v>
      </c>
      <c r="Y42" s="47">
        <v>41</v>
      </c>
      <c r="Z42" s="47">
        <v>17</v>
      </c>
      <c r="AA42" s="47">
        <v>19</v>
      </c>
      <c r="AB42" s="47">
        <v>14</v>
      </c>
      <c r="AC42" s="47">
        <v>14</v>
      </c>
      <c r="AD42" s="47">
        <v>8</v>
      </c>
      <c r="AE42" s="47">
        <v>29</v>
      </c>
      <c r="AF42" s="39">
        <v>-0.17330000000000001</v>
      </c>
      <c r="AG42" s="39">
        <v>0.81379999999999997</v>
      </c>
      <c r="AH42" s="39">
        <v>9.2811000000000003</v>
      </c>
      <c r="AI42" s="39">
        <v>0.45150000000000001</v>
      </c>
      <c r="AJ42" s="58" t="s">
        <v>922</v>
      </c>
      <c r="AK42" s="58" t="s">
        <v>299</v>
      </c>
    </row>
    <row r="43" spans="1:37" s="62" customFormat="1" x14ac:dyDescent="0.25">
      <c r="A43" s="62">
        <v>45683</v>
      </c>
      <c r="B43" s="58" t="s">
        <v>910</v>
      </c>
      <c r="C43" s="38">
        <v>44487</v>
      </c>
      <c r="D43" s="39">
        <v>1149.5043000000001</v>
      </c>
      <c r="E43" s="48">
        <v>0.96</v>
      </c>
      <c r="F43" s="39">
        <v>12.5398</v>
      </c>
      <c r="G43" s="39">
        <v>-4.5147000000000004</v>
      </c>
      <c r="H43" s="39">
        <v>0.28389999999999999</v>
      </c>
      <c r="I43" s="39">
        <v>19.957899999999999</v>
      </c>
      <c r="J43" s="39">
        <v>36.822699999999998</v>
      </c>
      <c r="K43" s="39">
        <v>18.9833</v>
      </c>
      <c r="L43" s="39"/>
      <c r="M43" s="39"/>
      <c r="N43" s="39"/>
      <c r="O43" s="39"/>
      <c r="P43" s="39"/>
      <c r="Q43" s="39">
        <v>9.4053000000000004</v>
      </c>
      <c r="R43" s="47">
        <v>14</v>
      </c>
      <c r="S43" s="47">
        <v>60</v>
      </c>
      <c r="T43" s="47">
        <v>43</v>
      </c>
      <c r="U43" s="47">
        <v>49</v>
      </c>
      <c r="V43" s="47">
        <v>53</v>
      </c>
      <c r="W43" s="47">
        <v>24</v>
      </c>
      <c r="X43" s="47">
        <v>9</v>
      </c>
      <c r="Y43" s="47">
        <v>6</v>
      </c>
      <c r="Z43" s="47"/>
      <c r="AA43" s="47"/>
      <c r="AB43" s="47"/>
      <c r="AC43" s="47"/>
      <c r="AD43" s="47"/>
      <c r="AE43" s="47">
        <v>25</v>
      </c>
      <c r="AF43" s="39">
        <v>4.8722000000000003</v>
      </c>
      <c r="AG43" s="39">
        <v>0.55100000000000005</v>
      </c>
      <c r="AH43" s="39">
        <v>25.441199999999998</v>
      </c>
      <c r="AI43" s="39">
        <v>0.91549999999999998</v>
      </c>
      <c r="AJ43" s="58" t="s">
        <v>911</v>
      </c>
      <c r="AK43" s="58" t="s">
        <v>428</v>
      </c>
    </row>
    <row r="44" spans="1:37" s="62" customFormat="1" x14ac:dyDescent="0.25">
      <c r="A44" s="62">
        <v>46205</v>
      </c>
      <c r="B44" s="58" t="s">
        <v>1413</v>
      </c>
      <c r="C44" s="38">
        <v>44594</v>
      </c>
      <c r="D44" s="39">
        <v>101.4858</v>
      </c>
      <c r="E44" s="48">
        <v>1.51</v>
      </c>
      <c r="F44" s="39">
        <v>14.867100000000001</v>
      </c>
      <c r="G44" s="39">
        <v>6.4269999999999996</v>
      </c>
      <c r="H44" s="39">
        <v>18.483699999999999</v>
      </c>
      <c r="I44" s="39">
        <v>10.831099999999999</v>
      </c>
      <c r="J44" s="39">
        <v>6.9122000000000003</v>
      </c>
      <c r="K44" s="39">
        <v>9.5985999999999994</v>
      </c>
      <c r="L44" s="39"/>
      <c r="M44" s="39"/>
      <c r="N44" s="39"/>
      <c r="O44" s="39"/>
      <c r="P44" s="39"/>
      <c r="Q44" s="39">
        <v>19.513500000000001</v>
      </c>
      <c r="R44" s="47">
        <v>64</v>
      </c>
      <c r="S44" s="47">
        <v>32</v>
      </c>
      <c r="T44" s="47">
        <v>34</v>
      </c>
      <c r="U44" s="47">
        <v>4</v>
      </c>
      <c r="V44" s="47">
        <v>2</v>
      </c>
      <c r="W44" s="47">
        <v>54</v>
      </c>
      <c r="X44" s="47">
        <v>49</v>
      </c>
      <c r="Y44" s="47">
        <v>34</v>
      </c>
      <c r="Z44" s="47"/>
      <c r="AA44" s="47"/>
      <c r="AB44" s="47"/>
      <c r="AC44" s="47"/>
      <c r="AD44" s="47"/>
      <c r="AE44" s="47">
        <v>8</v>
      </c>
      <c r="AF44" s="39">
        <v>5.0416999999999996</v>
      </c>
      <c r="AG44" s="39">
        <v>0.36409999999999998</v>
      </c>
      <c r="AH44" s="39">
        <v>8.9027999999999992</v>
      </c>
      <c r="AI44" s="39">
        <v>-0.1573</v>
      </c>
      <c r="AJ44" s="58" t="s">
        <v>911</v>
      </c>
      <c r="AK44" s="58" t="s">
        <v>234</v>
      </c>
    </row>
    <row r="45" spans="1:37" s="62" customFormat="1" x14ac:dyDescent="0.25">
      <c r="A45" s="62">
        <v>15655</v>
      </c>
      <c r="B45" s="58" t="s">
        <v>921</v>
      </c>
      <c r="C45" s="38">
        <v>41096</v>
      </c>
      <c r="D45" s="39">
        <v>3192.1437999999998</v>
      </c>
      <c r="E45" s="48">
        <v>2.0099999999999998</v>
      </c>
      <c r="F45" s="39">
        <v>57.08</v>
      </c>
      <c r="G45" s="39">
        <v>-2.9582000000000002</v>
      </c>
      <c r="H45" s="39">
        <v>2.3673000000000002</v>
      </c>
      <c r="I45" s="39">
        <v>17.6907</v>
      </c>
      <c r="J45" s="39">
        <v>17.860800000000001</v>
      </c>
      <c r="K45" s="39">
        <v>14.4869</v>
      </c>
      <c r="L45" s="39">
        <v>9.0045000000000002</v>
      </c>
      <c r="M45" s="39">
        <v>16.513200000000001</v>
      </c>
      <c r="N45" s="39">
        <v>15.340999999999999</v>
      </c>
      <c r="O45" s="39">
        <v>15.828799999999999</v>
      </c>
      <c r="P45" s="39">
        <v>13.4063</v>
      </c>
      <c r="Q45" s="39">
        <v>15.8949</v>
      </c>
      <c r="R45" s="47">
        <v>28</v>
      </c>
      <c r="S45" s="47">
        <v>27</v>
      </c>
      <c r="T45" s="47">
        <v>20</v>
      </c>
      <c r="U45" s="47">
        <v>33</v>
      </c>
      <c r="V45" s="47">
        <v>43</v>
      </c>
      <c r="W45" s="47">
        <v>35</v>
      </c>
      <c r="X45" s="47">
        <v>34</v>
      </c>
      <c r="Y45" s="47">
        <v>17</v>
      </c>
      <c r="Z45" s="47">
        <v>10</v>
      </c>
      <c r="AA45" s="47">
        <v>10</v>
      </c>
      <c r="AB45" s="47">
        <v>3</v>
      </c>
      <c r="AC45" s="47">
        <v>3</v>
      </c>
      <c r="AD45" s="47">
        <v>3</v>
      </c>
      <c r="AE45" s="47">
        <v>13</v>
      </c>
      <c r="AF45" s="39">
        <v>5.3646000000000003</v>
      </c>
      <c r="AG45" s="39">
        <v>0.72199999999999998</v>
      </c>
      <c r="AH45" s="39">
        <v>15.092700000000001</v>
      </c>
      <c r="AI45" s="39">
        <v>0.77980000000000005</v>
      </c>
      <c r="AJ45" s="58" t="s">
        <v>922</v>
      </c>
      <c r="AK45" s="58" t="s">
        <v>299</v>
      </c>
    </row>
    <row r="46" spans="1:37" s="62" customFormat="1" x14ac:dyDescent="0.25">
      <c r="A46" s="62">
        <v>45201</v>
      </c>
      <c r="B46" s="58" t="s">
        <v>1414</v>
      </c>
      <c r="C46" s="38">
        <v>44189</v>
      </c>
      <c r="D46" s="39">
        <v>318.11750000000001</v>
      </c>
      <c r="E46" s="48">
        <v>1.54</v>
      </c>
      <c r="F46" s="39">
        <v>7.1679000000000004</v>
      </c>
      <c r="G46" s="39">
        <v>-8.1320999999999994</v>
      </c>
      <c r="H46" s="39">
        <v>0.38090000000000002</v>
      </c>
      <c r="I46" s="39">
        <v>13.2262</v>
      </c>
      <c r="J46" s="39">
        <v>11.007999999999999</v>
      </c>
      <c r="K46" s="39">
        <v>-0.24709999999999999</v>
      </c>
      <c r="L46" s="39">
        <v>-13.433199999999999</v>
      </c>
      <c r="M46" s="39"/>
      <c r="N46" s="39"/>
      <c r="O46" s="39"/>
      <c r="P46" s="39"/>
      <c r="Q46" s="39">
        <v>-9.4966000000000008</v>
      </c>
      <c r="R46" s="47">
        <v>57</v>
      </c>
      <c r="S46" s="47">
        <v>67</v>
      </c>
      <c r="T46" s="47">
        <v>68</v>
      </c>
      <c r="U46" s="47">
        <v>69</v>
      </c>
      <c r="V46" s="47">
        <v>52</v>
      </c>
      <c r="W46" s="47">
        <v>47</v>
      </c>
      <c r="X46" s="47">
        <v>44</v>
      </c>
      <c r="Y46" s="47">
        <v>56</v>
      </c>
      <c r="Z46" s="47">
        <v>43</v>
      </c>
      <c r="AA46" s="47"/>
      <c r="AB46" s="47"/>
      <c r="AC46" s="47"/>
      <c r="AD46" s="47"/>
      <c r="AE46" s="47">
        <v>67</v>
      </c>
      <c r="AF46" s="39">
        <v>-30.985800000000001</v>
      </c>
      <c r="AG46" s="39">
        <v>-0.78949999999999998</v>
      </c>
      <c r="AH46" s="39">
        <v>22.2605</v>
      </c>
      <c r="AI46" s="39">
        <v>1.5923</v>
      </c>
      <c r="AJ46" s="58" t="s">
        <v>1415</v>
      </c>
      <c r="AK46" s="58" t="s">
        <v>416</v>
      </c>
    </row>
    <row r="47" spans="1:37" s="62" customFormat="1" x14ac:dyDescent="0.25">
      <c r="A47" s="62">
        <v>24405</v>
      </c>
      <c r="B47" s="58" t="s">
        <v>1416</v>
      </c>
      <c r="C47" s="38">
        <v>41764</v>
      </c>
      <c r="D47" s="39">
        <v>20.52</v>
      </c>
      <c r="E47" s="48">
        <v>1.4</v>
      </c>
      <c r="F47" s="39">
        <v>23.139500000000002</v>
      </c>
      <c r="G47" s="39">
        <v>-2.4584000000000001</v>
      </c>
      <c r="H47" s="39">
        <v>3.5074000000000001</v>
      </c>
      <c r="I47" s="39">
        <v>18.063500000000001</v>
      </c>
      <c r="J47" s="39">
        <v>18.761500000000002</v>
      </c>
      <c r="K47" s="39">
        <v>17.405100000000001</v>
      </c>
      <c r="L47" s="39">
        <v>10.495799999999999</v>
      </c>
      <c r="M47" s="39">
        <v>19.5595</v>
      </c>
      <c r="N47" s="39">
        <v>12.303800000000001</v>
      </c>
      <c r="O47" s="39">
        <v>11.273</v>
      </c>
      <c r="P47" s="39"/>
      <c r="Q47" s="39">
        <v>8.7690999999999999</v>
      </c>
      <c r="R47" s="47">
        <v>46</v>
      </c>
      <c r="S47" s="47">
        <v>23</v>
      </c>
      <c r="T47" s="47">
        <v>13</v>
      </c>
      <c r="U47" s="47">
        <v>26</v>
      </c>
      <c r="V47" s="47">
        <v>31</v>
      </c>
      <c r="W47" s="47">
        <v>32</v>
      </c>
      <c r="X47" s="47">
        <v>33</v>
      </c>
      <c r="Y47" s="47">
        <v>12</v>
      </c>
      <c r="Z47" s="47">
        <v>7</v>
      </c>
      <c r="AA47" s="47">
        <v>4</v>
      </c>
      <c r="AB47" s="47">
        <v>11</v>
      </c>
      <c r="AC47" s="47">
        <v>9</v>
      </c>
      <c r="AD47" s="47"/>
      <c r="AE47" s="47">
        <v>28</v>
      </c>
      <c r="AF47" s="39">
        <v>0.70979999999999999</v>
      </c>
      <c r="AG47" s="39">
        <v>0.78110000000000002</v>
      </c>
      <c r="AH47" s="39">
        <v>15.492100000000001</v>
      </c>
      <c r="AI47" s="39">
        <v>0.66700000000000004</v>
      </c>
      <c r="AJ47" s="58" t="s">
        <v>928</v>
      </c>
      <c r="AK47" s="58" t="s">
        <v>416</v>
      </c>
    </row>
    <row r="48" spans="1:37" s="62" customFormat="1" x14ac:dyDescent="0.25">
      <c r="A48" s="62">
        <v>24619</v>
      </c>
      <c r="B48" s="58" t="s">
        <v>1417</v>
      </c>
      <c r="C48" s="38">
        <v>41670</v>
      </c>
      <c r="D48" s="39">
        <v>38.052599999999998</v>
      </c>
      <c r="E48" s="48">
        <v>0.96</v>
      </c>
      <c r="F48" s="39">
        <v>16.587</v>
      </c>
      <c r="G48" s="39">
        <v>-0.22919999999999999</v>
      </c>
      <c r="H48" s="39">
        <v>4.5297999999999998</v>
      </c>
      <c r="I48" s="39">
        <v>15.870699999999999</v>
      </c>
      <c r="J48" s="39">
        <v>8.4962</v>
      </c>
      <c r="K48" s="39">
        <v>15.137</v>
      </c>
      <c r="L48" s="39">
        <v>8.2989999999999995</v>
      </c>
      <c r="M48" s="39">
        <v>18.069800000000001</v>
      </c>
      <c r="N48" s="39">
        <v>8.9917999999999996</v>
      </c>
      <c r="O48" s="39">
        <v>7.7228000000000003</v>
      </c>
      <c r="P48" s="39">
        <v>4.9641000000000002</v>
      </c>
      <c r="Q48" s="39">
        <v>5.0667</v>
      </c>
      <c r="R48" s="47">
        <v>21</v>
      </c>
      <c r="S48" s="47">
        <v>10</v>
      </c>
      <c r="T48" s="47">
        <v>12</v>
      </c>
      <c r="U48" s="47">
        <v>15</v>
      </c>
      <c r="V48" s="47">
        <v>22</v>
      </c>
      <c r="W48" s="47">
        <v>41</v>
      </c>
      <c r="X48" s="47">
        <v>46</v>
      </c>
      <c r="Y48" s="47">
        <v>16</v>
      </c>
      <c r="Z48" s="47">
        <v>13</v>
      </c>
      <c r="AA48" s="47">
        <v>7</v>
      </c>
      <c r="AB48" s="47">
        <v>15</v>
      </c>
      <c r="AC48" s="47">
        <v>19</v>
      </c>
      <c r="AD48" s="47">
        <v>18</v>
      </c>
      <c r="AE48" s="47">
        <v>48</v>
      </c>
      <c r="AF48" s="39">
        <v>-0.65200000000000002</v>
      </c>
      <c r="AG48" s="39">
        <v>0.64270000000000005</v>
      </c>
      <c r="AH48" s="39">
        <v>17.176100000000002</v>
      </c>
      <c r="AI48" s="39">
        <v>0.6845</v>
      </c>
      <c r="AJ48" s="58" t="s">
        <v>928</v>
      </c>
      <c r="AK48" s="58" t="s">
        <v>416</v>
      </c>
    </row>
    <row r="49" spans="1:37" s="62" customFormat="1" x14ac:dyDescent="0.25">
      <c r="A49" s="62">
        <v>2047</v>
      </c>
      <c r="B49" s="58" t="s">
        <v>1418</v>
      </c>
      <c r="C49" s="38">
        <v>39351</v>
      </c>
      <c r="D49" s="39">
        <v>93.834500000000006</v>
      </c>
      <c r="E49" s="48">
        <v>1.66</v>
      </c>
      <c r="F49" s="39">
        <v>21.507999999999999</v>
      </c>
      <c r="G49" s="39">
        <v>-0.43980000000000002</v>
      </c>
      <c r="H49" s="39">
        <v>3.5083000000000002</v>
      </c>
      <c r="I49" s="39">
        <v>13.6426</v>
      </c>
      <c r="J49" s="39">
        <v>14.605399999999999</v>
      </c>
      <c r="K49" s="39">
        <v>5.9226000000000001</v>
      </c>
      <c r="L49" s="39">
        <v>-3.387</v>
      </c>
      <c r="M49" s="39">
        <v>9.6687999999999992</v>
      </c>
      <c r="N49" s="39">
        <v>6.7510000000000003</v>
      </c>
      <c r="O49" s="39">
        <v>6.6656000000000004</v>
      </c>
      <c r="P49" s="39">
        <v>4.3992000000000004</v>
      </c>
      <c r="Q49" s="39">
        <v>4.7240000000000002</v>
      </c>
      <c r="R49" s="47">
        <v>17</v>
      </c>
      <c r="S49" s="47">
        <v>12</v>
      </c>
      <c r="T49" s="47">
        <v>35</v>
      </c>
      <c r="U49" s="47">
        <v>17</v>
      </c>
      <c r="V49" s="47">
        <v>30</v>
      </c>
      <c r="W49" s="47">
        <v>46</v>
      </c>
      <c r="X49" s="47">
        <v>35</v>
      </c>
      <c r="Y49" s="47">
        <v>42</v>
      </c>
      <c r="Z49" s="47">
        <v>34</v>
      </c>
      <c r="AA49" s="47">
        <v>22</v>
      </c>
      <c r="AB49" s="47">
        <v>21</v>
      </c>
      <c r="AC49" s="47">
        <v>23</v>
      </c>
      <c r="AD49" s="47">
        <v>21</v>
      </c>
      <c r="AE49" s="47">
        <v>50</v>
      </c>
      <c r="AF49" s="39">
        <v>-16.197299999999998</v>
      </c>
      <c r="AG49" s="39">
        <v>-0.1048</v>
      </c>
      <c r="AH49" s="39">
        <v>17.863700000000001</v>
      </c>
      <c r="AI49" s="39">
        <v>0.83</v>
      </c>
      <c r="AJ49" s="58" t="s">
        <v>1419</v>
      </c>
      <c r="AK49" s="58" t="s">
        <v>296</v>
      </c>
    </row>
    <row r="50" spans="1:37" s="62" customFormat="1" x14ac:dyDescent="0.25">
      <c r="A50" s="62">
        <v>45334</v>
      </c>
      <c r="B50" s="58" t="s">
        <v>1420</v>
      </c>
      <c r="C50" s="38">
        <v>44406</v>
      </c>
      <c r="D50" s="39">
        <v>955.80259999999998</v>
      </c>
      <c r="E50" s="48">
        <v>1.6</v>
      </c>
      <c r="F50" s="39">
        <v>9.0227000000000004</v>
      </c>
      <c r="G50" s="39">
        <v>-5.165</v>
      </c>
      <c r="H50" s="39">
        <v>1.1558999999999999</v>
      </c>
      <c r="I50" s="39">
        <v>22.258800000000001</v>
      </c>
      <c r="J50" s="39">
        <v>24.144500000000001</v>
      </c>
      <c r="K50" s="39">
        <v>9.9574999999999996</v>
      </c>
      <c r="L50" s="39"/>
      <c r="M50" s="39"/>
      <c r="N50" s="39"/>
      <c r="O50" s="39"/>
      <c r="P50" s="39"/>
      <c r="Q50" s="39">
        <v>-3.6804999999999999</v>
      </c>
      <c r="R50" s="47">
        <v>44</v>
      </c>
      <c r="S50" s="47">
        <v>43</v>
      </c>
      <c r="T50" s="47">
        <v>48</v>
      </c>
      <c r="U50" s="47">
        <v>55</v>
      </c>
      <c r="V50" s="47">
        <v>49</v>
      </c>
      <c r="W50" s="47">
        <v>15</v>
      </c>
      <c r="X50" s="47">
        <v>25</v>
      </c>
      <c r="Y50" s="47">
        <v>32</v>
      </c>
      <c r="Z50" s="47"/>
      <c r="AA50" s="47"/>
      <c r="AB50" s="47"/>
      <c r="AC50" s="47"/>
      <c r="AD50" s="47"/>
      <c r="AE50" s="47">
        <v>63</v>
      </c>
      <c r="AF50" s="39">
        <v>-17.829999999999998</v>
      </c>
      <c r="AG50" s="39">
        <v>-7.3099999999999998E-2</v>
      </c>
      <c r="AH50" s="39">
        <v>22.645</v>
      </c>
      <c r="AI50" s="39">
        <v>1.9967000000000001</v>
      </c>
      <c r="AJ50" s="58" t="s">
        <v>1419</v>
      </c>
      <c r="AK50" s="58" t="s">
        <v>234</v>
      </c>
    </row>
    <row r="51" spans="1:37" s="68" customFormat="1" x14ac:dyDescent="0.25">
      <c r="A51" s="68">
        <v>42804</v>
      </c>
      <c r="B51" s="58" t="s">
        <v>1421</v>
      </c>
      <c r="C51" s="38">
        <v>44194</v>
      </c>
      <c r="D51" s="39">
        <v>74.349000000000004</v>
      </c>
      <c r="E51" s="48">
        <v>1.38</v>
      </c>
      <c r="F51" s="39">
        <v>8.9793000000000003</v>
      </c>
      <c r="G51" s="39">
        <v>-3.5956000000000001</v>
      </c>
      <c r="H51" s="39">
        <v>-2.8193000000000001</v>
      </c>
      <c r="I51" s="39">
        <v>11.443</v>
      </c>
      <c r="J51" s="39">
        <v>-3.8001</v>
      </c>
      <c r="K51" s="39">
        <v>-6.7557</v>
      </c>
      <c r="L51" s="39">
        <v>-4.1185999999999998</v>
      </c>
      <c r="M51" s="39"/>
      <c r="N51" s="39"/>
      <c r="O51" s="39"/>
      <c r="P51" s="39"/>
      <c r="Q51" s="39">
        <v>-3.1903000000000001</v>
      </c>
      <c r="R51" s="47">
        <v>11</v>
      </c>
      <c r="S51" s="47">
        <v>17</v>
      </c>
      <c r="T51" s="47">
        <v>59</v>
      </c>
      <c r="U51" s="47">
        <v>37</v>
      </c>
      <c r="V51" s="47">
        <v>67</v>
      </c>
      <c r="W51" s="47">
        <v>53</v>
      </c>
      <c r="X51" s="47">
        <v>63</v>
      </c>
      <c r="Y51" s="47">
        <v>63</v>
      </c>
      <c r="Z51" s="47">
        <v>35</v>
      </c>
      <c r="AA51" s="47"/>
      <c r="AB51" s="47"/>
      <c r="AC51" s="47"/>
      <c r="AD51" s="47"/>
      <c r="AE51" s="47">
        <v>61</v>
      </c>
      <c r="AF51" s="39">
        <v>-8.6722000000000001</v>
      </c>
      <c r="AG51" s="39">
        <v>-1.4473</v>
      </c>
      <c r="AH51" s="39">
        <v>5.7496999999999998</v>
      </c>
      <c r="AI51" s="39">
        <v>0.43919999999999998</v>
      </c>
      <c r="AJ51" s="58" t="s">
        <v>1419</v>
      </c>
      <c r="AK51" s="58" t="s">
        <v>1358</v>
      </c>
    </row>
    <row r="52" spans="1:37" s="68" customFormat="1" x14ac:dyDescent="0.25">
      <c r="A52" s="68">
        <v>45260</v>
      </c>
      <c r="B52" s="58" t="s">
        <v>1422</v>
      </c>
      <c r="C52" s="38">
        <v>44229</v>
      </c>
      <c r="D52" s="39">
        <v>3007.7420000000002</v>
      </c>
      <c r="E52" s="48">
        <v>0.65</v>
      </c>
      <c r="F52" s="39">
        <v>14.428100000000001</v>
      </c>
      <c r="G52" s="39">
        <v>-6.3007</v>
      </c>
      <c r="H52" s="39">
        <v>-1.6724000000000001</v>
      </c>
      <c r="I52" s="39">
        <v>18.767399999999999</v>
      </c>
      <c r="J52" s="39">
        <v>36.121899999999997</v>
      </c>
      <c r="K52" s="39">
        <v>18.3339</v>
      </c>
      <c r="L52" s="39">
        <v>11.0405</v>
      </c>
      <c r="M52" s="39"/>
      <c r="N52" s="39"/>
      <c r="O52" s="39"/>
      <c r="P52" s="39"/>
      <c r="Q52" s="39">
        <v>12.029</v>
      </c>
      <c r="R52" s="47">
        <v>43</v>
      </c>
      <c r="S52" s="47">
        <v>65</v>
      </c>
      <c r="T52" s="47">
        <v>60</v>
      </c>
      <c r="U52" s="47">
        <v>63</v>
      </c>
      <c r="V52" s="47">
        <v>64</v>
      </c>
      <c r="W52" s="47">
        <v>30</v>
      </c>
      <c r="X52" s="47">
        <v>14</v>
      </c>
      <c r="Y52" s="47">
        <v>8</v>
      </c>
      <c r="Z52" s="47">
        <v>5</v>
      </c>
      <c r="AA52" s="47"/>
      <c r="AB52" s="47"/>
      <c r="AC52" s="47"/>
      <c r="AD52" s="47"/>
      <c r="AE52" s="47">
        <v>22</v>
      </c>
      <c r="AF52" s="39">
        <v>-10.1686</v>
      </c>
      <c r="AG52" s="39">
        <v>0.2928</v>
      </c>
      <c r="AH52" s="39">
        <v>23.998799999999999</v>
      </c>
      <c r="AI52" s="39">
        <v>2.1861000000000002</v>
      </c>
      <c r="AJ52" s="58" t="s">
        <v>1423</v>
      </c>
      <c r="AK52" s="58" t="s">
        <v>428</v>
      </c>
    </row>
    <row r="53" spans="1:37" s="68" customFormat="1" x14ac:dyDescent="0.25">
      <c r="A53" s="68">
        <v>45381</v>
      </c>
      <c r="B53" s="58" t="s">
        <v>1424</v>
      </c>
      <c r="C53" s="38">
        <v>44489</v>
      </c>
      <c r="D53" s="39">
        <v>22.734200000000001</v>
      </c>
      <c r="E53" s="48">
        <v>1.37</v>
      </c>
      <c r="F53" s="39">
        <v>7.7830000000000004</v>
      </c>
      <c r="G53" s="39">
        <v>-3.9550999999999998</v>
      </c>
      <c r="H53" s="39">
        <v>-6.2515000000000001</v>
      </c>
      <c r="I53" s="39">
        <v>5.3879000000000001</v>
      </c>
      <c r="J53" s="39">
        <v>-12.1389</v>
      </c>
      <c r="K53" s="39">
        <v>-9.2932000000000006</v>
      </c>
      <c r="L53" s="39"/>
      <c r="M53" s="39"/>
      <c r="N53" s="39"/>
      <c r="O53" s="39"/>
      <c r="P53" s="39"/>
      <c r="Q53" s="39">
        <v>-9.4852000000000007</v>
      </c>
      <c r="R53" s="47">
        <v>8</v>
      </c>
      <c r="S53" s="47">
        <v>5</v>
      </c>
      <c r="T53" s="47">
        <v>56</v>
      </c>
      <c r="U53" s="47">
        <v>39</v>
      </c>
      <c r="V53" s="47">
        <v>69</v>
      </c>
      <c r="W53" s="47">
        <v>60</v>
      </c>
      <c r="X53" s="47">
        <v>70</v>
      </c>
      <c r="Y53" s="47">
        <v>64</v>
      </c>
      <c r="Z53" s="47"/>
      <c r="AA53" s="47"/>
      <c r="AB53" s="47"/>
      <c r="AC53" s="47"/>
      <c r="AD53" s="47"/>
      <c r="AE53" s="47">
        <v>66</v>
      </c>
      <c r="AF53" s="39">
        <v>-10.397600000000001</v>
      </c>
      <c r="AG53" s="39">
        <v>-2.0324</v>
      </c>
      <c r="AH53" s="39">
        <v>5.1723999999999997</v>
      </c>
      <c r="AI53" s="39">
        <v>-1.21E-2</v>
      </c>
      <c r="AJ53" s="58" t="s">
        <v>1425</v>
      </c>
      <c r="AK53" s="58" t="s">
        <v>354</v>
      </c>
    </row>
    <row r="54" spans="1:37" s="68" customFormat="1" x14ac:dyDescent="0.25">
      <c r="A54" s="68">
        <v>46002</v>
      </c>
      <c r="B54" s="58" t="s">
        <v>1426</v>
      </c>
      <c r="C54" s="38">
        <v>44811</v>
      </c>
      <c r="D54" s="39">
        <v>95.8386</v>
      </c>
      <c r="E54" s="48">
        <v>0.51</v>
      </c>
      <c r="F54" s="39">
        <v>9.1170000000000009</v>
      </c>
      <c r="G54" s="39">
        <v>-7.1778000000000004</v>
      </c>
      <c r="H54" s="39">
        <v>-2.1465999999999998</v>
      </c>
      <c r="I54" s="39">
        <v>2.831</v>
      </c>
      <c r="J54" s="39">
        <v>-1.9782999999999999</v>
      </c>
      <c r="K54" s="39"/>
      <c r="L54" s="39"/>
      <c r="M54" s="39"/>
      <c r="N54" s="39"/>
      <c r="O54" s="39"/>
      <c r="P54" s="39"/>
      <c r="Q54" s="39">
        <v>-5.5042</v>
      </c>
      <c r="R54" s="47">
        <v>41</v>
      </c>
      <c r="S54" s="47">
        <v>68</v>
      </c>
      <c r="T54" s="47">
        <v>69</v>
      </c>
      <c r="U54" s="47">
        <v>67</v>
      </c>
      <c r="V54" s="47">
        <v>66</v>
      </c>
      <c r="W54" s="47">
        <v>66</v>
      </c>
      <c r="X54" s="47">
        <v>58</v>
      </c>
      <c r="Y54" s="47"/>
      <c r="Z54" s="47"/>
      <c r="AA54" s="47"/>
      <c r="AB54" s="47"/>
      <c r="AC54" s="47"/>
      <c r="AD54" s="47"/>
      <c r="AE54" s="47">
        <v>65</v>
      </c>
      <c r="AF54" s="39">
        <v>-5.6894</v>
      </c>
      <c r="AG54" s="39">
        <v>-0.89419999999999999</v>
      </c>
      <c r="AH54" s="39">
        <v>6.2047999999999996</v>
      </c>
      <c r="AI54" s="39">
        <v>8.9999999999999993E-3</v>
      </c>
      <c r="AJ54" s="58" t="s">
        <v>1427</v>
      </c>
      <c r="AK54" s="58" t="s">
        <v>270</v>
      </c>
    </row>
    <row r="55" spans="1:37" s="68" customFormat="1" x14ac:dyDescent="0.25">
      <c r="A55" s="68">
        <v>45380</v>
      </c>
      <c r="B55" s="58" t="s">
        <v>1428</v>
      </c>
      <c r="C55" s="38">
        <v>44811</v>
      </c>
      <c r="D55" s="39">
        <v>346.81659999999999</v>
      </c>
      <c r="E55" s="48">
        <v>0.39</v>
      </c>
      <c r="F55" s="39">
        <v>15.763999999999999</v>
      </c>
      <c r="G55" s="39">
        <v>-5.3441000000000001</v>
      </c>
      <c r="H55" s="39">
        <v>0.70909999999999995</v>
      </c>
      <c r="I55" s="39">
        <v>24.725100000000001</v>
      </c>
      <c r="J55" s="39">
        <v>42.725200000000001</v>
      </c>
      <c r="K55" s="39"/>
      <c r="L55" s="39"/>
      <c r="M55" s="39"/>
      <c r="N55" s="39"/>
      <c r="O55" s="39"/>
      <c r="P55" s="39"/>
      <c r="Q55" s="39">
        <v>32.146000000000001</v>
      </c>
      <c r="R55" s="47">
        <v>31</v>
      </c>
      <c r="S55" s="47">
        <v>50</v>
      </c>
      <c r="T55" s="47">
        <v>57</v>
      </c>
      <c r="U55" s="47">
        <v>57</v>
      </c>
      <c r="V55" s="47">
        <v>50</v>
      </c>
      <c r="W55" s="47">
        <v>9</v>
      </c>
      <c r="X55" s="47">
        <v>5</v>
      </c>
      <c r="Y55" s="47"/>
      <c r="Z55" s="47"/>
      <c r="AA55" s="47"/>
      <c r="AB55" s="47"/>
      <c r="AC55" s="47"/>
      <c r="AD55" s="47"/>
      <c r="AE55" s="47">
        <v>3</v>
      </c>
      <c r="AF55" s="39">
        <v>36.441800000000001</v>
      </c>
      <c r="AG55" s="39">
        <v>6.6452999999999998</v>
      </c>
      <c r="AH55" s="39">
        <v>5.8879999999999999</v>
      </c>
      <c r="AI55" s="39">
        <v>0.1721</v>
      </c>
      <c r="AJ55" s="58" t="s">
        <v>1427</v>
      </c>
      <c r="AK55" s="58" t="s">
        <v>270</v>
      </c>
    </row>
    <row r="56" spans="1:37" s="68" customFormat="1" x14ac:dyDescent="0.25">
      <c r="A56" s="68">
        <v>46071</v>
      </c>
      <c r="B56" s="58" t="s">
        <v>1429</v>
      </c>
      <c r="C56" s="38">
        <v>44538</v>
      </c>
      <c r="D56" s="39">
        <v>69.326700000000002</v>
      </c>
      <c r="E56" s="48">
        <v>0.53</v>
      </c>
      <c r="F56" s="39">
        <v>6.4850000000000003</v>
      </c>
      <c r="G56" s="39">
        <v>1.4866999999999999</v>
      </c>
      <c r="H56" s="39">
        <v>-3.1656</v>
      </c>
      <c r="I56" s="39">
        <v>-6.1641000000000004</v>
      </c>
      <c r="J56" s="39">
        <v>-9.7551000000000005</v>
      </c>
      <c r="K56" s="39">
        <v>-0.78369999999999995</v>
      </c>
      <c r="L56" s="39"/>
      <c r="M56" s="39"/>
      <c r="N56" s="39"/>
      <c r="O56" s="39"/>
      <c r="P56" s="39"/>
      <c r="Q56" s="39">
        <v>-16.632300000000001</v>
      </c>
      <c r="R56" s="47">
        <v>33</v>
      </c>
      <c r="S56" s="47">
        <v>19</v>
      </c>
      <c r="T56" s="47">
        <v>10</v>
      </c>
      <c r="U56" s="47">
        <v>9</v>
      </c>
      <c r="V56" s="47">
        <v>68</v>
      </c>
      <c r="W56" s="47">
        <v>70</v>
      </c>
      <c r="X56" s="47">
        <v>67</v>
      </c>
      <c r="Y56" s="47">
        <v>57</v>
      </c>
      <c r="Z56" s="47"/>
      <c r="AA56" s="47"/>
      <c r="AB56" s="47"/>
      <c r="AC56" s="47"/>
      <c r="AD56" s="47"/>
      <c r="AE56" s="47">
        <v>70</v>
      </c>
      <c r="AF56" s="39">
        <v>-4.2358000000000002</v>
      </c>
      <c r="AG56" s="39">
        <v>-0.75319999999999998</v>
      </c>
      <c r="AH56" s="39">
        <v>11.9411</v>
      </c>
      <c r="AI56" s="39">
        <v>-0.4677</v>
      </c>
      <c r="AJ56" s="58" t="s">
        <v>1325</v>
      </c>
      <c r="AK56" s="58" t="s">
        <v>617</v>
      </c>
    </row>
    <row r="57" spans="1:37" s="68" customFormat="1" x14ac:dyDescent="0.25">
      <c r="A57" s="68">
        <v>45496</v>
      </c>
      <c r="B57" s="128" t="s">
        <v>1430</v>
      </c>
      <c r="C57" s="38">
        <v>44326</v>
      </c>
      <c r="D57" s="39">
        <v>1441.3978999999999</v>
      </c>
      <c r="E57" s="48">
        <v>0.42</v>
      </c>
      <c r="F57" s="39">
        <v>19.940000000000001</v>
      </c>
      <c r="G57" s="39">
        <v>12.211600000000001</v>
      </c>
      <c r="H57" s="39">
        <v>24.8826</v>
      </c>
      <c r="I57" s="39">
        <v>54.465899999999998</v>
      </c>
      <c r="J57" s="39">
        <v>97.856700000000004</v>
      </c>
      <c r="K57" s="39">
        <v>48.840800000000002</v>
      </c>
      <c r="L57" s="39"/>
      <c r="M57" s="39"/>
      <c r="N57" s="39"/>
      <c r="O57" s="39"/>
      <c r="P57" s="39"/>
      <c r="Q57" s="39">
        <v>26.241499999999998</v>
      </c>
      <c r="R57" s="47">
        <v>68</v>
      </c>
      <c r="S57" s="47">
        <v>61</v>
      </c>
      <c r="T57" s="47">
        <v>62</v>
      </c>
      <c r="U57" s="47">
        <v>1</v>
      </c>
      <c r="V57" s="47">
        <v>1</v>
      </c>
      <c r="W57" s="47">
        <v>1</v>
      </c>
      <c r="X57" s="47">
        <v>1</v>
      </c>
      <c r="Y57" s="47">
        <v>1</v>
      </c>
      <c r="Z57" s="47"/>
      <c r="AA57" s="47"/>
      <c r="AB57" s="47"/>
      <c r="AC57" s="47"/>
      <c r="AD57" s="47"/>
      <c r="AE57" s="47">
        <v>4</v>
      </c>
      <c r="AF57" s="39">
        <v>-14.226599999999999</v>
      </c>
      <c r="AG57" s="39">
        <v>0.41349999999999998</v>
      </c>
      <c r="AH57" s="39">
        <v>45.981400000000001</v>
      </c>
      <c r="AI57" s="39">
        <v>4.6007999999999996</v>
      </c>
      <c r="AJ57" s="58" t="s">
        <v>1325</v>
      </c>
      <c r="AK57" s="58" t="s">
        <v>617</v>
      </c>
    </row>
    <row r="58" spans="1:37" s="68" customFormat="1" x14ac:dyDescent="0.25">
      <c r="A58" s="68">
        <v>45836</v>
      </c>
      <c r="B58" s="58" t="s">
        <v>1431</v>
      </c>
      <c r="C58" s="38">
        <v>44461</v>
      </c>
      <c r="D58" s="39">
        <v>506.21089999999998</v>
      </c>
      <c r="E58" s="48">
        <v>0.45</v>
      </c>
      <c r="F58" s="39">
        <v>15.182</v>
      </c>
      <c r="G58" s="39">
        <v>8.9955999999999996</v>
      </c>
      <c r="H58" s="39">
        <v>17.480499999999999</v>
      </c>
      <c r="I58" s="39">
        <v>35.820399999999999</v>
      </c>
      <c r="J58" s="39">
        <v>50.019799999999996</v>
      </c>
      <c r="K58" s="39">
        <v>23.395900000000001</v>
      </c>
      <c r="L58" s="39"/>
      <c r="M58" s="39"/>
      <c r="N58" s="39"/>
      <c r="O58" s="39"/>
      <c r="P58" s="39"/>
      <c r="Q58" s="39">
        <v>17.479800000000001</v>
      </c>
      <c r="R58" s="47">
        <v>69</v>
      </c>
      <c r="S58" s="47">
        <v>62</v>
      </c>
      <c r="T58" s="47">
        <v>67</v>
      </c>
      <c r="U58" s="47">
        <v>2</v>
      </c>
      <c r="V58" s="47">
        <v>3</v>
      </c>
      <c r="W58" s="47">
        <v>2</v>
      </c>
      <c r="X58" s="47">
        <v>3</v>
      </c>
      <c r="Y58" s="47">
        <v>3</v>
      </c>
      <c r="Z58" s="47"/>
      <c r="AA58" s="47"/>
      <c r="AB58" s="47"/>
      <c r="AC58" s="47"/>
      <c r="AD58" s="47"/>
      <c r="AE58" s="47">
        <v>10</v>
      </c>
      <c r="AF58" s="39">
        <v>-7.4965999999999999</v>
      </c>
      <c r="AG58" s="39">
        <v>0.47760000000000002</v>
      </c>
      <c r="AH58" s="39">
        <v>20.160699999999999</v>
      </c>
      <c r="AI58" s="39">
        <v>2.016</v>
      </c>
      <c r="AJ58" s="58" t="s">
        <v>1325</v>
      </c>
      <c r="AK58" s="58" t="s">
        <v>1432</v>
      </c>
    </row>
    <row r="59" spans="1:37" s="68" customFormat="1" x14ac:dyDescent="0.25">
      <c r="A59" s="68">
        <v>45737</v>
      </c>
      <c r="B59" s="58" t="s">
        <v>1433</v>
      </c>
      <c r="C59" s="38">
        <v>44537</v>
      </c>
      <c r="D59" s="39">
        <v>245.38329999999999</v>
      </c>
      <c r="E59" s="48">
        <v>0.6</v>
      </c>
      <c r="F59" s="39">
        <v>12.594900000000001</v>
      </c>
      <c r="G59" s="39">
        <v>2.4483999999999999</v>
      </c>
      <c r="H59" s="39">
        <v>7.5503999999999998</v>
      </c>
      <c r="I59" s="39">
        <v>-3.7374000000000001</v>
      </c>
      <c r="J59" s="39">
        <v>-5.1159999999999997</v>
      </c>
      <c r="K59" s="39">
        <v>1.0016</v>
      </c>
      <c r="L59" s="39"/>
      <c r="M59" s="39"/>
      <c r="N59" s="39"/>
      <c r="O59" s="39"/>
      <c r="P59" s="39"/>
      <c r="Q59" s="39">
        <v>-16.184999999999999</v>
      </c>
      <c r="R59" s="47">
        <v>1</v>
      </c>
      <c r="S59" s="47">
        <v>1</v>
      </c>
      <c r="T59" s="47">
        <v>5</v>
      </c>
      <c r="U59" s="47">
        <v>8</v>
      </c>
      <c r="V59" s="47">
        <v>6</v>
      </c>
      <c r="W59" s="47">
        <v>68</v>
      </c>
      <c r="X59" s="47">
        <v>64</v>
      </c>
      <c r="Y59" s="47">
        <v>52</v>
      </c>
      <c r="Z59" s="47"/>
      <c r="AA59" s="47"/>
      <c r="AB59" s="47"/>
      <c r="AC59" s="47"/>
      <c r="AD59" s="47"/>
      <c r="AE59" s="47">
        <v>69</v>
      </c>
      <c r="AF59" s="39">
        <v>10.766500000000001</v>
      </c>
      <c r="AG59" s="39">
        <v>-0.69040000000000001</v>
      </c>
      <c r="AH59" s="39">
        <v>13.708399999999999</v>
      </c>
      <c r="AI59" s="39">
        <v>1.4617</v>
      </c>
      <c r="AJ59" s="58" t="s">
        <v>1427</v>
      </c>
      <c r="AK59" s="58"/>
    </row>
    <row r="60" spans="1:37" s="68" customFormat="1" x14ac:dyDescent="0.25">
      <c r="A60" s="68">
        <v>46810</v>
      </c>
      <c r="B60" s="58" t="s">
        <v>1434</v>
      </c>
      <c r="C60" s="38">
        <v>45009</v>
      </c>
      <c r="D60" s="39">
        <v>9.3777000000000008</v>
      </c>
      <c r="E60" s="48">
        <v>0.26</v>
      </c>
      <c r="F60" s="39">
        <v>179.84</v>
      </c>
      <c r="G60" s="39">
        <v>-0.82769999999999999</v>
      </c>
      <c r="H60" s="39">
        <v>4.351</v>
      </c>
      <c r="I60" s="39">
        <v>20.736000000000001</v>
      </c>
      <c r="J60" s="39">
        <v>36.137300000000003</v>
      </c>
      <c r="K60" s="39"/>
      <c r="L60" s="39"/>
      <c r="M60" s="39"/>
      <c r="N60" s="39"/>
      <c r="O60" s="39"/>
      <c r="P60" s="39"/>
      <c r="Q60" s="39">
        <v>36.677300000000002</v>
      </c>
      <c r="R60" s="47">
        <v>48</v>
      </c>
      <c r="S60" s="47">
        <v>15</v>
      </c>
      <c r="T60" s="47">
        <v>22</v>
      </c>
      <c r="U60" s="47">
        <v>19</v>
      </c>
      <c r="V60" s="47">
        <v>24</v>
      </c>
      <c r="W60" s="47">
        <v>22</v>
      </c>
      <c r="X60" s="47">
        <v>13</v>
      </c>
      <c r="Y60" s="47"/>
      <c r="Z60" s="47"/>
      <c r="AA60" s="47"/>
      <c r="AB60" s="47"/>
      <c r="AC60" s="47"/>
      <c r="AD60" s="47"/>
      <c r="AE60" s="47">
        <v>1</v>
      </c>
      <c r="AF60" s="39">
        <v>-0.28089999999999998</v>
      </c>
      <c r="AG60" s="39">
        <v>12.5303</v>
      </c>
      <c r="AH60" s="39">
        <v>2.7587000000000002</v>
      </c>
      <c r="AI60" s="39">
        <v>0.99070000000000003</v>
      </c>
      <c r="AJ60" s="58" t="s">
        <v>1325</v>
      </c>
      <c r="AK60" s="58"/>
    </row>
    <row r="61" spans="1:37" s="68" customFormat="1" x14ac:dyDescent="0.25">
      <c r="A61" s="68">
        <v>45379</v>
      </c>
      <c r="B61" s="58" t="s">
        <v>1435</v>
      </c>
      <c r="C61" s="38">
        <v>44323</v>
      </c>
      <c r="D61" s="39">
        <v>2079.3658999999998</v>
      </c>
      <c r="E61" s="48">
        <v>0.66</v>
      </c>
      <c r="F61" s="39">
        <v>79.159199999999998</v>
      </c>
      <c r="G61" s="39">
        <v>-5.2656999999999998</v>
      </c>
      <c r="H61" s="39">
        <v>3.9931999999999999</v>
      </c>
      <c r="I61" s="39">
        <v>32.0749</v>
      </c>
      <c r="J61" s="39">
        <v>68.711699999999993</v>
      </c>
      <c r="K61" s="39">
        <v>36.4741</v>
      </c>
      <c r="L61" s="39"/>
      <c r="M61" s="39"/>
      <c r="N61" s="39"/>
      <c r="O61" s="39"/>
      <c r="P61" s="39"/>
      <c r="Q61" s="39">
        <v>17.686299999999999</v>
      </c>
      <c r="R61" s="47">
        <v>16</v>
      </c>
      <c r="S61" s="47">
        <v>56</v>
      </c>
      <c r="T61" s="47">
        <v>58</v>
      </c>
      <c r="U61" s="47">
        <v>56</v>
      </c>
      <c r="V61" s="47">
        <v>27</v>
      </c>
      <c r="W61" s="47">
        <v>3</v>
      </c>
      <c r="X61" s="47">
        <v>2</v>
      </c>
      <c r="Y61" s="47">
        <v>2</v>
      </c>
      <c r="Z61" s="47"/>
      <c r="AA61" s="47"/>
      <c r="AB61" s="47"/>
      <c r="AC61" s="47"/>
      <c r="AD61" s="47"/>
      <c r="AE61" s="47">
        <v>9</v>
      </c>
      <c r="AF61" s="39">
        <v>37.244300000000003</v>
      </c>
      <c r="AG61" s="39">
        <v>0.4173</v>
      </c>
      <c r="AH61" s="39">
        <v>44.6648</v>
      </c>
      <c r="AI61" s="39">
        <v>4.0259999999999998</v>
      </c>
      <c r="AJ61" s="58" t="s">
        <v>1427</v>
      </c>
      <c r="AK61" s="58"/>
    </row>
    <row r="62" spans="1:37" s="68" customFormat="1" x14ac:dyDescent="0.25">
      <c r="A62" s="68">
        <v>45835</v>
      </c>
      <c r="B62" s="58" t="s">
        <v>1436</v>
      </c>
      <c r="C62" s="38">
        <v>44460</v>
      </c>
      <c r="D62" s="39">
        <v>679.2405</v>
      </c>
      <c r="E62" s="48">
        <v>0.65</v>
      </c>
      <c r="F62" s="39">
        <v>37.840299999999999</v>
      </c>
      <c r="G62" s="39">
        <v>-4.2252999999999998</v>
      </c>
      <c r="H62" s="39">
        <v>3.0796000000000001</v>
      </c>
      <c r="I62" s="39">
        <v>21.2803</v>
      </c>
      <c r="J62" s="39">
        <v>33.920499999999997</v>
      </c>
      <c r="K62" s="39">
        <v>16.152899999999999</v>
      </c>
      <c r="L62" s="39"/>
      <c r="M62" s="39"/>
      <c r="N62" s="39"/>
      <c r="O62" s="39"/>
      <c r="P62" s="39"/>
      <c r="Q62" s="39">
        <v>13.221399999999999</v>
      </c>
      <c r="R62" s="47">
        <v>55</v>
      </c>
      <c r="S62" s="47">
        <v>48</v>
      </c>
      <c r="T62" s="47">
        <v>42</v>
      </c>
      <c r="U62" s="47">
        <v>45</v>
      </c>
      <c r="V62" s="47">
        <v>38</v>
      </c>
      <c r="W62" s="47">
        <v>20</v>
      </c>
      <c r="X62" s="47">
        <v>20</v>
      </c>
      <c r="Y62" s="47">
        <v>14</v>
      </c>
      <c r="Z62" s="47"/>
      <c r="AA62" s="47"/>
      <c r="AB62" s="47"/>
      <c r="AC62" s="47"/>
      <c r="AD62" s="47"/>
      <c r="AE62" s="47">
        <v>16</v>
      </c>
      <c r="AF62" s="39">
        <v>-2.8186</v>
      </c>
      <c r="AG62" s="39">
        <v>0.51939999999999997</v>
      </c>
      <c r="AH62" s="39">
        <v>19.375499999999999</v>
      </c>
      <c r="AI62" s="39">
        <v>1.7572999999999999</v>
      </c>
      <c r="AJ62" s="58" t="s">
        <v>1427</v>
      </c>
      <c r="AK62" s="58"/>
    </row>
    <row r="63" spans="1:37" s="68" customFormat="1" x14ac:dyDescent="0.25">
      <c r="A63" s="68">
        <v>13397</v>
      </c>
      <c r="B63" s="58" t="s">
        <v>1437</v>
      </c>
      <c r="C63" s="38">
        <v>40631</v>
      </c>
      <c r="D63" s="39">
        <v>7553.7371000000003</v>
      </c>
      <c r="E63" s="48">
        <v>0.57999999999999996</v>
      </c>
      <c r="F63" s="39">
        <v>141.76560000000001</v>
      </c>
      <c r="G63" s="39">
        <v>-5.3898999999999999</v>
      </c>
      <c r="H63" s="39">
        <v>-0.2397</v>
      </c>
      <c r="I63" s="39">
        <v>21.370899999999999</v>
      </c>
      <c r="J63" s="39">
        <v>36.658900000000003</v>
      </c>
      <c r="K63" s="39">
        <v>19.2347</v>
      </c>
      <c r="L63" s="39">
        <v>11.9434</v>
      </c>
      <c r="M63" s="39">
        <v>21.8309</v>
      </c>
      <c r="N63" s="39">
        <v>21.714400000000001</v>
      </c>
      <c r="O63" s="39">
        <v>22.052</v>
      </c>
      <c r="P63" s="39">
        <v>20.525099999999998</v>
      </c>
      <c r="Q63" s="39">
        <v>22.167100000000001</v>
      </c>
      <c r="R63" s="47">
        <v>32</v>
      </c>
      <c r="S63" s="47">
        <v>46</v>
      </c>
      <c r="T63" s="47">
        <v>49</v>
      </c>
      <c r="U63" s="47">
        <v>58</v>
      </c>
      <c r="V63" s="47">
        <v>58</v>
      </c>
      <c r="W63" s="47">
        <v>19</v>
      </c>
      <c r="X63" s="47">
        <v>11</v>
      </c>
      <c r="Y63" s="47">
        <v>4</v>
      </c>
      <c r="Z63" s="47">
        <v>3</v>
      </c>
      <c r="AA63" s="47">
        <v>1</v>
      </c>
      <c r="AB63" s="47">
        <v>1</v>
      </c>
      <c r="AC63" s="47">
        <v>1</v>
      </c>
      <c r="AD63" s="47">
        <v>1</v>
      </c>
      <c r="AE63" s="47">
        <v>6</v>
      </c>
      <c r="AF63" s="39">
        <v>4.5883000000000003</v>
      </c>
      <c r="AG63" s="39">
        <v>0.5736</v>
      </c>
      <c r="AH63" s="39">
        <v>23.767800000000001</v>
      </c>
      <c r="AI63" s="39">
        <v>0.89849999999999997</v>
      </c>
      <c r="AJ63" s="58" t="s">
        <v>1438</v>
      </c>
      <c r="AK63" s="58" t="s">
        <v>428</v>
      </c>
    </row>
    <row r="64" spans="1:37" s="68" customFormat="1" x14ac:dyDescent="0.25">
      <c r="A64" s="68">
        <v>46181</v>
      </c>
      <c r="B64" s="58" t="s">
        <v>1439</v>
      </c>
      <c r="C64" s="38">
        <v>44553</v>
      </c>
      <c r="D64" s="39">
        <v>20.6934</v>
      </c>
      <c r="E64" s="48">
        <v>0.46</v>
      </c>
      <c r="F64" s="39">
        <v>58.959600000000002</v>
      </c>
      <c r="G64" s="39">
        <v>-5.8818000000000001</v>
      </c>
      <c r="H64" s="39">
        <v>2.4988999999999999</v>
      </c>
      <c r="I64" s="39">
        <v>19.780799999999999</v>
      </c>
      <c r="J64" s="39">
        <v>11.589</v>
      </c>
      <c r="K64" s="39">
        <v>6.8651999999999997</v>
      </c>
      <c r="L64" s="39"/>
      <c r="M64" s="39"/>
      <c r="N64" s="39"/>
      <c r="O64" s="39"/>
      <c r="P64" s="39"/>
      <c r="Q64" s="39">
        <v>-4.2420999999999998</v>
      </c>
      <c r="R64" s="47">
        <v>27</v>
      </c>
      <c r="S64" s="47">
        <v>37</v>
      </c>
      <c r="T64" s="47">
        <v>53</v>
      </c>
      <c r="U64" s="47">
        <v>60</v>
      </c>
      <c r="V64" s="47">
        <v>41</v>
      </c>
      <c r="W64" s="47">
        <v>25</v>
      </c>
      <c r="X64" s="47">
        <v>42</v>
      </c>
      <c r="Y64" s="47">
        <v>38</v>
      </c>
      <c r="Z64" s="47"/>
      <c r="AA64" s="47"/>
      <c r="AB64" s="47"/>
      <c r="AC64" s="47"/>
      <c r="AD64" s="47"/>
      <c r="AE64" s="47">
        <v>64</v>
      </c>
      <c r="AF64" s="39">
        <v>-6.7100999999999997</v>
      </c>
      <c r="AG64" s="39">
        <v>8.1699999999999995E-2</v>
      </c>
      <c r="AH64" s="39">
        <v>8.7955000000000005</v>
      </c>
      <c r="AI64" s="39">
        <v>0.80359999999999998</v>
      </c>
      <c r="AJ64" s="58" t="s">
        <v>966</v>
      </c>
      <c r="AK64" s="58"/>
    </row>
    <row r="65" spans="1:37" s="68" customFormat="1" x14ac:dyDescent="0.25">
      <c r="A65" s="68">
        <v>41322</v>
      </c>
      <c r="B65" s="128" t="s">
        <v>1440</v>
      </c>
      <c r="C65" s="38">
        <v>43433</v>
      </c>
      <c r="D65" s="39">
        <v>4785.5816000000004</v>
      </c>
      <c r="E65" s="48">
        <v>0.57999999999999996</v>
      </c>
      <c r="F65" s="39">
        <v>29.683599999999998</v>
      </c>
      <c r="G65" s="39">
        <v>-4.6760000000000002</v>
      </c>
      <c r="H65" s="39">
        <v>4.4200000000000003E-2</v>
      </c>
      <c r="I65" s="39">
        <v>19.2486</v>
      </c>
      <c r="J65" s="39">
        <v>36.749200000000002</v>
      </c>
      <c r="K65" s="39">
        <v>17.882999999999999</v>
      </c>
      <c r="L65" s="39">
        <v>11.073399999999999</v>
      </c>
      <c r="M65" s="39">
        <v>20.891200000000001</v>
      </c>
      <c r="N65" s="39">
        <v>20.518599999999999</v>
      </c>
      <c r="O65" s="39"/>
      <c r="P65" s="39"/>
      <c r="Q65" s="39">
        <v>22.284099999999999</v>
      </c>
      <c r="R65" s="47">
        <v>60</v>
      </c>
      <c r="S65" s="47">
        <v>58</v>
      </c>
      <c r="T65" s="47">
        <v>61</v>
      </c>
      <c r="U65" s="47">
        <v>53</v>
      </c>
      <c r="V65" s="47">
        <v>55</v>
      </c>
      <c r="W65" s="47">
        <v>29</v>
      </c>
      <c r="X65" s="47">
        <v>10</v>
      </c>
      <c r="Y65" s="47">
        <v>11</v>
      </c>
      <c r="Z65" s="47">
        <v>4</v>
      </c>
      <c r="AA65" s="47">
        <v>2</v>
      </c>
      <c r="AB65" s="47">
        <v>2</v>
      </c>
      <c r="AC65" s="47"/>
      <c r="AD65" s="47"/>
      <c r="AE65" s="47">
        <v>5</v>
      </c>
      <c r="AF65" s="39">
        <v>3.3401999999999998</v>
      </c>
      <c r="AG65" s="39">
        <v>0.52139999999999997</v>
      </c>
      <c r="AH65" s="39">
        <v>23.6128</v>
      </c>
      <c r="AI65" s="39">
        <v>0.89429999999999998</v>
      </c>
      <c r="AJ65" s="58" t="s">
        <v>1138</v>
      </c>
      <c r="AK65" s="58" t="s">
        <v>428</v>
      </c>
    </row>
    <row r="66" spans="1:37" s="68" customFormat="1" x14ac:dyDescent="0.25">
      <c r="A66" s="68">
        <v>44958</v>
      </c>
      <c r="B66" s="128" t="s">
        <v>965</v>
      </c>
      <c r="C66" s="38">
        <v>43949</v>
      </c>
      <c r="D66" s="39">
        <v>3289.8535999999999</v>
      </c>
      <c r="E66" s="48">
        <v>1.1299999999999999</v>
      </c>
      <c r="F66" s="39">
        <v>18.8596</v>
      </c>
      <c r="G66" s="39">
        <v>-4.0224000000000002</v>
      </c>
      <c r="H66" s="39">
        <v>3.3475999999999999</v>
      </c>
      <c r="I66" s="39">
        <v>20.628900000000002</v>
      </c>
      <c r="J66" s="39">
        <v>24.046900000000001</v>
      </c>
      <c r="K66" s="39">
        <v>13.4003</v>
      </c>
      <c r="L66" s="39">
        <v>10.5404</v>
      </c>
      <c r="M66" s="39"/>
      <c r="N66" s="39"/>
      <c r="O66" s="39"/>
      <c r="P66" s="39"/>
      <c r="Q66" s="39">
        <v>17.2135</v>
      </c>
      <c r="R66" s="47">
        <v>52</v>
      </c>
      <c r="S66" s="47">
        <v>38</v>
      </c>
      <c r="T66" s="47">
        <v>32</v>
      </c>
      <c r="U66" s="47">
        <v>40</v>
      </c>
      <c r="V66" s="47">
        <v>36</v>
      </c>
      <c r="W66" s="47">
        <v>23</v>
      </c>
      <c r="X66" s="47">
        <v>26</v>
      </c>
      <c r="Y66" s="47">
        <v>23</v>
      </c>
      <c r="Z66" s="47">
        <v>6</v>
      </c>
      <c r="AA66" s="47"/>
      <c r="AB66" s="47"/>
      <c r="AC66" s="47"/>
      <c r="AD66" s="47"/>
      <c r="AE66" s="47">
        <v>11</v>
      </c>
      <c r="AF66" s="39">
        <v>-1.2787999999999999</v>
      </c>
      <c r="AG66" s="39">
        <v>0.70809999999999995</v>
      </c>
      <c r="AH66" s="39">
        <v>14.706</v>
      </c>
      <c r="AI66" s="39">
        <v>0.68700000000000006</v>
      </c>
      <c r="AJ66" s="58" t="s">
        <v>966</v>
      </c>
      <c r="AK66" s="58" t="s">
        <v>245</v>
      </c>
    </row>
    <row r="67" spans="1:37" s="68" customFormat="1" x14ac:dyDescent="0.25">
      <c r="A67" s="68">
        <v>45870</v>
      </c>
      <c r="B67" s="58" t="s">
        <v>1441</v>
      </c>
      <c r="C67" s="38">
        <v>44643</v>
      </c>
      <c r="D67" s="39">
        <v>940.34249999999997</v>
      </c>
      <c r="E67" s="48">
        <v>0.28999999999999998</v>
      </c>
      <c r="F67" s="39">
        <v>12.869300000000001</v>
      </c>
      <c r="G67" s="39">
        <v>-5.0095999999999998</v>
      </c>
      <c r="H67" s="39">
        <v>-0.17380000000000001</v>
      </c>
      <c r="I67" s="39">
        <v>21.520800000000001</v>
      </c>
      <c r="J67" s="39">
        <v>39.592399999999998</v>
      </c>
      <c r="K67" s="39">
        <v>18.166399999999999</v>
      </c>
      <c r="L67" s="39"/>
      <c r="M67" s="39"/>
      <c r="N67" s="39"/>
      <c r="O67" s="39"/>
      <c r="P67" s="39"/>
      <c r="Q67" s="39">
        <v>12.808</v>
      </c>
      <c r="R67" s="47">
        <v>30</v>
      </c>
      <c r="S67" s="47">
        <v>44</v>
      </c>
      <c r="T67" s="47">
        <v>46</v>
      </c>
      <c r="U67" s="47">
        <v>54</v>
      </c>
      <c r="V67" s="47">
        <v>57</v>
      </c>
      <c r="W67" s="47">
        <v>17</v>
      </c>
      <c r="X67" s="47">
        <v>6</v>
      </c>
      <c r="Y67" s="47">
        <v>10</v>
      </c>
      <c r="Z67" s="47"/>
      <c r="AA67" s="47"/>
      <c r="AB67" s="47"/>
      <c r="AC67" s="47"/>
      <c r="AD67" s="47"/>
      <c r="AE67" s="47">
        <v>20</v>
      </c>
      <c r="AF67" s="39">
        <v>6.1543999999999999</v>
      </c>
      <c r="AG67" s="39">
        <v>1.8418999999999999</v>
      </c>
      <c r="AH67" s="39">
        <v>15.367100000000001</v>
      </c>
      <c r="AI67" s="39">
        <v>0.89649999999999996</v>
      </c>
      <c r="AJ67" s="58" t="s">
        <v>1442</v>
      </c>
      <c r="AK67" s="58" t="s">
        <v>428</v>
      </c>
    </row>
    <row r="68" spans="1:37" s="68" customFormat="1" x14ac:dyDescent="0.25">
      <c r="A68" s="68">
        <v>45871</v>
      </c>
      <c r="B68" s="128" t="s">
        <v>1443</v>
      </c>
      <c r="C68" s="38">
        <v>44616</v>
      </c>
      <c r="D68" s="39">
        <v>931.69600000000003</v>
      </c>
      <c r="E68" s="48">
        <v>0.06</v>
      </c>
      <c r="F68" s="39">
        <v>13.0246</v>
      </c>
      <c r="G68" s="39">
        <v>-3.6214</v>
      </c>
      <c r="H68" s="39">
        <v>3.4380000000000002</v>
      </c>
      <c r="I68" s="39">
        <v>21.69</v>
      </c>
      <c r="J68" s="39">
        <v>27.076699999999999</v>
      </c>
      <c r="K68" s="39">
        <v>13.1478</v>
      </c>
      <c r="L68" s="39"/>
      <c r="M68" s="39"/>
      <c r="N68" s="39"/>
      <c r="O68" s="39"/>
      <c r="P68" s="39"/>
      <c r="Q68" s="39">
        <v>12.968400000000001</v>
      </c>
      <c r="R68" s="47">
        <v>53</v>
      </c>
      <c r="S68" s="47">
        <v>35</v>
      </c>
      <c r="T68" s="47">
        <v>29</v>
      </c>
      <c r="U68" s="47">
        <v>38</v>
      </c>
      <c r="V68" s="47">
        <v>32</v>
      </c>
      <c r="W68" s="47">
        <v>16</v>
      </c>
      <c r="X68" s="47">
        <v>23</v>
      </c>
      <c r="Y68" s="47">
        <v>25</v>
      </c>
      <c r="Z68" s="47"/>
      <c r="AA68" s="47"/>
      <c r="AB68" s="47"/>
      <c r="AC68" s="47"/>
      <c r="AD68" s="47"/>
      <c r="AE68" s="47">
        <v>18</v>
      </c>
      <c r="AF68" s="39">
        <v>0.98609999999999998</v>
      </c>
      <c r="AG68" s="39">
        <v>1.2591999999999999</v>
      </c>
      <c r="AH68" s="39">
        <v>9.7870000000000008</v>
      </c>
      <c r="AI68" s="39">
        <v>1.0489999999999999</v>
      </c>
      <c r="AJ68" s="58" t="s">
        <v>1442</v>
      </c>
      <c r="AK68" s="58" t="s">
        <v>428</v>
      </c>
    </row>
    <row r="69" spans="1:37" s="68" customFormat="1" x14ac:dyDescent="0.25">
      <c r="A69" s="68">
        <v>24620</v>
      </c>
      <c r="B69" s="58" t="s">
        <v>973</v>
      </c>
      <c r="C69" s="38">
        <v>41877</v>
      </c>
      <c r="D69" s="39">
        <v>315.40750000000003</v>
      </c>
      <c r="E69" s="48">
        <v>2.4700000000000002</v>
      </c>
      <c r="F69" s="39">
        <v>17.453600000000002</v>
      </c>
      <c r="G69" s="39">
        <v>-6.7534999999999998</v>
      </c>
      <c r="H69" s="39">
        <v>1.5051000000000001</v>
      </c>
      <c r="I69" s="39">
        <v>15.874499999999999</v>
      </c>
      <c r="J69" s="39">
        <v>13.2578</v>
      </c>
      <c r="K69" s="39">
        <v>9.7688000000000006</v>
      </c>
      <c r="L69" s="39">
        <v>1.0771999999999999</v>
      </c>
      <c r="M69" s="39">
        <v>9.0073000000000008</v>
      </c>
      <c r="N69" s="39">
        <v>6.3960999999999997</v>
      </c>
      <c r="O69" s="39">
        <v>7.3593000000000002</v>
      </c>
      <c r="P69" s="39"/>
      <c r="Q69" s="39">
        <v>5.9279999999999999</v>
      </c>
      <c r="R69" s="47">
        <v>67</v>
      </c>
      <c r="S69" s="47">
        <v>64</v>
      </c>
      <c r="T69" s="47">
        <v>64</v>
      </c>
      <c r="U69" s="47">
        <v>65</v>
      </c>
      <c r="V69" s="47">
        <v>46</v>
      </c>
      <c r="W69" s="47">
        <v>40</v>
      </c>
      <c r="X69" s="47">
        <v>39</v>
      </c>
      <c r="Y69" s="47">
        <v>33</v>
      </c>
      <c r="Z69" s="47">
        <v>28</v>
      </c>
      <c r="AA69" s="47">
        <v>26</v>
      </c>
      <c r="AB69" s="47">
        <v>22</v>
      </c>
      <c r="AC69" s="47">
        <v>21</v>
      </c>
      <c r="AD69" s="47"/>
      <c r="AE69" s="47">
        <v>44</v>
      </c>
      <c r="AF69" s="39">
        <v>-10.7898</v>
      </c>
      <c r="AG69" s="39">
        <v>3.2800000000000003E-2</v>
      </c>
      <c r="AH69" s="39">
        <v>16.0991</v>
      </c>
      <c r="AI69" s="39">
        <v>0.69040000000000001</v>
      </c>
      <c r="AJ69" s="58" t="s">
        <v>974</v>
      </c>
      <c r="AK69" s="58" t="s">
        <v>234</v>
      </c>
    </row>
    <row r="70" spans="1:37" s="68" customFormat="1" x14ac:dyDescent="0.25">
      <c r="A70" s="68">
        <v>45690</v>
      </c>
      <c r="B70" s="58" t="s">
        <v>982</v>
      </c>
      <c r="C70" s="38">
        <v>44541</v>
      </c>
      <c r="D70" s="39">
        <v>453.89299999999997</v>
      </c>
      <c r="E70" s="48">
        <v>2.44</v>
      </c>
      <c r="F70" s="39">
        <v>9.9659999999999993</v>
      </c>
      <c r="G70" s="39">
        <v>-8.5655000000000001</v>
      </c>
      <c r="H70" s="39">
        <v>1.4196</v>
      </c>
      <c r="I70" s="39">
        <v>16.351800000000001</v>
      </c>
      <c r="J70" s="39">
        <v>35.4223</v>
      </c>
      <c r="K70" s="39">
        <v>12.610300000000001</v>
      </c>
      <c r="L70" s="39"/>
      <c r="M70" s="39"/>
      <c r="N70" s="39"/>
      <c r="O70" s="39"/>
      <c r="P70" s="39"/>
      <c r="Q70" s="39">
        <v>-0.1434</v>
      </c>
      <c r="R70" s="47">
        <v>4</v>
      </c>
      <c r="S70" s="47">
        <v>70</v>
      </c>
      <c r="T70" s="47">
        <v>70</v>
      </c>
      <c r="U70" s="47">
        <v>70</v>
      </c>
      <c r="V70" s="47">
        <v>47</v>
      </c>
      <c r="W70" s="47">
        <v>39</v>
      </c>
      <c r="X70" s="47">
        <v>18</v>
      </c>
      <c r="Y70" s="47">
        <v>26</v>
      </c>
      <c r="Z70" s="47"/>
      <c r="AA70" s="47"/>
      <c r="AB70" s="47"/>
      <c r="AC70" s="47"/>
      <c r="AD70" s="47"/>
      <c r="AE70" s="47">
        <v>57</v>
      </c>
      <c r="AF70" s="39">
        <v>5.0345000000000004</v>
      </c>
      <c r="AG70" s="39">
        <v>0.4783</v>
      </c>
      <c r="AH70" s="39">
        <v>25.694400000000002</v>
      </c>
      <c r="AI70" s="39">
        <v>1.5821000000000001</v>
      </c>
      <c r="AJ70" s="58" t="s">
        <v>974</v>
      </c>
      <c r="AK70" s="58" t="s">
        <v>228</v>
      </c>
    </row>
    <row r="71" spans="1:37" s="62" customFormat="1" x14ac:dyDescent="0.25">
      <c r="A71" s="62">
        <v>19246</v>
      </c>
      <c r="B71" s="58" t="s">
        <v>983</v>
      </c>
      <c r="C71" s="38">
        <v>42208</v>
      </c>
      <c r="D71" s="39">
        <v>699.22929999999997</v>
      </c>
      <c r="E71" s="48">
        <v>2.4</v>
      </c>
      <c r="F71" s="39">
        <v>29.844200000000001</v>
      </c>
      <c r="G71" s="39">
        <v>-4.5022000000000002</v>
      </c>
      <c r="H71" s="39">
        <v>4.1151999999999997</v>
      </c>
      <c r="I71" s="39">
        <v>23.613299999999999</v>
      </c>
      <c r="J71" s="39">
        <v>34.475700000000003</v>
      </c>
      <c r="K71" s="39">
        <v>13.517300000000001</v>
      </c>
      <c r="L71" s="39">
        <v>6.1809000000000003</v>
      </c>
      <c r="M71" s="39">
        <v>15.795</v>
      </c>
      <c r="N71" s="39">
        <v>13.9718</v>
      </c>
      <c r="O71" s="39">
        <v>15.751300000000001</v>
      </c>
      <c r="P71" s="39"/>
      <c r="Q71" s="39">
        <v>13.287100000000001</v>
      </c>
      <c r="R71" s="47">
        <v>65</v>
      </c>
      <c r="S71" s="47">
        <v>49</v>
      </c>
      <c r="T71" s="47">
        <v>47</v>
      </c>
      <c r="U71" s="47">
        <v>48</v>
      </c>
      <c r="V71" s="47">
        <v>25</v>
      </c>
      <c r="W71" s="47">
        <v>10</v>
      </c>
      <c r="X71" s="47">
        <v>19</v>
      </c>
      <c r="Y71" s="47">
        <v>22</v>
      </c>
      <c r="Z71" s="47">
        <v>18</v>
      </c>
      <c r="AA71" s="47">
        <v>11</v>
      </c>
      <c r="AB71" s="47">
        <v>7</v>
      </c>
      <c r="AC71" s="47">
        <v>4</v>
      </c>
      <c r="AD71" s="47"/>
      <c r="AE71" s="47">
        <v>15</v>
      </c>
      <c r="AF71" s="39">
        <v>-6.8895999999999997</v>
      </c>
      <c r="AG71" s="39">
        <v>0.37380000000000002</v>
      </c>
      <c r="AH71" s="39">
        <v>19.222799999999999</v>
      </c>
      <c r="AI71" s="39">
        <v>0.85719999999999996</v>
      </c>
      <c r="AJ71" s="58" t="s">
        <v>974</v>
      </c>
      <c r="AK71" s="58" t="s">
        <v>299</v>
      </c>
    </row>
    <row r="72" spans="1:37" s="68" customFormat="1" x14ac:dyDescent="0.25">
      <c r="A72" s="68">
        <v>8564</v>
      </c>
      <c r="B72" s="58" t="s">
        <v>1444</v>
      </c>
      <c r="C72" s="38">
        <v>40246</v>
      </c>
      <c r="D72" s="39">
        <v>467.30770000000001</v>
      </c>
      <c r="E72" s="48">
        <v>0.93</v>
      </c>
      <c r="F72" s="39">
        <v>255.1874</v>
      </c>
      <c r="G72" s="39">
        <v>4.1444000000000001</v>
      </c>
      <c r="H72" s="39">
        <v>7.0223000000000004</v>
      </c>
      <c r="I72" s="39">
        <v>1.724</v>
      </c>
      <c r="J72" s="39">
        <v>-7.4683999999999999</v>
      </c>
      <c r="K72" s="39">
        <v>0.12280000000000001</v>
      </c>
      <c r="L72" s="39">
        <v>-10.9846</v>
      </c>
      <c r="M72" s="39">
        <v>-3.6223999999999998</v>
      </c>
      <c r="N72" s="39">
        <v>-4.7713999999999999</v>
      </c>
      <c r="O72" s="39">
        <v>1.0178</v>
      </c>
      <c r="P72" s="39">
        <v>2.9868000000000001</v>
      </c>
      <c r="Q72" s="39">
        <v>5.2432999999999996</v>
      </c>
      <c r="R72" s="47">
        <v>3</v>
      </c>
      <c r="S72" s="47">
        <v>2</v>
      </c>
      <c r="T72" s="47">
        <v>3</v>
      </c>
      <c r="U72" s="47">
        <v>7</v>
      </c>
      <c r="V72" s="47">
        <v>7</v>
      </c>
      <c r="W72" s="47">
        <v>67</v>
      </c>
      <c r="X72" s="47">
        <v>65</v>
      </c>
      <c r="Y72" s="47">
        <v>54</v>
      </c>
      <c r="Z72" s="47">
        <v>41</v>
      </c>
      <c r="AA72" s="47">
        <v>36</v>
      </c>
      <c r="AB72" s="47">
        <v>34</v>
      </c>
      <c r="AC72" s="47">
        <v>30</v>
      </c>
      <c r="AD72" s="47">
        <v>23</v>
      </c>
      <c r="AE72" s="47">
        <v>47</v>
      </c>
      <c r="AF72" s="39">
        <v>3.5632000000000001</v>
      </c>
      <c r="AG72" s="39">
        <v>-0.76990000000000003</v>
      </c>
      <c r="AH72" s="39">
        <v>13.0953</v>
      </c>
      <c r="AI72" s="39">
        <v>0.90359999999999996</v>
      </c>
      <c r="AJ72" s="58" t="s">
        <v>1445</v>
      </c>
      <c r="AK72" s="58" t="s">
        <v>428</v>
      </c>
    </row>
    <row r="73" spans="1:37" s="62" customFormat="1" x14ac:dyDescent="0.25">
      <c r="A73" s="62">
        <v>815</v>
      </c>
      <c r="B73" s="58" t="s">
        <v>1446</v>
      </c>
      <c r="C73" s="38">
        <v>39336</v>
      </c>
      <c r="D73" s="39">
        <v>107.43940000000001</v>
      </c>
      <c r="E73" s="48">
        <v>2.37</v>
      </c>
      <c r="F73" s="39">
        <v>13.21</v>
      </c>
      <c r="G73" s="39">
        <v>-2.1480999999999999</v>
      </c>
      <c r="H73" s="39">
        <v>4.0976999999999997</v>
      </c>
      <c r="I73" s="39">
        <v>17.7362</v>
      </c>
      <c r="J73" s="39">
        <v>25.5703</v>
      </c>
      <c r="K73" s="39">
        <v>3.0028000000000001</v>
      </c>
      <c r="L73" s="39">
        <v>-10.479100000000001</v>
      </c>
      <c r="M73" s="39">
        <v>1.8807</v>
      </c>
      <c r="N73" s="39">
        <v>-0.31459999999999999</v>
      </c>
      <c r="O73" s="39">
        <v>0.9889</v>
      </c>
      <c r="P73" s="39">
        <v>9.1200000000000003E-2</v>
      </c>
      <c r="Q73" s="39">
        <v>1.6878</v>
      </c>
      <c r="R73" s="47">
        <v>10</v>
      </c>
      <c r="S73" s="47">
        <v>18</v>
      </c>
      <c r="T73" s="47">
        <v>52</v>
      </c>
      <c r="U73" s="47">
        <v>25</v>
      </c>
      <c r="V73" s="47">
        <v>26</v>
      </c>
      <c r="W73" s="47">
        <v>34</v>
      </c>
      <c r="X73" s="47">
        <v>24</v>
      </c>
      <c r="Y73" s="47">
        <v>47</v>
      </c>
      <c r="Z73" s="47">
        <v>40</v>
      </c>
      <c r="AA73" s="47">
        <v>34</v>
      </c>
      <c r="AB73" s="47">
        <v>32</v>
      </c>
      <c r="AC73" s="47">
        <v>31</v>
      </c>
      <c r="AD73" s="47">
        <v>26</v>
      </c>
      <c r="AE73" s="47">
        <v>56</v>
      </c>
      <c r="AF73" s="39">
        <v>-30.133900000000001</v>
      </c>
      <c r="AG73" s="39">
        <v>-0.38479999999999998</v>
      </c>
      <c r="AH73" s="39">
        <v>25.318200000000001</v>
      </c>
      <c r="AI73" s="39">
        <v>1.1909000000000001</v>
      </c>
      <c r="AJ73" s="58" t="s">
        <v>1447</v>
      </c>
      <c r="AK73" s="58" t="s">
        <v>278</v>
      </c>
    </row>
    <row r="74" spans="1:37" s="62" customFormat="1" x14ac:dyDescent="0.25">
      <c r="A74" s="62">
        <v>8812</v>
      </c>
      <c r="B74" s="58" t="s">
        <v>1448</v>
      </c>
      <c r="C74" s="38">
        <v>40311</v>
      </c>
      <c r="D74" s="39">
        <v>1444.1993</v>
      </c>
      <c r="E74" s="48">
        <v>2.38</v>
      </c>
      <c r="F74" s="39">
        <v>37.770000000000003</v>
      </c>
      <c r="G74" s="39">
        <v>-6.8327999999999998</v>
      </c>
      <c r="H74" s="39">
        <v>3.3944999999999999</v>
      </c>
      <c r="I74" s="39">
        <v>25.232099999999999</v>
      </c>
      <c r="J74" s="39">
        <v>30.4663</v>
      </c>
      <c r="K74" s="39">
        <v>13.5372</v>
      </c>
      <c r="L74" s="39">
        <v>2.2641</v>
      </c>
      <c r="M74" s="39">
        <v>14.8522</v>
      </c>
      <c r="N74" s="39">
        <v>15.1031</v>
      </c>
      <c r="O74" s="39">
        <v>15.564299999999999</v>
      </c>
      <c r="P74" s="39">
        <v>8.6729000000000003</v>
      </c>
      <c r="Q74" s="39">
        <v>9.9862000000000002</v>
      </c>
      <c r="R74" s="47">
        <v>51</v>
      </c>
      <c r="S74" s="47">
        <v>57</v>
      </c>
      <c r="T74" s="47">
        <v>54</v>
      </c>
      <c r="U74" s="47">
        <v>66</v>
      </c>
      <c r="V74" s="47">
        <v>35</v>
      </c>
      <c r="W74" s="47">
        <v>7</v>
      </c>
      <c r="X74" s="47">
        <v>21</v>
      </c>
      <c r="Y74" s="47">
        <v>21</v>
      </c>
      <c r="Z74" s="47">
        <v>25</v>
      </c>
      <c r="AA74" s="47">
        <v>14</v>
      </c>
      <c r="AB74" s="47">
        <v>4</v>
      </c>
      <c r="AC74" s="47">
        <v>5</v>
      </c>
      <c r="AD74" s="47">
        <v>7</v>
      </c>
      <c r="AE74" s="47">
        <v>24</v>
      </c>
      <c r="AF74" s="39">
        <v>-14.548500000000001</v>
      </c>
      <c r="AG74" s="39">
        <v>0.115</v>
      </c>
      <c r="AH74" s="39">
        <v>27.400600000000001</v>
      </c>
      <c r="AI74" s="39">
        <v>1.0335000000000001</v>
      </c>
      <c r="AJ74" s="58" t="s">
        <v>1447</v>
      </c>
      <c r="AK74" s="58" t="s">
        <v>278</v>
      </c>
    </row>
    <row r="75" spans="1:37" s="62" customFormat="1" x14ac:dyDescent="0.25">
      <c r="A75" s="62">
        <v>46019</v>
      </c>
      <c r="B75" s="58" t="s">
        <v>1449</v>
      </c>
      <c r="C75" s="38">
        <v>44533</v>
      </c>
      <c r="D75" s="39">
        <v>69.040899999999993</v>
      </c>
      <c r="E75" s="48">
        <v>2.12</v>
      </c>
      <c r="F75" s="39">
        <v>9.17</v>
      </c>
      <c r="G75" s="39">
        <v>-4.5785999999999998</v>
      </c>
      <c r="H75" s="39">
        <v>-1.0787</v>
      </c>
      <c r="I75" s="39">
        <v>15.491199999999999</v>
      </c>
      <c r="J75" s="39">
        <v>4.8</v>
      </c>
      <c r="K75" s="39">
        <v>-6.2712000000000003</v>
      </c>
      <c r="L75" s="39"/>
      <c r="M75" s="39"/>
      <c r="N75" s="39"/>
      <c r="O75" s="39"/>
      <c r="P75" s="39"/>
      <c r="Q75" s="39">
        <v>-3.5539000000000001</v>
      </c>
      <c r="R75" s="47">
        <v>62</v>
      </c>
      <c r="S75" s="47">
        <v>28</v>
      </c>
      <c r="T75" s="47">
        <v>36</v>
      </c>
      <c r="U75" s="47">
        <v>51</v>
      </c>
      <c r="V75" s="47">
        <v>62</v>
      </c>
      <c r="W75" s="47">
        <v>42</v>
      </c>
      <c r="X75" s="47">
        <v>54</v>
      </c>
      <c r="Y75" s="47">
        <v>62</v>
      </c>
      <c r="Z75" s="47"/>
      <c r="AA75" s="47"/>
      <c r="AB75" s="47"/>
      <c r="AC75" s="47"/>
      <c r="AD75" s="47"/>
      <c r="AE75" s="47">
        <v>62</v>
      </c>
      <c r="AF75" s="39">
        <v>-14.3362</v>
      </c>
      <c r="AG75" s="39">
        <v>-0.7399</v>
      </c>
      <c r="AH75" s="39">
        <v>8.782</v>
      </c>
      <c r="AI75" s="39">
        <v>0.76339999999999997</v>
      </c>
      <c r="AJ75" s="58" t="s">
        <v>1447</v>
      </c>
      <c r="AK75" s="58" t="s">
        <v>278</v>
      </c>
    </row>
    <row r="76" spans="1:37" s="62" customFormat="1" x14ac:dyDescent="0.25">
      <c r="A76" s="62">
        <v>44224</v>
      </c>
      <c r="B76" s="58" t="s">
        <v>1450</v>
      </c>
      <c r="C76" s="38">
        <v>44277</v>
      </c>
      <c r="D76" s="39">
        <v>903.01020000000005</v>
      </c>
      <c r="E76" s="48">
        <v>1.6</v>
      </c>
      <c r="F76" s="39">
        <v>14.5685</v>
      </c>
      <c r="G76" s="39">
        <v>-2.9756</v>
      </c>
      <c r="H76" s="39">
        <v>4.6092000000000004</v>
      </c>
      <c r="I76" s="39">
        <v>26.097100000000001</v>
      </c>
      <c r="J76" s="39">
        <v>35.546100000000003</v>
      </c>
      <c r="K76" s="39">
        <v>14.1663</v>
      </c>
      <c r="L76" s="39">
        <v>10.3085</v>
      </c>
      <c r="M76" s="39"/>
      <c r="N76" s="39"/>
      <c r="O76" s="39"/>
      <c r="P76" s="39"/>
      <c r="Q76" s="39">
        <v>12.923500000000001</v>
      </c>
      <c r="R76" s="47">
        <v>45</v>
      </c>
      <c r="S76" s="47">
        <v>31</v>
      </c>
      <c r="T76" s="47">
        <v>33</v>
      </c>
      <c r="U76" s="47">
        <v>34</v>
      </c>
      <c r="V76" s="47">
        <v>21</v>
      </c>
      <c r="W76" s="47">
        <v>6</v>
      </c>
      <c r="X76" s="47">
        <v>17</v>
      </c>
      <c r="Y76" s="47">
        <v>19</v>
      </c>
      <c r="Z76" s="47">
        <v>8</v>
      </c>
      <c r="AA76" s="47"/>
      <c r="AB76" s="47"/>
      <c r="AC76" s="47"/>
      <c r="AD76" s="47"/>
      <c r="AE76" s="47">
        <v>19</v>
      </c>
      <c r="AF76" s="39">
        <v>3.3915000000000002</v>
      </c>
      <c r="AG76" s="39">
        <v>0.17019999999999999</v>
      </c>
      <c r="AH76" s="39">
        <v>14.587300000000001</v>
      </c>
      <c r="AI76" s="39">
        <v>0.96750000000000003</v>
      </c>
      <c r="AJ76" s="58" t="s">
        <v>1451</v>
      </c>
      <c r="AK76" s="58" t="s">
        <v>234</v>
      </c>
    </row>
    <row r="77" spans="1:37" s="62" customFormat="1" x14ac:dyDescent="0.25">
      <c r="A77" s="62">
        <v>3005</v>
      </c>
      <c r="B77" s="58" t="s">
        <v>1452</v>
      </c>
      <c r="C77" s="38">
        <v>39316</v>
      </c>
      <c r="D77" s="39">
        <v>120.25109999999999</v>
      </c>
      <c r="E77" s="48">
        <v>2.2999999999999998</v>
      </c>
      <c r="F77" s="39">
        <v>30.0001</v>
      </c>
      <c r="G77" s="39">
        <v>-2.0215999999999998</v>
      </c>
      <c r="H77" s="39">
        <v>4.3783000000000003</v>
      </c>
      <c r="I77" s="39">
        <v>17.8064</v>
      </c>
      <c r="J77" s="39">
        <v>19.954799999999999</v>
      </c>
      <c r="K77" s="39">
        <v>14.2575</v>
      </c>
      <c r="L77" s="39">
        <v>7.1022999999999996</v>
      </c>
      <c r="M77" s="39">
        <v>15.134600000000001</v>
      </c>
      <c r="N77" s="39">
        <v>11.819100000000001</v>
      </c>
      <c r="O77" s="39">
        <v>10.905799999999999</v>
      </c>
      <c r="P77" s="39">
        <v>7.1471</v>
      </c>
      <c r="Q77" s="39">
        <v>6.8060999999999998</v>
      </c>
      <c r="R77" s="47">
        <v>25</v>
      </c>
      <c r="S77" s="47">
        <v>30</v>
      </c>
      <c r="T77" s="47">
        <v>30</v>
      </c>
      <c r="U77" s="47">
        <v>24</v>
      </c>
      <c r="V77" s="47">
        <v>23</v>
      </c>
      <c r="W77" s="47">
        <v>33</v>
      </c>
      <c r="X77" s="47">
        <v>30</v>
      </c>
      <c r="Y77" s="47">
        <v>18</v>
      </c>
      <c r="Z77" s="47">
        <v>15</v>
      </c>
      <c r="AA77" s="47">
        <v>12</v>
      </c>
      <c r="AB77" s="47">
        <v>12</v>
      </c>
      <c r="AC77" s="47">
        <v>10</v>
      </c>
      <c r="AD77" s="47">
        <v>11</v>
      </c>
      <c r="AE77" s="47">
        <v>36</v>
      </c>
      <c r="AF77" s="39">
        <v>-4.8812999999999995</v>
      </c>
      <c r="AG77" s="39">
        <v>0.43009999999999998</v>
      </c>
      <c r="AH77" s="39">
        <v>18.051400000000001</v>
      </c>
      <c r="AI77" s="39">
        <v>0.73529999999999995</v>
      </c>
      <c r="AJ77" s="58" t="s">
        <v>1453</v>
      </c>
      <c r="AK77" s="58" t="s">
        <v>529</v>
      </c>
    </row>
    <row r="78" spans="1:37" x14ac:dyDescent="0.25">
      <c r="I78" s="39"/>
      <c r="J78" s="39"/>
      <c r="L78" s="39"/>
    </row>
    <row r="79" spans="1:37" ht="12.75" customHeight="1" x14ac:dyDescent="0.25">
      <c r="B79" s="176" t="s">
        <v>56</v>
      </c>
      <c r="C79" s="176"/>
      <c r="D79" s="176"/>
      <c r="E79" s="176"/>
      <c r="F79" s="176"/>
      <c r="G79" s="40">
        <v>-2.3796300000000001</v>
      </c>
      <c r="H79" s="40">
        <v>3.3400514285714271</v>
      </c>
      <c r="I79" s="40">
        <v>16.337461428571427</v>
      </c>
      <c r="J79" s="40">
        <v>18.446445714285716</v>
      </c>
      <c r="K79" s="40">
        <v>9.3515784615384607</v>
      </c>
      <c r="L79" s="40">
        <v>2.3537795454545449</v>
      </c>
      <c r="M79" s="40">
        <v>11.751336111111108</v>
      </c>
      <c r="N79" s="40">
        <v>8.3233941176470569</v>
      </c>
      <c r="O79" s="40">
        <v>8.6872393939393948</v>
      </c>
      <c r="P79" s="40">
        <v>6.8880629629629633</v>
      </c>
      <c r="Q79" s="40">
        <v>7.8074014285714304</v>
      </c>
    </row>
    <row r="80" spans="1:37" ht="12.75" customHeight="1" x14ac:dyDescent="0.25">
      <c r="B80" s="177" t="s">
        <v>57</v>
      </c>
      <c r="C80" s="177"/>
      <c r="D80" s="177"/>
      <c r="E80" s="177"/>
      <c r="F80" s="177"/>
      <c r="G80" s="40">
        <v>-3.3956999999999997</v>
      </c>
      <c r="H80" s="40">
        <v>3.3710499999999999</v>
      </c>
      <c r="I80" s="40">
        <v>17.636699999999998</v>
      </c>
      <c r="J80" s="40">
        <v>14.410599999999999</v>
      </c>
      <c r="K80" s="40">
        <v>9.7688000000000006</v>
      </c>
      <c r="L80" s="40">
        <v>2.9634</v>
      </c>
      <c r="M80" s="40">
        <v>12.43845</v>
      </c>
      <c r="N80" s="40">
        <v>8.7736999999999998</v>
      </c>
      <c r="O80" s="40">
        <v>8.0893999999999995</v>
      </c>
      <c r="P80" s="40">
        <v>6.1889000000000003</v>
      </c>
      <c r="Q80" s="40">
        <v>6.8766999999999996</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703</v>
      </c>
      <c r="C83" s="42"/>
      <c r="D83" s="42"/>
      <c r="E83" s="42"/>
      <c r="F83" s="43">
        <v>4499.0576000000001</v>
      </c>
      <c r="G83" s="43">
        <v>0.129</v>
      </c>
      <c r="H83" s="43">
        <v>1.9197</v>
      </c>
      <c r="I83" s="43">
        <v>4.3379000000000003</v>
      </c>
      <c r="J83" s="43">
        <v>6.7591999999999999</v>
      </c>
      <c r="K83" s="43">
        <v>6.3388</v>
      </c>
      <c r="L83" s="43">
        <v>5.2413999999999996</v>
      </c>
      <c r="M83" s="43">
        <v>5.8178999999999998</v>
      </c>
      <c r="N83" s="43">
        <v>7.3472999999999997</v>
      </c>
      <c r="O83" s="43">
        <v>6.8737000000000004</v>
      </c>
      <c r="P83" s="43">
        <v>8.1102000000000007</v>
      </c>
      <c r="Q83" s="43"/>
      <c r="R83" s="43"/>
      <c r="S83" s="43"/>
      <c r="T83" s="43"/>
      <c r="U83" s="43"/>
      <c r="V83" s="43"/>
      <c r="W83" s="43"/>
      <c r="X83" s="43"/>
      <c r="Y83" s="43"/>
      <c r="Z83" s="43"/>
      <c r="AA83" s="43"/>
      <c r="AB83" s="43"/>
      <c r="AC83" s="43"/>
      <c r="AD83" s="43"/>
      <c r="AE83" s="43"/>
      <c r="AF83" s="43">
        <v>0</v>
      </c>
      <c r="AG83" s="43">
        <v>-5.1999999999999998E-2</v>
      </c>
      <c r="AH83" s="43">
        <v>2.5425</v>
      </c>
      <c r="AI83" s="43">
        <v>1</v>
      </c>
      <c r="AJ83" s="43"/>
      <c r="AK83" s="43"/>
    </row>
    <row r="84" spans="1:37" x14ac:dyDescent="0.25">
      <c r="A84">
        <v>301</v>
      </c>
      <c r="B84" s="42" t="s">
        <v>704</v>
      </c>
      <c r="C84" s="42"/>
      <c r="D84" s="42"/>
      <c r="E84" s="42"/>
      <c r="F84" s="43">
        <v>18485.108100000001</v>
      </c>
      <c r="G84" s="43">
        <v>2.2353000000000001</v>
      </c>
      <c r="H84" s="43">
        <v>5.6288999999999998</v>
      </c>
      <c r="I84" s="43">
        <v>16.778600000000001</v>
      </c>
      <c r="J84" s="43">
        <v>26.206199999999999</v>
      </c>
      <c r="K84" s="43">
        <v>14.876899999999999</v>
      </c>
      <c r="L84" s="43">
        <v>14.9185</v>
      </c>
      <c r="M84" s="43">
        <v>20.952500000000001</v>
      </c>
      <c r="N84" s="43">
        <v>14.432600000000001</v>
      </c>
      <c r="O84" s="43">
        <v>12.926500000000001</v>
      </c>
      <c r="P84" s="43">
        <v>13.4064</v>
      </c>
      <c r="Q84" s="43"/>
      <c r="R84" s="43"/>
      <c r="S84" s="43"/>
      <c r="T84" s="43"/>
      <c r="U84" s="43"/>
      <c r="V84" s="43"/>
      <c r="W84" s="43"/>
      <c r="X84" s="43"/>
      <c r="Y84" s="43"/>
      <c r="Z84" s="43"/>
      <c r="AA84" s="43"/>
      <c r="AB84" s="43"/>
      <c r="AC84" s="43"/>
      <c r="AD84" s="43"/>
      <c r="AE84" s="43"/>
      <c r="AF84" s="43">
        <v>0</v>
      </c>
      <c r="AG84" s="43">
        <v>0.89680000000000004</v>
      </c>
      <c r="AH84" s="43">
        <v>12.6007</v>
      </c>
      <c r="AI84" s="43">
        <v>1</v>
      </c>
      <c r="AJ84" s="43"/>
      <c r="AK84" s="43"/>
    </row>
    <row r="85" spans="1:37" x14ac:dyDescent="0.25">
      <c r="A85">
        <v>42</v>
      </c>
      <c r="B85" s="42" t="s">
        <v>1364</v>
      </c>
      <c r="C85" s="42"/>
      <c r="D85" s="42"/>
      <c r="E85" s="42"/>
      <c r="F85" s="43">
        <v>4047.0254</v>
      </c>
      <c r="G85" s="43">
        <v>0.63580000000000003</v>
      </c>
      <c r="H85" s="43">
        <v>1.8482000000000001</v>
      </c>
      <c r="I85" s="43">
        <v>3.7008000000000001</v>
      </c>
      <c r="J85" s="43">
        <v>7.3250000000000002</v>
      </c>
      <c r="K85" s="43">
        <v>6.6816000000000004</v>
      </c>
      <c r="L85" s="43">
        <v>5.6824000000000003</v>
      </c>
      <c r="M85" s="43">
        <v>5.2431000000000001</v>
      </c>
      <c r="N85" s="43">
        <v>5.4531999999999998</v>
      </c>
      <c r="O85" s="43">
        <v>5.9610000000000003</v>
      </c>
      <c r="P85" s="43">
        <v>6.5678999999999998</v>
      </c>
      <c r="Q85" s="43"/>
      <c r="R85" s="43"/>
      <c r="S85" s="43"/>
      <c r="T85" s="43"/>
      <c r="U85" s="43"/>
      <c r="V85" s="43"/>
      <c r="W85" s="43"/>
      <c r="X85" s="43"/>
      <c r="Y85" s="43"/>
      <c r="Z85" s="43"/>
      <c r="AA85" s="43"/>
      <c r="AB85" s="43"/>
      <c r="AC85" s="43"/>
      <c r="AD85" s="43"/>
      <c r="AE85" s="43"/>
      <c r="AF85" s="43">
        <v>0</v>
      </c>
      <c r="AG85" s="43">
        <v>5.4100000000000002E-2</v>
      </c>
      <c r="AH85" s="43">
        <v>1.4471000000000001</v>
      </c>
      <c r="AI85" s="43">
        <v>1</v>
      </c>
      <c r="AJ85" s="43"/>
      <c r="AK85" s="43"/>
    </row>
    <row r="86" spans="1:37" x14ac:dyDescent="0.25">
      <c r="A86">
        <v>44</v>
      </c>
      <c r="B86" s="42" t="s">
        <v>705</v>
      </c>
      <c r="C86" s="42"/>
      <c r="D86" s="42"/>
      <c r="E86" s="42"/>
      <c r="F86" s="43">
        <v>4608.6063000000004</v>
      </c>
      <c r="G86" s="43">
        <v>0.56510000000000005</v>
      </c>
      <c r="H86" s="43">
        <v>1.931</v>
      </c>
      <c r="I86" s="43">
        <v>3.7955000000000001</v>
      </c>
      <c r="J86" s="43">
        <v>7.1140999999999996</v>
      </c>
      <c r="K86" s="43">
        <v>6.2541000000000002</v>
      </c>
      <c r="L86" s="43">
        <v>5.5842000000000001</v>
      </c>
      <c r="M86" s="43">
        <v>6.1696</v>
      </c>
      <c r="N86" s="43">
        <v>6.9542000000000002</v>
      </c>
      <c r="O86" s="43">
        <v>6.8868999999999998</v>
      </c>
      <c r="P86" s="43">
        <v>7.5801999999999996</v>
      </c>
      <c r="Q86" s="43"/>
      <c r="R86" s="43"/>
      <c r="S86" s="43"/>
      <c r="T86" s="43"/>
      <c r="U86" s="43"/>
      <c r="V86" s="43"/>
      <c r="W86" s="43"/>
      <c r="X86" s="43"/>
      <c r="Y86" s="43"/>
      <c r="Z86" s="43"/>
      <c r="AA86" s="43"/>
      <c r="AB86" s="43"/>
      <c r="AC86" s="43"/>
      <c r="AD86" s="43"/>
      <c r="AE86" s="43"/>
      <c r="AF86" s="43">
        <v>0</v>
      </c>
      <c r="AG86" s="43">
        <v>0.1893</v>
      </c>
      <c r="AH86" s="43">
        <v>1.7614999999999998</v>
      </c>
      <c r="AI86" s="43">
        <v>1</v>
      </c>
      <c r="AJ86" s="43"/>
      <c r="AK86" s="43"/>
    </row>
    <row r="87" spans="1:37" x14ac:dyDescent="0.25">
      <c r="A87">
        <v>303</v>
      </c>
      <c r="B87" s="42" t="s">
        <v>1365</v>
      </c>
      <c r="C87" s="42"/>
      <c r="D87" s="42"/>
      <c r="E87" s="42"/>
      <c r="F87" s="43">
        <v>8299.9208999999992</v>
      </c>
      <c r="G87" s="43">
        <v>1.2645</v>
      </c>
      <c r="H87" s="43">
        <v>3.3418000000000001</v>
      </c>
      <c r="I87" s="43">
        <v>8.5876000000000001</v>
      </c>
      <c r="J87" s="43">
        <v>14.230399999999999</v>
      </c>
      <c r="K87" s="43">
        <v>9.5823</v>
      </c>
      <c r="L87" s="43">
        <v>9.2233000000000001</v>
      </c>
      <c r="M87" s="43">
        <v>11.824199999999999</v>
      </c>
      <c r="N87" s="43">
        <v>9.9420000000000002</v>
      </c>
      <c r="O87" s="43">
        <v>9.3573000000000004</v>
      </c>
      <c r="P87" s="43">
        <v>9.8770000000000007</v>
      </c>
      <c r="Q87" s="43"/>
      <c r="R87" s="43"/>
      <c r="S87" s="43"/>
      <c r="T87" s="43"/>
      <c r="U87" s="43"/>
      <c r="V87" s="43"/>
      <c r="W87" s="43"/>
      <c r="X87" s="43"/>
      <c r="Y87" s="43"/>
      <c r="Z87" s="43"/>
      <c r="AA87" s="43"/>
      <c r="AB87" s="43"/>
      <c r="AC87" s="43"/>
      <c r="AD87" s="43"/>
      <c r="AE87" s="43"/>
      <c r="AF87" s="43">
        <v>0</v>
      </c>
      <c r="AG87" s="43">
        <v>0.86550000000000005</v>
      </c>
      <c r="AH87" s="43">
        <v>5.1684999999999999</v>
      </c>
      <c r="AI87" s="43">
        <v>1</v>
      </c>
      <c r="AJ87" s="43"/>
      <c r="AK87" s="43"/>
    </row>
    <row r="88" spans="1:37" x14ac:dyDescent="0.25">
      <c r="A88">
        <v>65</v>
      </c>
      <c r="B88" s="42" t="s">
        <v>1366</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571</v>
      </c>
      <c r="C89" s="42"/>
      <c r="D89" s="42"/>
      <c r="E89" s="42"/>
      <c r="F89" s="43">
        <v>12599.7</v>
      </c>
      <c r="G89" s="43">
        <v>3.5413999999999999</v>
      </c>
      <c r="H89" s="43">
        <v>7.4623999999999997</v>
      </c>
      <c r="I89" s="43">
        <v>23.699300000000001</v>
      </c>
      <c r="J89" s="43">
        <v>36.338999999999999</v>
      </c>
      <c r="K89" s="43">
        <v>17.989000000000001</v>
      </c>
      <c r="L89" s="43">
        <v>18.669499999999999</v>
      </c>
      <c r="M89" s="43">
        <v>27.627800000000001</v>
      </c>
      <c r="N89" s="43">
        <v>15.7437</v>
      </c>
      <c r="O89" s="43">
        <v>13.866899999999999</v>
      </c>
      <c r="P89" s="43">
        <v>13.9527</v>
      </c>
      <c r="Q89" s="43"/>
      <c r="R89" s="43"/>
      <c r="S89" s="43"/>
      <c r="T89" s="43"/>
      <c r="U89" s="43"/>
      <c r="V89" s="43"/>
      <c r="W89" s="43"/>
      <c r="X89" s="43"/>
      <c r="Y89" s="43"/>
      <c r="Z89" s="43"/>
      <c r="AA89" s="43"/>
      <c r="AB89" s="43"/>
      <c r="AC89" s="43"/>
      <c r="AD89" s="43"/>
      <c r="AE89" s="43"/>
      <c r="AF89" s="43">
        <v>0</v>
      </c>
      <c r="AG89" s="43">
        <v>0.82299999999999995</v>
      </c>
      <c r="AH89" s="43">
        <v>19.920100000000001</v>
      </c>
      <c r="AI89" s="43">
        <v>1</v>
      </c>
      <c r="AJ89" s="43"/>
      <c r="AK89" s="43"/>
    </row>
    <row r="90" spans="1:37" x14ac:dyDescent="0.25">
      <c r="A90">
        <v>62</v>
      </c>
      <c r="B90" s="42" t="s">
        <v>302</v>
      </c>
      <c r="C90" s="42"/>
      <c r="D90" s="42"/>
      <c r="E90" s="42"/>
      <c r="F90" s="43">
        <v>22570.35</v>
      </c>
      <c r="G90" s="43">
        <v>2.1433</v>
      </c>
      <c r="H90" s="43">
        <v>5.7031000000000001</v>
      </c>
      <c r="I90" s="43">
        <v>18.032499999999999</v>
      </c>
      <c r="J90" s="43">
        <v>27.019100000000002</v>
      </c>
      <c r="K90" s="43">
        <v>15.3583</v>
      </c>
      <c r="L90" s="43">
        <v>16.270600000000002</v>
      </c>
      <c r="M90" s="43">
        <v>25.268799999999999</v>
      </c>
      <c r="N90" s="43">
        <v>14.140700000000001</v>
      </c>
      <c r="O90" s="43">
        <v>13.480399999999999</v>
      </c>
      <c r="P90" s="43">
        <v>12.763999999999999</v>
      </c>
      <c r="Q90" s="43"/>
      <c r="R90" s="43"/>
      <c r="S90" s="43"/>
      <c r="T90" s="43"/>
      <c r="U90" s="43"/>
      <c r="V90" s="43"/>
      <c r="W90" s="43"/>
      <c r="X90" s="43"/>
      <c r="Y90" s="43"/>
      <c r="Z90" s="43"/>
      <c r="AA90" s="43"/>
      <c r="AB90" s="43"/>
      <c r="AC90" s="43"/>
      <c r="AD90" s="43"/>
      <c r="AE90" s="43"/>
      <c r="AF90" s="43">
        <v>0</v>
      </c>
      <c r="AG90" s="43">
        <v>0.80459999999999998</v>
      </c>
      <c r="AH90" s="43">
        <v>18.280200000000001</v>
      </c>
      <c r="AI90" s="43">
        <v>1</v>
      </c>
      <c r="AJ90" s="43"/>
      <c r="AK90" s="43"/>
    </row>
    <row r="91" spans="1:37" x14ac:dyDescent="0.25">
      <c r="A91">
        <v>60</v>
      </c>
      <c r="B91" s="42" t="s">
        <v>573</v>
      </c>
      <c r="C91" s="42"/>
      <c r="D91" s="42"/>
      <c r="E91" s="42"/>
      <c r="F91" s="43">
        <v>20867.900000000001</v>
      </c>
      <c r="G91" s="43">
        <v>4.3677000000000001</v>
      </c>
      <c r="H91" s="43">
        <v>7.6052999999999997</v>
      </c>
      <c r="I91" s="43">
        <v>24.504200000000001</v>
      </c>
      <c r="J91" s="43">
        <v>39.531399999999998</v>
      </c>
      <c r="K91" s="43">
        <v>19.2272</v>
      </c>
      <c r="L91" s="43">
        <v>19.843800000000002</v>
      </c>
      <c r="M91" s="43">
        <v>29.135899999999999</v>
      </c>
      <c r="N91" s="43">
        <v>16.709900000000001</v>
      </c>
      <c r="O91" s="43">
        <v>14.2301</v>
      </c>
      <c r="P91" s="43">
        <v>14.614100000000001</v>
      </c>
      <c r="Q91" s="43"/>
      <c r="R91" s="43"/>
      <c r="S91" s="43"/>
      <c r="T91" s="43"/>
      <c r="U91" s="43"/>
      <c r="V91" s="43"/>
      <c r="W91" s="43"/>
      <c r="X91" s="43"/>
      <c r="Y91" s="43"/>
      <c r="Z91" s="43"/>
      <c r="AA91" s="43"/>
      <c r="AB91" s="43"/>
      <c r="AC91" s="43"/>
      <c r="AD91" s="43"/>
      <c r="AE91" s="43"/>
      <c r="AF91" s="43">
        <v>0</v>
      </c>
      <c r="AG91" s="43">
        <v>0.84689999999999999</v>
      </c>
      <c r="AH91" s="43">
        <v>21.017600000000002</v>
      </c>
      <c r="AI91" s="43">
        <v>1</v>
      </c>
      <c r="AJ91" s="43"/>
      <c r="AK91" s="43"/>
    </row>
    <row r="92" spans="1:37" x14ac:dyDescent="0.25">
      <c r="A92">
        <v>21</v>
      </c>
      <c r="B92" s="42" t="s">
        <v>306</v>
      </c>
      <c r="C92" s="42"/>
      <c r="D92" s="42"/>
      <c r="E92" s="42"/>
      <c r="F92" s="43">
        <v>10302.32</v>
      </c>
      <c r="G92" s="43">
        <v>3.3694999999999999</v>
      </c>
      <c r="H92" s="43">
        <v>7.4863999999999997</v>
      </c>
      <c r="I92" s="43">
        <v>23.434000000000001</v>
      </c>
      <c r="J92" s="43">
        <v>35.967399999999998</v>
      </c>
      <c r="K92" s="43">
        <v>17.787800000000001</v>
      </c>
      <c r="L92" s="43">
        <v>18.571000000000002</v>
      </c>
      <c r="M92" s="43">
        <v>27.755400000000002</v>
      </c>
      <c r="N92" s="43">
        <v>16.017800000000001</v>
      </c>
      <c r="O92" s="43">
        <v>14.1227</v>
      </c>
      <c r="P92" s="43">
        <v>14.2103</v>
      </c>
      <c r="Q92" s="43"/>
      <c r="R92" s="43"/>
      <c r="S92" s="43"/>
      <c r="T92" s="43"/>
      <c r="U92" s="43"/>
      <c r="V92" s="43"/>
      <c r="W92" s="43"/>
      <c r="X92" s="43"/>
      <c r="Y92" s="43"/>
      <c r="Z92" s="43"/>
      <c r="AA92" s="43"/>
      <c r="AB92" s="43"/>
      <c r="AC92" s="43"/>
      <c r="AD92" s="43"/>
      <c r="AE92" s="43"/>
      <c r="AF92" s="43">
        <v>0</v>
      </c>
      <c r="AG92" s="43">
        <v>0.82340000000000002</v>
      </c>
      <c r="AH92" s="43">
        <v>20.064900000000002</v>
      </c>
      <c r="AI92" s="43">
        <v>1</v>
      </c>
      <c r="AJ92" s="43"/>
      <c r="AK92" s="43"/>
    </row>
    <row r="93" spans="1:37" x14ac:dyDescent="0.25">
      <c r="A93">
        <v>298</v>
      </c>
      <c r="B93" s="42" t="s">
        <v>307</v>
      </c>
      <c r="C93" s="42"/>
      <c r="D93" s="42"/>
      <c r="E93" s="42"/>
      <c r="F93" s="43">
        <v>13035.010563592699</v>
      </c>
      <c r="G93" s="43">
        <v>3.3803999999999998</v>
      </c>
      <c r="H93" s="43">
        <v>7.6738999999999997</v>
      </c>
      <c r="I93" s="43">
        <v>23.8932</v>
      </c>
      <c r="J93" s="43">
        <v>37.766100000000002</v>
      </c>
      <c r="K93" s="43">
        <v>19.4148</v>
      </c>
      <c r="L93" s="43">
        <v>20.121400000000001</v>
      </c>
      <c r="M93" s="43">
        <v>29.383199999999999</v>
      </c>
      <c r="N93" s="43">
        <v>17.523900000000001</v>
      </c>
      <c r="O93" s="43">
        <v>15.589600000000001</v>
      </c>
      <c r="P93" s="43">
        <v>15.7232</v>
      </c>
      <c r="Q93" s="43"/>
      <c r="R93" s="43"/>
      <c r="S93" s="43"/>
      <c r="T93" s="43"/>
      <c r="U93" s="43"/>
      <c r="V93" s="43"/>
      <c r="W93" s="43"/>
      <c r="X93" s="43"/>
      <c r="Y93" s="43"/>
      <c r="Z93" s="43"/>
      <c r="AA93" s="43"/>
      <c r="AB93" s="43"/>
      <c r="AC93" s="43"/>
      <c r="AD93" s="43"/>
      <c r="AE93" s="43"/>
      <c r="AF93" s="43">
        <v>0</v>
      </c>
      <c r="AG93" s="43">
        <v>0.89610000000000001</v>
      </c>
      <c r="AH93" s="43">
        <v>20.224699999999999</v>
      </c>
      <c r="AI93" s="43">
        <v>1</v>
      </c>
      <c r="AJ93" s="43"/>
      <c r="AK93" s="43"/>
    </row>
    <row r="94" spans="1:37" x14ac:dyDescent="0.25">
      <c r="A94">
        <v>16</v>
      </c>
      <c r="B94" s="42" t="s">
        <v>308</v>
      </c>
      <c r="C94" s="42"/>
      <c r="D94" s="42"/>
      <c r="E94" s="42"/>
      <c r="F94" s="43">
        <v>74339.44</v>
      </c>
      <c r="G94" s="43">
        <v>2.0697999999999999</v>
      </c>
      <c r="H94" s="43">
        <v>5.1467000000000001</v>
      </c>
      <c r="I94" s="43">
        <v>16.066400000000002</v>
      </c>
      <c r="J94" s="43">
        <v>23.6297</v>
      </c>
      <c r="K94" s="43">
        <v>14.603400000000001</v>
      </c>
      <c r="L94" s="43">
        <v>15.749499999999999</v>
      </c>
      <c r="M94" s="43">
        <v>24.078299999999999</v>
      </c>
      <c r="N94" s="43">
        <v>13.9123</v>
      </c>
      <c r="O94" s="43">
        <v>13.8605</v>
      </c>
      <c r="P94" s="43">
        <v>12.59</v>
      </c>
      <c r="Q94" s="43"/>
      <c r="R94" s="43"/>
      <c r="S94" s="43"/>
      <c r="T94" s="43"/>
      <c r="U94" s="43"/>
      <c r="V94" s="43"/>
      <c r="W94" s="43"/>
      <c r="X94" s="43"/>
      <c r="Y94" s="43"/>
      <c r="Z94" s="43"/>
      <c r="AA94" s="43"/>
      <c r="AB94" s="43"/>
      <c r="AC94" s="43"/>
      <c r="AD94" s="43"/>
      <c r="AE94" s="43"/>
      <c r="AF94" s="43">
        <v>0</v>
      </c>
      <c r="AG94" s="43">
        <v>0.81200000000000006</v>
      </c>
      <c r="AH94" s="43">
        <v>17.1585</v>
      </c>
      <c r="AI94" s="43">
        <v>1</v>
      </c>
      <c r="AJ94" s="43"/>
      <c r="AK94" s="43"/>
    </row>
    <row r="95" spans="1:37" x14ac:dyDescent="0.25">
      <c r="A95">
        <v>174</v>
      </c>
      <c r="B95" s="42" t="s">
        <v>309</v>
      </c>
      <c r="C95" s="42"/>
      <c r="D95" s="42"/>
      <c r="E95" s="42"/>
      <c r="F95" s="43">
        <v>114049.13936803699</v>
      </c>
      <c r="G95" s="43">
        <v>2.0697999999999999</v>
      </c>
      <c r="H95" s="43">
        <v>5.2729999999999997</v>
      </c>
      <c r="I95" s="43">
        <v>16.333300000000001</v>
      </c>
      <c r="J95" s="43">
        <v>25.2514</v>
      </c>
      <c r="K95" s="43">
        <v>16.093399999999999</v>
      </c>
      <c r="L95" s="43">
        <v>17.147200000000002</v>
      </c>
      <c r="M95" s="43">
        <v>25.537299999999998</v>
      </c>
      <c r="N95" s="43">
        <v>15.2658</v>
      </c>
      <c r="O95" s="43">
        <v>15.2346</v>
      </c>
      <c r="P95" s="43">
        <v>14.046099999999999</v>
      </c>
      <c r="Q95" s="43"/>
      <c r="R95" s="43"/>
      <c r="S95" s="43"/>
      <c r="T95" s="43"/>
      <c r="U95" s="43"/>
      <c r="V95" s="43"/>
      <c r="W95" s="43"/>
      <c r="X95" s="43"/>
      <c r="Y95" s="43"/>
      <c r="Z95" s="43"/>
      <c r="AA95" s="43"/>
      <c r="AB95" s="43"/>
      <c r="AC95" s="43"/>
      <c r="AD95" s="43"/>
      <c r="AE95" s="43"/>
      <c r="AF95" s="43">
        <v>0</v>
      </c>
      <c r="AG95" s="43">
        <v>0.88919999999999999</v>
      </c>
      <c r="AH95" s="43">
        <v>17.287199999999999</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AJ5:AJ6"/>
    <mergeCell ref="AK5:AK6"/>
    <mergeCell ref="B80:F80"/>
    <mergeCell ref="G5:J5"/>
    <mergeCell ref="K5:Q5"/>
    <mergeCell ref="R5:AE5"/>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29" t="s">
        <v>2593</v>
      </c>
      <c r="E49" s="130"/>
      <c r="F49" s="130"/>
      <c r="G49" s="130"/>
      <c r="H49" s="130"/>
      <c r="I49" s="130"/>
      <c r="J49" s="130"/>
      <c r="K49" s="130"/>
      <c r="L49" s="131"/>
    </row>
    <row r="50" spans="4:12" x14ac:dyDescent="0.25">
      <c r="D50" s="132"/>
      <c r="E50" s="133"/>
      <c r="F50" s="133"/>
      <c r="G50" s="133"/>
      <c r="H50" s="133"/>
      <c r="I50" s="133"/>
      <c r="J50" s="133"/>
      <c r="K50" s="133"/>
      <c r="L50" s="134"/>
    </row>
    <row r="51" spans="4:12" x14ac:dyDescent="0.25">
      <c r="D51" s="132"/>
      <c r="E51" s="133"/>
      <c r="F51" s="133"/>
      <c r="G51" s="133"/>
      <c r="H51" s="133"/>
      <c r="I51" s="133"/>
      <c r="J51" s="133"/>
      <c r="K51" s="133"/>
      <c r="L51" s="134"/>
    </row>
    <row r="52" spans="4:12" x14ac:dyDescent="0.25">
      <c r="D52" s="135"/>
      <c r="E52" s="136"/>
      <c r="F52" s="136"/>
      <c r="G52" s="136"/>
      <c r="H52" s="136"/>
      <c r="I52" s="136"/>
      <c r="J52" s="136"/>
      <c r="K52" s="136"/>
      <c r="L52" s="137"/>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16.14062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205</v>
      </c>
      <c r="J7" s="39"/>
    </row>
    <row r="8" spans="1:37" x14ac:dyDescent="0.25">
      <c r="A8">
        <v>13056</v>
      </c>
      <c r="B8" s="37" t="s">
        <v>1454</v>
      </c>
      <c r="C8" s="38">
        <v>40676</v>
      </c>
      <c r="D8" s="39">
        <v>727.29139999999995</v>
      </c>
      <c r="E8" s="48">
        <v>0.54</v>
      </c>
      <c r="F8" s="39">
        <v>64.268600000000006</v>
      </c>
      <c r="G8" s="39">
        <v>8.5914999999999999</v>
      </c>
      <c r="H8" s="39">
        <v>15.0322</v>
      </c>
      <c r="I8" s="39">
        <v>18.3002</v>
      </c>
      <c r="J8" s="39">
        <v>18.203199999999999</v>
      </c>
      <c r="K8" s="39">
        <v>15.984400000000001</v>
      </c>
      <c r="L8" s="39">
        <v>13.8218</v>
      </c>
      <c r="M8" s="39">
        <v>9.8310999999999993</v>
      </c>
      <c r="N8" s="39">
        <v>16.923400000000001</v>
      </c>
      <c r="O8" s="39">
        <v>12.722799999999999</v>
      </c>
      <c r="P8" s="39">
        <v>8.6249000000000002</v>
      </c>
      <c r="Q8" s="39">
        <v>8.5136000000000003</v>
      </c>
      <c r="R8" s="47">
        <v>11</v>
      </c>
      <c r="S8" s="47">
        <v>3</v>
      </c>
      <c r="T8" s="47">
        <v>5</v>
      </c>
      <c r="U8" s="47">
        <v>12</v>
      </c>
      <c r="V8" s="47">
        <v>9</v>
      </c>
      <c r="W8" s="47">
        <v>6</v>
      </c>
      <c r="X8" s="47">
        <v>9</v>
      </c>
      <c r="Y8" s="47">
        <v>7</v>
      </c>
      <c r="Z8" s="47">
        <v>5</v>
      </c>
      <c r="AA8" s="47">
        <v>4</v>
      </c>
      <c r="AB8" s="47">
        <v>3</v>
      </c>
      <c r="AC8" s="47">
        <v>4</v>
      </c>
      <c r="AD8" s="47">
        <v>9</v>
      </c>
      <c r="AE8" s="47">
        <v>16</v>
      </c>
      <c r="AF8" s="39">
        <v>2.5371000000000001</v>
      </c>
      <c r="AG8" s="39">
        <v>0.3982</v>
      </c>
      <c r="AH8" s="39">
        <v>8.5826999999999991</v>
      </c>
      <c r="AI8" s="39">
        <v>1.0194000000000001</v>
      </c>
      <c r="AJ8" s="58" t="s">
        <v>1455</v>
      </c>
      <c r="AK8" s="58" t="s">
        <v>428</v>
      </c>
    </row>
    <row r="9" spans="1:37" x14ac:dyDescent="0.25">
      <c r="A9">
        <v>12461</v>
      </c>
      <c r="B9" s="37" t="s">
        <v>1456</v>
      </c>
      <c r="C9" s="38">
        <v>40492</v>
      </c>
      <c r="D9" s="39">
        <v>864.50890000000004</v>
      </c>
      <c r="E9" s="48">
        <v>0.56000000000000005</v>
      </c>
      <c r="F9" s="39">
        <v>60.954599999999999</v>
      </c>
      <c r="G9" s="39">
        <v>8.6661000000000001</v>
      </c>
      <c r="H9" s="39">
        <v>15.093999999999999</v>
      </c>
      <c r="I9" s="39">
        <v>17.772300000000001</v>
      </c>
      <c r="J9" s="39">
        <v>18.598400000000002</v>
      </c>
      <c r="K9" s="39">
        <v>16.006</v>
      </c>
      <c r="L9" s="39">
        <v>13.8271</v>
      </c>
      <c r="M9" s="39">
        <v>9.8536999999999999</v>
      </c>
      <c r="N9" s="39">
        <v>16.898800000000001</v>
      </c>
      <c r="O9" s="39">
        <v>12.7469</v>
      </c>
      <c r="P9" s="39">
        <v>8.4855</v>
      </c>
      <c r="Q9" s="39">
        <v>8.5204000000000004</v>
      </c>
      <c r="R9" s="47">
        <v>15</v>
      </c>
      <c r="S9" s="47">
        <v>8</v>
      </c>
      <c r="T9" s="47">
        <v>2</v>
      </c>
      <c r="U9" s="47">
        <v>8</v>
      </c>
      <c r="V9" s="47">
        <v>5</v>
      </c>
      <c r="W9" s="47">
        <v>9</v>
      </c>
      <c r="X9" s="47">
        <v>7</v>
      </c>
      <c r="Y9" s="47">
        <v>5</v>
      </c>
      <c r="Z9" s="47">
        <v>4</v>
      </c>
      <c r="AA9" s="47">
        <v>3</v>
      </c>
      <c r="AB9" s="47">
        <v>4</v>
      </c>
      <c r="AC9" s="47">
        <v>3</v>
      </c>
      <c r="AD9" s="47">
        <v>10</v>
      </c>
      <c r="AE9" s="47">
        <v>15</v>
      </c>
      <c r="AF9" s="39">
        <v>2.6303999999999998</v>
      </c>
      <c r="AG9" s="39">
        <v>0.41339999999999999</v>
      </c>
      <c r="AH9" s="39">
        <v>8.5617999999999999</v>
      </c>
      <c r="AI9" s="39">
        <v>1.0496000000000001</v>
      </c>
      <c r="AJ9" s="58" t="s">
        <v>1457</v>
      </c>
      <c r="AK9" s="58" t="s">
        <v>428</v>
      </c>
    </row>
    <row r="10" spans="1:37" s="68" customFormat="1" x14ac:dyDescent="0.25">
      <c r="A10" s="68">
        <v>12319</v>
      </c>
      <c r="B10" s="58" t="s">
        <v>1458</v>
      </c>
      <c r="C10" s="38">
        <v>40403</v>
      </c>
      <c r="D10" s="39">
        <v>4507.8371999999999</v>
      </c>
      <c r="E10" s="48">
        <v>0.59</v>
      </c>
      <c r="F10" s="39">
        <v>62.212699999999998</v>
      </c>
      <c r="G10" s="39">
        <v>7.5033000000000003</v>
      </c>
      <c r="H10" s="39">
        <v>14.986599999999999</v>
      </c>
      <c r="I10" s="39">
        <v>17.001899999999999</v>
      </c>
      <c r="J10" s="39">
        <v>17.864999999999998</v>
      </c>
      <c r="K10" s="39">
        <v>15.6381</v>
      </c>
      <c r="L10" s="39">
        <v>13.562900000000001</v>
      </c>
      <c r="M10" s="39">
        <v>9.6166</v>
      </c>
      <c r="N10" s="39">
        <v>16.573</v>
      </c>
      <c r="O10" s="39">
        <v>12.6347</v>
      </c>
      <c r="P10" s="39">
        <v>8.6856000000000009</v>
      </c>
      <c r="Q10" s="39">
        <v>9.4664999999999999</v>
      </c>
      <c r="R10" s="47">
        <v>16</v>
      </c>
      <c r="S10" s="47">
        <v>9</v>
      </c>
      <c r="T10" s="47">
        <v>11</v>
      </c>
      <c r="U10" s="47">
        <v>17</v>
      </c>
      <c r="V10" s="47">
        <v>11</v>
      </c>
      <c r="W10" s="47">
        <v>11</v>
      </c>
      <c r="X10" s="47">
        <v>11</v>
      </c>
      <c r="Y10" s="47">
        <v>10</v>
      </c>
      <c r="Z10" s="47">
        <v>9</v>
      </c>
      <c r="AA10" s="47">
        <v>9</v>
      </c>
      <c r="AB10" s="47">
        <v>9</v>
      </c>
      <c r="AC10" s="47">
        <v>6</v>
      </c>
      <c r="AD10" s="47">
        <v>7</v>
      </c>
      <c r="AE10" s="47">
        <v>12</v>
      </c>
      <c r="AF10" s="39">
        <v>2.4877000000000002</v>
      </c>
      <c r="AG10" s="39">
        <v>0.39800000000000002</v>
      </c>
      <c r="AH10" s="39">
        <v>8.6350999999999996</v>
      </c>
      <c r="AI10" s="39">
        <v>1.0958000000000001</v>
      </c>
      <c r="AJ10" s="58" t="s">
        <v>1459</v>
      </c>
      <c r="AK10" s="58" t="s">
        <v>428</v>
      </c>
    </row>
    <row r="11" spans="1:37" x14ac:dyDescent="0.25">
      <c r="A11">
        <v>12328</v>
      </c>
      <c r="B11" s="37" t="s">
        <v>1460</v>
      </c>
      <c r="C11" s="38">
        <v>40414</v>
      </c>
      <c r="D11" s="39">
        <v>5169.7103999999999</v>
      </c>
      <c r="E11" s="48">
        <v>0.5</v>
      </c>
      <c r="F11" s="39">
        <v>62.571100000000001</v>
      </c>
      <c r="G11" s="39">
        <v>8.6019000000000005</v>
      </c>
      <c r="H11" s="39">
        <v>15.061199999999999</v>
      </c>
      <c r="I11" s="39">
        <v>18.3537</v>
      </c>
      <c r="J11" s="39">
        <v>18.906099999999999</v>
      </c>
      <c r="K11" s="39">
        <v>16.058599999999998</v>
      </c>
      <c r="L11" s="39">
        <v>13.864599999999999</v>
      </c>
      <c r="M11" s="39">
        <v>9.7985000000000007</v>
      </c>
      <c r="N11" s="39">
        <v>16.752099999999999</v>
      </c>
      <c r="O11" s="39">
        <v>12.4894</v>
      </c>
      <c r="P11" s="39">
        <v>8.6260999999999992</v>
      </c>
      <c r="Q11" s="39">
        <v>9.1354000000000006</v>
      </c>
      <c r="R11" s="47">
        <v>12</v>
      </c>
      <c r="S11" s="47">
        <v>5</v>
      </c>
      <c r="T11" s="47">
        <v>4</v>
      </c>
      <c r="U11" s="47">
        <v>11</v>
      </c>
      <c r="V11" s="47">
        <v>7</v>
      </c>
      <c r="W11" s="47">
        <v>3</v>
      </c>
      <c r="X11" s="47">
        <v>2</v>
      </c>
      <c r="Y11" s="47">
        <v>4</v>
      </c>
      <c r="Z11" s="47">
        <v>3</v>
      </c>
      <c r="AA11" s="47">
        <v>6</v>
      </c>
      <c r="AB11" s="47">
        <v>7</v>
      </c>
      <c r="AC11" s="47">
        <v>10</v>
      </c>
      <c r="AD11" s="47">
        <v>8</v>
      </c>
      <c r="AE11" s="47">
        <v>14</v>
      </c>
      <c r="AF11" s="39">
        <v>2.5399000000000003</v>
      </c>
      <c r="AG11" s="39">
        <v>0.39710000000000001</v>
      </c>
      <c r="AH11" s="39">
        <v>8.6174999999999997</v>
      </c>
      <c r="AI11" s="39">
        <v>1.0330999999999999</v>
      </c>
      <c r="AJ11" s="58" t="s">
        <v>1461</v>
      </c>
      <c r="AK11" s="58" t="s">
        <v>428</v>
      </c>
    </row>
    <row r="12" spans="1:37" s="68" customFormat="1" x14ac:dyDescent="0.25">
      <c r="A12" s="68">
        <v>15131</v>
      </c>
      <c r="B12" s="58" t="s">
        <v>1462</v>
      </c>
      <c r="C12" s="38">
        <v>40856</v>
      </c>
      <c r="D12" s="39">
        <v>120.26909999999999</v>
      </c>
      <c r="E12" s="48">
        <v>0.41</v>
      </c>
      <c r="F12" s="39">
        <v>6580.058</v>
      </c>
      <c r="G12" s="39">
        <v>7.9047999999999998</v>
      </c>
      <c r="H12" s="39">
        <v>15.619</v>
      </c>
      <c r="I12" s="39">
        <v>18.391300000000001</v>
      </c>
      <c r="J12" s="39">
        <v>18.761700000000001</v>
      </c>
      <c r="K12" s="39">
        <v>16.637499999999999</v>
      </c>
      <c r="L12" s="39">
        <v>14.3706</v>
      </c>
      <c r="M12" s="39">
        <v>10.1973</v>
      </c>
      <c r="N12" s="39">
        <v>17.075199999999999</v>
      </c>
      <c r="O12" s="39">
        <v>13.038500000000001</v>
      </c>
      <c r="P12" s="39">
        <v>9.0648</v>
      </c>
      <c r="Q12" s="39">
        <v>6.7873000000000001</v>
      </c>
      <c r="R12" s="47">
        <v>17</v>
      </c>
      <c r="S12" s="47">
        <v>10</v>
      </c>
      <c r="T12" s="47">
        <v>9</v>
      </c>
      <c r="U12" s="47">
        <v>15</v>
      </c>
      <c r="V12" s="47">
        <v>2</v>
      </c>
      <c r="W12" s="47">
        <v>2</v>
      </c>
      <c r="X12" s="47">
        <v>5</v>
      </c>
      <c r="Y12" s="47">
        <v>1</v>
      </c>
      <c r="Z12" s="47">
        <v>1</v>
      </c>
      <c r="AA12" s="47">
        <v>1</v>
      </c>
      <c r="AB12" s="47">
        <v>2</v>
      </c>
      <c r="AC12" s="47">
        <v>1</v>
      </c>
      <c r="AD12" s="47">
        <v>1</v>
      </c>
      <c r="AE12" s="47">
        <v>18</v>
      </c>
      <c r="AF12" s="39">
        <v>2.9864000000000002</v>
      </c>
      <c r="AG12" s="39">
        <v>0.44540000000000002</v>
      </c>
      <c r="AH12" s="39">
        <v>8.8291000000000004</v>
      </c>
      <c r="AI12" s="39">
        <v>1.0829</v>
      </c>
      <c r="AJ12" s="58" t="s">
        <v>1463</v>
      </c>
      <c r="AK12" s="58" t="s">
        <v>428</v>
      </c>
    </row>
    <row r="13" spans="1:37" s="68" customFormat="1" x14ac:dyDescent="0.25">
      <c r="A13" s="68">
        <v>8505</v>
      </c>
      <c r="B13" s="58" t="s">
        <v>1464</v>
      </c>
      <c r="C13" s="38">
        <v>40256</v>
      </c>
      <c r="D13" s="39">
        <v>105.0218</v>
      </c>
      <c r="E13" s="48">
        <v>0.55000000000000004</v>
      </c>
      <c r="F13" s="39">
        <v>6388.9522999999999</v>
      </c>
      <c r="G13" s="39">
        <v>9.1591000000000005</v>
      </c>
      <c r="H13" s="39">
        <v>15.837300000000001</v>
      </c>
      <c r="I13" s="39">
        <v>18.552800000000001</v>
      </c>
      <c r="J13" s="39">
        <v>18.8096</v>
      </c>
      <c r="K13" s="39">
        <v>16.382400000000001</v>
      </c>
      <c r="L13" s="39">
        <v>14.1005</v>
      </c>
      <c r="M13" s="39">
        <v>10.029400000000001</v>
      </c>
      <c r="N13" s="39">
        <v>17.114799999999999</v>
      </c>
      <c r="O13" s="39">
        <v>12.8576</v>
      </c>
      <c r="P13" s="39">
        <v>8.7390000000000008</v>
      </c>
      <c r="Q13" s="39">
        <v>9.9007000000000005</v>
      </c>
      <c r="R13" s="47">
        <v>1</v>
      </c>
      <c r="S13" s="47">
        <v>1</v>
      </c>
      <c r="T13" s="47">
        <v>1</v>
      </c>
      <c r="U13" s="47">
        <v>2</v>
      </c>
      <c r="V13" s="47">
        <v>1</v>
      </c>
      <c r="W13" s="47">
        <v>1</v>
      </c>
      <c r="X13" s="47">
        <v>4</v>
      </c>
      <c r="Y13" s="47">
        <v>2</v>
      </c>
      <c r="Z13" s="47">
        <v>2</v>
      </c>
      <c r="AA13" s="47">
        <v>2</v>
      </c>
      <c r="AB13" s="47">
        <v>1</v>
      </c>
      <c r="AC13" s="47">
        <v>2</v>
      </c>
      <c r="AD13" s="47">
        <v>2</v>
      </c>
      <c r="AE13" s="47">
        <v>11</v>
      </c>
      <c r="AF13" s="39">
        <v>2.6311999999999998</v>
      </c>
      <c r="AG13" s="39">
        <v>0.40810000000000002</v>
      </c>
      <c r="AH13" s="39">
        <v>8.6531000000000002</v>
      </c>
      <c r="AI13" s="39">
        <v>1.0425</v>
      </c>
      <c r="AJ13" s="58" t="s">
        <v>1465</v>
      </c>
      <c r="AK13" s="58" t="s">
        <v>428</v>
      </c>
    </row>
    <row r="14" spans="1:37" s="68" customFormat="1" x14ac:dyDescent="0.25">
      <c r="A14" s="68">
        <v>2050</v>
      </c>
      <c r="B14" s="58" t="s">
        <v>1466</v>
      </c>
      <c r="C14" s="38">
        <v>39290</v>
      </c>
      <c r="D14" s="39">
        <v>3732.9218999999998</v>
      </c>
      <c r="E14" s="48">
        <v>0.55000000000000004</v>
      </c>
      <c r="F14" s="39">
        <v>61.0929</v>
      </c>
      <c r="G14" s="39">
        <v>8.5717999999999996</v>
      </c>
      <c r="H14" s="39">
        <v>15.039099999999999</v>
      </c>
      <c r="I14" s="39">
        <v>18.298100000000002</v>
      </c>
      <c r="J14" s="39">
        <v>18.847799999999999</v>
      </c>
      <c r="K14" s="39">
        <v>15.9979</v>
      </c>
      <c r="L14" s="39">
        <v>13.811999999999999</v>
      </c>
      <c r="M14" s="39">
        <v>9.8024000000000004</v>
      </c>
      <c r="N14" s="39">
        <v>16.8657</v>
      </c>
      <c r="O14" s="39">
        <v>12.6808</v>
      </c>
      <c r="P14" s="39">
        <v>8.7289999999999992</v>
      </c>
      <c r="Q14" s="39">
        <v>12.2568</v>
      </c>
      <c r="R14" s="47">
        <v>8</v>
      </c>
      <c r="S14" s="47">
        <v>4</v>
      </c>
      <c r="T14" s="47">
        <v>7</v>
      </c>
      <c r="U14" s="47">
        <v>13</v>
      </c>
      <c r="V14" s="47">
        <v>8</v>
      </c>
      <c r="W14" s="47">
        <v>7</v>
      </c>
      <c r="X14" s="47">
        <v>3</v>
      </c>
      <c r="Y14" s="47">
        <v>6</v>
      </c>
      <c r="Z14" s="47">
        <v>6</v>
      </c>
      <c r="AA14" s="47">
        <v>5</v>
      </c>
      <c r="AB14" s="47">
        <v>5</v>
      </c>
      <c r="AC14" s="47">
        <v>5</v>
      </c>
      <c r="AD14" s="47">
        <v>3</v>
      </c>
      <c r="AE14" s="47">
        <v>7</v>
      </c>
      <c r="AF14" s="39">
        <v>3.8479999999999999</v>
      </c>
      <c r="AG14" s="39">
        <v>0.39510000000000001</v>
      </c>
      <c r="AH14" s="39">
        <v>8.6060999999999996</v>
      </c>
      <c r="AI14" s="39">
        <v>0.72809999999999997</v>
      </c>
      <c r="AJ14" s="58" t="s">
        <v>1467</v>
      </c>
      <c r="AK14" s="58" t="s">
        <v>428</v>
      </c>
    </row>
    <row r="15" spans="1:37" s="68" customFormat="1" x14ac:dyDescent="0.25">
      <c r="A15" s="68">
        <v>47117</v>
      </c>
      <c r="B15" s="58" t="s">
        <v>1468</v>
      </c>
      <c r="C15" s="38">
        <v>44977</v>
      </c>
      <c r="D15" s="39">
        <v>198.57679999999999</v>
      </c>
      <c r="E15" s="48">
        <v>0.41</v>
      </c>
      <c r="F15" s="39">
        <v>71.2059</v>
      </c>
      <c r="G15" s="39">
        <v>8.5388000000000002</v>
      </c>
      <c r="H15" s="39">
        <v>14.991</v>
      </c>
      <c r="I15" s="39">
        <v>18.276499999999999</v>
      </c>
      <c r="J15" s="39">
        <v>19.1037</v>
      </c>
      <c r="K15" s="39"/>
      <c r="L15" s="39"/>
      <c r="M15" s="39"/>
      <c r="N15" s="39"/>
      <c r="O15" s="39"/>
      <c r="P15" s="39"/>
      <c r="Q15" s="39">
        <v>21.644400000000001</v>
      </c>
      <c r="R15" s="47">
        <v>10</v>
      </c>
      <c r="S15" s="47">
        <v>2</v>
      </c>
      <c r="T15" s="47">
        <v>3</v>
      </c>
      <c r="U15" s="47">
        <v>14</v>
      </c>
      <c r="V15" s="47">
        <v>10</v>
      </c>
      <c r="W15" s="47">
        <v>8</v>
      </c>
      <c r="X15" s="47">
        <v>1</v>
      </c>
      <c r="Y15" s="47"/>
      <c r="Z15" s="47"/>
      <c r="AA15" s="47"/>
      <c r="AB15" s="47"/>
      <c r="AC15" s="47"/>
      <c r="AD15" s="47"/>
      <c r="AE15" s="47">
        <v>4</v>
      </c>
      <c r="AF15" s="39">
        <v>27.959800000000001</v>
      </c>
      <c r="AG15" s="39">
        <v>2.9923000000000002</v>
      </c>
      <c r="AH15" s="39">
        <v>3.4830999999999999</v>
      </c>
      <c r="AI15" s="39">
        <v>-4.2739000000000003</v>
      </c>
      <c r="AJ15" s="58" t="s">
        <v>1469</v>
      </c>
      <c r="AK15" s="58"/>
    </row>
    <row r="16" spans="1:37" s="68" customFormat="1" x14ac:dyDescent="0.25">
      <c r="A16" s="68">
        <v>1024</v>
      </c>
      <c r="B16" s="58" t="s">
        <v>1470</v>
      </c>
      <c r="C16" s="38">
        <v>39149</v>
      </c>
      <c r="D16" s="39">
        <v>9781.1388000000006</v>
      </c>
      <c r="E16" s="48">
        <v>0.79</v>
      </c>
      <c r="F16" s="39">
        <v>60.823700000000002</v>
      </c>
      <c r="G16" s="39">
        <v>8.6341000000000001</v>
      </c>
      <c r="H16" s="39">
        <v>15.094200000000001</v>
      </c>
      <c r="I16" s="39">
        <v>18.325500000000002</v>
      </c>
      <c r="J16" s="39">
        <v>18.7056</v>
      </c>
      <c r="K16" s="39">
        <v>15.8933</v>
      </c>
      <c r="L16" s="39">
        <v>13.5334</v>
      </c>
      <c r="M16" s="39">
        <v>9.6190999999999995</v>
      </c>
      <c r="N16" s="39">
        <v>16.5456</v>
      </c>
      <c r="O16" s="39">
        <v>12.520300000000001</v>
      </c>
      <c r="P16" s="39">
        <v>8.7096999999999998</v>
      </c>
      <c r="Q16" s="39">
        <v>11.4664</v>
      </c>
      <c r="R16" s="47">
        <v>14</v>
      </c>
      <c r="S16" s="47">
        <v>7</v>
      </c>
      <c r="T16" s="47">
        <v>8</v>
      </c>
      <c r="U16" s="47">
        <v>9</v>
      </c>
      <c r="V16" s="47">
        <v>4</v>
      </c>
      <c r="W16" s="47">
        <v>5</v>
      </c>
      <c r="X16" s="47">
        <v>6</v>
      </c>
      <c r="Y16" s="47">
        <v>8</v>
      </c>
      <c r="Z16" s="47">
        <v>10</v>
      </c>
      <c r="AA16" s="47">
        <v>8</v>
      </c>
      <c r="AB16" s="47">
        <v>10</v>
      </c>
      <c r="AC16" s="47">
        <v>9</v>
      </c>
      <c r="AD16" s="47">
        <v>5</v>
      </c>
      <c r="AE16" s="47">
        <v>9</v>
      </c>
      <c r="AF16" s="39">
        <v>2.2115999999999998</v>
      </c>
      <c r="AG16" s="39">
        <v>0.36630000000000001</v>
      </c>
      <c r="AH16" s="39">
        <v>8.5975000000000001</v>
      </c>
      <c r="AI16" s="39">
        <v>1.0791999999999999</v>
      </c>
      <c r="AJ16" s="58" t="s">
        <v>1471</v>
      </c>
      <c r="AK16" s="58" t="s">
        <v>428</v>
      </c>
    </row>
    <row r="17" spans="1:37" s="68" customFormat="1" x14ac:dyDescent="0.25">
      <c r="A17" s="68">
        <v>7741</v>
      </c>
      <c r="B17" s="58" t="s">
        <v>1472</v>
      </c>
      <c r="C17" s="38">
        <v>39951</v>
      </c>
      <c r="D17" s="39">
        <v>4228.5430999999999</v>
      </c>
      <c r="E17" s="48">
        <v>0.65</v>
      </c>
      <c r="F17" s="39">
        <v>62.579799999999999</v>
      </c>
      <c r="G17" s="39">
        <v>8.6164000000000005</v>
      </c>
      <c r="H17" s="39">
        <v>15.0753</v>
      </c>
      <c r="I17" s="39">
        <v>17.727</v>
      </c>
      <c r="J17" s="39">
        <v>17.903600000000001</v>
      </c>
      <c r="K17" s="39">
        <v>15.866300000000001</v>
      </c>
      <c r="L17" s="39">
        <v>13.741199999999999</v>
      </c>
      <c r="M17" s="39">
        <v>9.7497000000000007</v>
      </c>
      <c r="N17" s="39">
        <v>16.841100000000001</v>
      </c>
      <c r="O17" s="39">
        <v>12.6174</v>
      </c>
      <c r="P17" s="39">
        <v>8.7180999999999997</v>
      </c>
      <c r="Q17" s="39">
        <v>10.210800000000001</v>
      </c>
      <c r="R17" s="47">
        <v>13</v>
      </c>
      <c r="S17" s="47">
        <v>6</v>
      </c>
      <c r="T17" s="47">
        <v>6</v>
      </c>
      <c r="U17" s="47">
        <v>10</v>
      </c>
      <c r="V17" s="47">
        <v>6</v>
      </c>
      <c r="W17" s="47">
        <v>10</v>
      </c>
      <c r="X17" s="47">
        <v>10</v>
      </c>
      <c r="Y17" s="47">
        <v>9</v>
      </c>
      <c r="Z17" s="47">
        <v>8</v>
      </c>
      <c r="AA17" s="47">
        <v>7</v>
      </c>
      <c r="AB17" s="47">
        <v>6</v>
      </c>
      <c r="AC17" s="47">
        <v>7</v>
      </c>
      <c r="AD17" s="47">
        <v>4</v>
      </c>
      <c r="AE17" s="47">
        <v>10</v>
      </c>
      <c r="AF17" s="39">
        <v>2.5068999999999999</v>
      </c>
      <c r="AG17" s="39">
        <v>0.39250000000000002</v>
      </c>
      <c r="AH17" s="39">
        <v>8.5984999999999996</v>
      </c>
      <c r="AI17" s="39">
        <v>1.0115000000000001</v>
      </c>
      <c r="AJ17" s="58" t="s">
        <v>1473</v>
      </c>
      <c r="AK17" s="58" t="s">
        <v>428</v>
      </c>
    </row>
    <row r="18" spans="1:37" s="68" customFormat="1" x14ac:dyDescent="0.25">
      <c r="A18" s="68">
        <v>3564</v>
      </c>
      <c r="B18" s="58" t="s">
        <v>1474</v>
      </c>
      <c r="C18" s="38">
        <v>39182</v>
      </c>
      <c r="D18" s="39">
        <v>1052.7647999999999</v>
      </c>
      <c r="E18" s="48">
        <v>0.46</v>
      </c>
      <c r="F18" s="39">
        <v>61.259</v>
      </c>
      <c r="G18" s="39">
        <v>7.8872</v>
      </c>
      <c r="H18" s="39">
        <v>15.572100000000001</v>
      </c>
      <c r="I18" s="39">
        <v>18.3264</v>
      </c>
      <c r="J18" s="39">
        <v>18.5806</v>
      </c>
      <c r="K18" s="39">
        <v>16.169799999999999</v>
      </c>
      <c r="L18" s="39">
        <v>13.7904</v>
      </c>
      <c r="M18" s="39">
        <v>9.6135999999999999</v>
      </c>
      <c r="N18" s="39">
        <v>16.661200000000001</v>
      </c>
      <c r="O18" s="39">
        <v>12.6127</v>
      </c>
      <c r="P18" s="39">
        <v>8.7072000000000003</v>
      </c>
      <c r="Q18" s="39">
        <v>11.582800000000001</v>
      </c>
      <c r="R18" s="47">
        <v>18</v>
      </c>
      <c r="S18" s="47">
        <v>11</v>
      </c>
      <c r="T18" s="47">
        <v>10</v>
      </c>
      <c r="U18" s="47">
        <v>16</v>
      </c>
      <c r="V18" s="47">
        <v>3</v>
      </c>
      <c r="W18" s="47">
        <v>4</v>
      </c>
      <c r="X18" s="47">
        <v>8</v>
      </c>
      <c r="Y18" s="47">
        <v>3</v>
      </c>
      <c r="Z18" s="47">
        <v>7</v>
      </c>
      <c r="AA18" s="47">
        <v>10</v>
      </c>
      <c r="AB18" s="47">
        <v>8</v>
      </c>
      <c r="AC18" s="47">
        <v>8</v>
      </c>
      <c r="AD18" s="47">
        <v>6</v>
      </c>
      <c r="AE18" s="47">
        <v>8</v>
      </c>
      <c r="AF18" s="39">
        <v>2.2547000000000001</v>
      </c>
      <c r="AG18" s="39">
        <v>0.36380000000000001</v>
      </c>
      <c r="AH18" s="39">
        <v>8.9282000000000004</v>
      </c>
      <c r="AI18" s="39">
        <v>1.143</v>
      </c>
      <c r="AJ18" s="58" t="s">
        <v>1475</v>
      </c>
      <c r="AK18" s="58" t="s">
        <v>428</v>
      </c>
    </row>
    <row r="19" spans="1:37" s="68" customFormat="1" x14ac:dyDescent="0.25">
      <c r="A19" s="68">
        <v>46194</v>
      </c>
      <c r="B19" s="58" t="s">
        <v>1476</v>
      </c>
      <c r="C19" s="38">
        <v>44592</v>
      </c>
      <c r="D19" s="39">
        <v>277.76549999999997</v>
      </c>
      <c r="E19" s="48">
        <v>0.37</v>
      </c>
      <c r="F19" s="39">
        <v>82.202600000000004</v>
      </c>
      <c r="G19" s="39">
        <v>9.0061</v>
      </c>
      <c r="H19" s="39">
        <v>12.988799999999999</v>
      </c>
      <c r="I19" s="39">
        <v>13.346299999999999</v>
      </c>
      <c r="J19" s="39">
        <v>6.0873999999999997</v>
      </c>
      <c r="K19" s="39">
        <v>10.420199999999999</v>
      </c>
      <c r="L19" s="39"/>
      <c r="M19" s="39"/>
      <c r="N19" s="39"/>
      <c r="O19" s="39"/>
      <c r="P19" s="39"/>
      <c r="Q19" s="39">
        <v>12.565799999999999</v>
      </c>
      <c r="R19" s="47">
        <v>5</v>
      </c>
      <c r="S19" s="47">
        <v>14</v>
      </c>
      <c r="T19" s="47">
        <v>14</v>
      </c>
      <c r="U19" s="47">
        <v>3</v>
      </c>
      <c r="V19" s="47">
        <v>14</v>
      </c>
      <c r="W19" s="47">
        <v>13</v>
      </c>
      <c r="X19" s="47">
        <v>18</v>
      </c>
      <c r="Y19" s="47">
        <v>11</v>
      </c>
      <c r="Z19" s="47"/>
      <c r="AA19" s="47"/>
      <c r="AB19" s="47"/>
      <c r="AC19" s="47"/>
      <c r="AD19" s="47"/>
      <c r="AE19" s="47">
        <v>6</v>
      </c>
      <c r="AF19" s="39">
        <v>10.3066</v>
      </c>
      <c r="AG19" s="39">
        <v>0.87549999999999994</v>
      </c>
      <c r="AH19" s="39">
        <v>11.2743</v>
      </c>
      <c r="AI19" s="39">
        <v>-4.2900000000000001E-2</v>
      </c>
      <c r="AJ19" s="58" t="s">
        <v>1455</v>
      </c>
      <c r="AK19" s="58"/>
    </row>
    <row r="20" spans="1:37" s="68" customFormat="1" x14ac:dyDescent="0.25">
      <c r="A20" s="68">
        <v>46369</v>
      </c>
      <c r="B20" s="58" t="s">
        <v>1477</v>
      </c>
      <c r="C20" s="38">
        <v>44825</v>
      </c>
      <c r="D20" s="39">
        <v>45.328099999999999</v>
      </c>
      <c r="E20" s="48">
        <v>0.35</v>
      </c>
      <c r="F20" s="39">
        <v>81.704700000000003</v>
      </c>
      <c r="G20" s="39">
        <v>9.3056999999999999</v>
      </c>
      <c r="H20" s="39">
        <v>12.363899999999999</v>
      </c>
      <c r="I20" s="39">
        <v>11.9062</v>
      </c>
      <c r="J20" s="39">
        <v>7.1109</v>
      </c>
      <c r="K20" s="39"/>
      <c r="L20" s="39"/>
      <c r="M20" s="39"/>
      <c r="N20" s="39"/>
      <c r="O20" s="39"/>
      <c r="P20" s="39"/>
      <c r="Q20" s="39">
        <v>24.315000000000001</v>
      </c>
      <c r="R20" s="47">
        <v>7</v>
      </c>
      <c r="S20" s="47">
        <v>18</v>
      </c>
      <c r="T20" s="47">
        <v>17</v>
      </c>
      <c r="U20" s="47">
        <v>1</v>
      </c>
      <c r="V20" s="47">
        <v>18</v>
      </c>
      <c r="W20" s="47">
        <v>18</v>
      </c>
      <c r="X20" s="47">
        <v>17</v>
      </c>
      <c r="Y20" s="47"/>
      <c r="Z20" s="47"/>
      <c r="AA20" s="47"/>
      <c r="AB20" s="47"/>
      <c r="AC20" s="47"/>
      <c r="AD20" s="47"/>
      <c r="AE20" s="47">
        <v>2</v>
      </c>
      <c r="AF20" s="39">
        <v>15.2403</v>
      </c>
      <c r="AG20" s="39">
        <v>0.91869999999999996</v>
      </c>
      <c r="AH20" s="39">
        <v>8.0655000000000001</v>
      </c>
      <c r="AI20" s="39">
        <v>-0.53039999999999998</v>
      </c>
      <c r="AJ20" s="58" t="s">
        <v>1457</v>
      </c>
      <c r="AK20" s="58"/>
    </row>
    <row r="21" spans="1:37" s="68" customFormat="1" x14ac:dyDescent="0.25">
      <c r="A21" s="68">
        <v>46354</v>
      </c>
      <c r="B21" s="58" t="s">
        <v>1478</v>
      </c>
      <c r="C21" s="38">
        <v>44792</v>
      </c>
      <c r="D21" s="39">
        <v>99.490799999999993</v>
      </c>
      <c r="E21" s="48">
        <v>0.5</v>
      </c>
      <c r="F21" s="39">
        <v>79.538300000000007</v>
      </c>
      <c r="G21" s="39">
        <v>8.9841999999999995</v>
      </c>
      <c r="H21" s="39">
        <v>12.942500000000001</v>
      </c>
      <c r="I21" s="39">
        <v>13.2537</v>
      </c>
      <c r="J21" s="39">
        <v>7.9936999999999996</v>
      </c>
      <c r="K21" s="39"/>
      <c r="L21" s="39"/>
      <c r="M21" s="39"/>
      <c r="N21" s="39"/>
      <c r="O21" s="39"/>
      <c r="P21" s="39"/>
      <c r="Q21" s="39">
        <v>23.337800000000001</v>
      </c>
      <c r="R21" s="47">
        <v>4</v>
      </c>
      <c r="S21" s="47">
        <v>15</v>
      </c>
      <c r="T21" s="47">
        <v>15</v>
      </c>
      <c r="U21" s="47">
        <v>6</v>
      </c>
      <c r="V21" s="47">
        <v>15</v>
      </c>
      <c r="W21" s="47">
        <v>15</v>
      </c>
      <c r="X21" s="47">
        <v>14</v>
      </c>
      <c r="Y21" s="47"/>
      <c r="Z21" s="47"/>
      <c r="AA21" s="47"/>
      <c r="AB21" s="47"/>
      <c r="AC21" s="47"/>
      <c r="AD21" s="47"/>
      <c r="AE21" s="47">
        <v>3</v>
      </c>
      <c r="AF21" s="39">
        <v>19.997700000000002</v>
      </c>
      <c r="AG21" s="39">
        <v>0.91510000000000002</v>
      </c>
      <c r="AH21" s="39">
        <v>10.023</v>
      </c>
      <c r="AI21" s="39">
        <v>-0.78300000000000003</v>
      </c>
      <c r="AJ21" s="58" t="s">
        <v>1479</v>
      </c>
      <c r="AK21" s="58"/>
    </row>
    <row r="22" spans="1:37" s="68" customFormat="1" x14ac:dyDescent="0.25">
      <c r="A22" s="68">
        <v>46223</v>
      </c>
      <c r="B22" s="58" t="s">
        <v>1480</v>
      </c>
      <c r="C22" s="38">
        <v>44806</v>
      </c>
      <c r="D22" s="39">
        <v>148.48230000000001</v>
      </c>
      <c r="E22" s="48">
        <v>0.4</v>
      </c>
      <c r="F22" s="39">
        <v>78.536600000000007</v>
      </c>
      <c r="G22" s="39">
        <v>7.3506</v>
      </c>
      <c r="H22" s="39">
        <v>12.850199999999999</v>
      </c>
      <c r="I22" s="39">
        <v>12.7844</v>
      </c>
      <c r="J22" s="39">
        <v>7.6825000000000001</v>
      </c>
      <c r="K22" s="39"/>
      <c r="L22" s="39"/>
      <c r="M22" s="39"/>
      <c r="N22" s="39"/>
      <c r="O22" s="39"/>
      <c r="P22" s="39"/>
      <c r="Q22" s="39">
        <v>28.606200000000001</v>
      </c>
      <c r="R22" s="47">
        <v>9</v>
      </c>
      <c r="S22" s="47">
        <v>17</v>
      </c>
      <c r="T22" s="47">
        <v>18</v>
      </c>
      <c r="U22" s="47">
        <v>18</v>
      </c>
      <c r="V22" s="47">
        <v>17</v>
      </c>
      <c r="W22" s="47">
        <v>17</v>
      </c>
      <c r="X22" s="47">
        <v>16</v>
      </c>
      <c r="Y22" s="47"/>
      <c r="Z22" s="47"/>
      <c r="AA22" s="47"/>
      <c r="AB22" s="47"/>
      <c r="AC22" s="47"/>
      <c r="AD22" s="47"/>
      <c r="AE22" s="47">
        <v>1</v>
      </c>
      <c r="AF22" s="39">
        <v>16.9877</v>
      </c>
      <c r="AG22" s="39">
        <v>0.8891</v>
      </c>
      <c r="AH22" s="39">
        <v>9.4474</v>
      </c>
      <c r="AI22" s="39">
        <v>-0.60329999999999995</v>
      </c>
      <c r="AJ22" s="58" t="s">
        <v>1459</v>
      </c>
      <c r="AK22" s="58"/>
    </row>
    <row r="23" spans="1:37" s="68" customFormat="1" x14ac:dyDescent="0.25">
      <c r="A23" s="68">
        <v>46214</v>
      </c>
      <c r="B23" s="58" t="s">
        <v>1481</v>
      </c>
      <c r="C23" s="38">
        <v>44585</v>
      </c>
      <c r="D23" s="39">
        <v>1920.5074999999999</v>
      </c>
      <c r="E23" s="48">
        <v>0.4</v>
      </c>
      <c r="F23" s="39">
        <v>82.172300000000007</v>
      </c>
      <c r="G23" s="39">
        <v>9.0021000000000004</v>
      </c>
      <c r="H23" s="39">
        <v>13.0009</v>
      </c>
      <c r="I23" s="39">
        <v>13.342499999999999</v>
      </c>
      <c r="J23" s="39">
        <v>8.1081000000000003</v>
      </c>
      <c r="K23" s="39">
        <v>10.3492</v>
      </c>
      <c r="L23" s="39"/>
      <c r="M23" s="39"/>
      <c r="N23" s="39"/>
      <c r="O23" s="39"/>
      <c r="P23" s="39"/>
      <c r="Q23" s="39">
        <v>9.4330999999999996</v>
      </c>
      <c r="R23" s="47">
        <v>3</v>
      </c>
      <c r="S23" s="47">
        <v>13</v>
      </c>
      <c r="T23" s="47">
        <v>13</v>
      </c>
      <c r="U23" s="47">
        <v>4</v>
      </c>
      <c r="V23" s="47">
        <v>13</v>
      </c>
      <c r="W23" s="47">
        <v>14</v>
      </c>
      <c r="X23" s="47">
        <v>12</v>
      </c>
      <c r="Y23" s="47">
        <v>13</v>
      </c>
      <c r="Z23" s="47"/>
      <c r="AA23" s="47"/>
      <c r="AB23" s="47"/>
      <c r="AC23" s="47"/>
      <c r="AD23" s="47"/>
      <c r="AE23" s="47">
        <v>13</v>
      </c>
      <c r="AF23" s="39">
        <v>8.6361000000000008</v>
      </c>
      <c r="AG23" s="39">
        <v>0.8599</v>
      </c>
      <c r="AH23" s="39">
        <v>11.017099999999999</v>
      </c>
      <c r="AI23" s="39">
        <v>8.3799999999999999E-2</v>
      </c>
      <c r="AJ23" s="58" t="s">
        <v>1461</v>
      </c>
      <c r="AK23" s="58"/>
    </row>
    <row r="24" spans="1:37" s="68" customFormat="1" x14ac:dyDescent="0.25">
      <c r="A24" s="68">
        <v>46199</v>
      </c>
      <c r="B24" s="58" t="s">
        <v>1482</v>
      </c>
      <c r="C24" s="38">
        <v>44596</v>
      </c>
      <c r="D24" s="39">
        <v>1652.7804000000001</v>
      </c>
      <c r="E24" s="48">
        <v>0.51</v>
      </c>
      <c r="F24" s="39">
        <v>79.300399999999996</v>
      </c>
      <c r="G24" s="39">
        <v>9.0018999999999991</v>
      </c>
      <c r="H24" s="39">
        <v>12.9415</v>
      </c>
      <c r="I24" s="39">
        <v>13.2433</v>
      </c>
      <c r="J24" s="39">
        <v>7.9730999999999996</v>
      </c>
      <c r="K24" s="39">
        <v>10.414300000000001</v>
      </c>
      <c r="L24" s="39"/>
      <c r="M24" s="39"/>
      <c r="N24" s="39"/>
      <c r="O24" s="39"/>
      <c r="P24" s="39"/>
      <c r="Q24" s="39">
        <v>12.5672</v>
      </c>
      <c r="R24" s="47">
        <v>6</v>
      </c>
      <c r="S24" s="47">
        <v>16</v>
      </c>
      <c r="T24" s="47">
        <v>16</v>
      </c>
      <c r="U24" s="47">
        <v>5</v>
      </c>
      <c r="V24" s="47">
        <v>16</v>
      </c>
      <c r="W24" s="47">
        <v>16</v>
      </c>
      <c r="X24" s="47">
        <v>15</v>
      </c>
      <c r="Y24" s="47">
        <v>12</v>
      </c>
      <c r="Z24" s="47"/>
      <c r="AA24" s="47"/>
      <c r="AB24" s="47"/>
      <c r="AC24" s="47"/>
      <c r="AD24" s="47"/>
      <c r="AE24" s="47">
        <v>5</v>
      </c>
      <c r="AF24" s="39">
        <v>9.0379000000000005</v>
      </c>
      <c r="AG24" s="39">
        <v>0.88680000000000003</v>
      </c>
      <c r="AH24" s="39">
        <v>10.534700000000001</v>
      </c>
      <c r="AI24" s="39">
        <v>2.92E-2</v>
      </c>
      <c r="AJ24" s="58" t="s">
        <v>1471</v>
      </c>
      <c r="AK24" s="58"/>
    </row>
    <row r="25" spans="1:37" s="68" customFormat="1" x14ac:dyDescent="0.25">
      <c r="A25" s="68">
        <v>46881</v>
      </c>
      <c r="B25" s="58" t="s">
        <v>1483</v>
      </c>
      <c r="C25" s="38">
        <v>45033</v>
      </c>
      <c r="D25" s="39">
        <v>54.228400000000001</v>
      </c>
      <c r="E25" s="48">
        <v>0.53</v>
      </c>
      <c r="F25" s="39">
        <v>81.113299999999995</v>
      </c>
      <c r="G25" s="39">
        <v>8.9657999999999998</v>
      </c>
      <c r="H25" s="39">
        <v>13.974600000000001</v>
      </c>
      <c r="I25" s="39">
        <v>14.646000000000001</v>
      </c>
      <c r="J25" s="39">
        <v>8.0066000000000006</v>
      </c>
      <c r="K25" s="39"/>
      <c r="L25" s="39"/>
      <c r="M25" s="39"/>
      <c r="N25" s="39"/>
      <c r="O25" s="39"/>
      <c r="P25" s="39"/>
      <c r="Q25" s="39">
        <v>6.8216000000000001</v>
      </c>
      <c r="R25" s="47">
        <v>2</v>
      </c>
      <c r="S25" s="47">
        <v>12</v>
      </c>
      <c r="T25" s="47">
        <v>12</v>
      </c>
      <c r="U25" s="47">
        <v>7</v>
      </c>
      <c r="V25" s="47">
        <v>12</v>
      </c>
      <c r="W25" s="47">
        <v>12</v>
      </c>
      <c r="X25" s="47">
        <v>13</v>
      </c>
      <c r="Y25" s="47"/>
      <c r="Z25" s="47"/>
      <c r="AA25" s="47"/>
      <c r="AB25" s="47"/>
      <c r="AC25" s="47"/>
      <c r="AD25" s="47"/>
      <c r="AE25" s="47">
        <v>17</v>
      </c>
      <c r="AF25" s="39">
        <v>36.043900000000001</v>
      </c>
      <c r="AG25" s="39">
        <v>2.4889999999999999</v>
      </c>
      <c r="AH25" s="39">
        <v>1.8507</v>
      </c>
      <c r="AI25" s="39">
        <v>-1.4163000000000001</v>
      </c>
      <c r="AJ25" s="58" t="s">
        <v>1475</v>
      </c>
      <c r="AK25" s="58"/>
    </row>
    <row r="26" spans="1:37" x14ac:dyDescent="0.25">
      <c r="I26" s="39"/>
      <c r="J26" s="39"/>
      <c r="L26" s="39"/>
    </row>
    <row r="27" spans="1:37" ht="12.75" customHeight="1" x14ac:dyDescent="0.25">
      <c r="B27" s="176" t="s">
        <v>56</v>
      </c>
      <c r="C27" s="176"/>
      <c r="D27" s="176"/>
      <c r="E27" s="176"/>
      <c r="F27" s="176"/>
      <c r="G27" s="40">
        <v>8.5717444444444464</v>
      </c>
      <c r="H27" s="40">
        <v>14.359133333333331</v>
      </c>
      <c r="I27" s="40">
        <v>16.213783333333335</v>
      </c>
      <c r="J27" s="40">
        <v>14.291533333333335</v>
      </c>
      <c r="K27" s="40">
        <v>14.755230769230771</v>
      </c>
      <c r="L27" s="40">
        <v>13.842449999999999</v>
      </c>
      <c r="M27" s="40">
        <v>9.8111400000000017</v>
      </c>
      <c r="N27" s="40">
        <v>16.825090000000003</v>
      </c>
      <c r="O27" s="40">
        <v>12.692110000000003</v>
      </c>
      <c r="P27" s="40">
        <v>8.70899</v>
      </c>
      <c r="Q27" s="40">
        <v>13.173988888888889</v>
      </c>
    </row>
    <row r="28" spans="1:37" ht="12.75" customHeight="1" x14ac:dyDescent="0.25">
      <c r="B28" s="177" t="s">
        <v>57</v>
      </c>
      <c r="C28" s="177"/>
      <c r="D28" s="177"/>
      <c r="E28" s="177"/>
      <c r="F28" s="177"/>
      <c r="G28" s="40">
        <v>8.6252500000000012</v>
      </c>
      <c r="H28" s="40">
        <v>15.0116</v>
      </c>
      <c r="I28" s="40">
        <v>17.749650000000003</v>
      </c>
      <c r="J28" s="40">
        <v>18.0534</v>
      </c>
      <c r="K28" s="40">
        <v>15.984400000000001</v>
      </c>
      <c r="L28" s="40">
        <v>13.8169</v>
      </c>
      <c r="M28" s="40">
        <v>9.8004500000000014</v>
      </c>
      <c r="N28" s="40">
        <v>16.853400000000001</v>
      </c>
      <c r="O28" s="40">
        <v>12.65775</v>
      </c>
      <c r="P28" s="40">
        <v>8.7084499999999991</v>
      </c>
      <c r="Q28" s="40">
        <v>10.8386</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1366</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AJ5:AJ6"/>
    <mergeCell ref="AK5:AK6"/>
    <mergeCell ref="B28:F28"/>
    <mergeCell ref="G5:J5"/>
    <mergeCell ref="K5:Q5"/>
    <mergeCell ref="R5:AE5"/>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27.570312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205</v>
      </c>
      <c r="J7" s="39"/>
    </row>
    <row r="8" spans="1:37" x14ac:dyDescent="0.25">
      <c r="A8" s="68">
        <v>16220</v>
      </c>
      <c r="B8" s="58" t="s">
        <v>1484</v>
      </c>
      <c r="C8" s="38">
        <v>40988</v>
      </c>
      <c r="D8" s="39">
        <v>316.01240000000001</v>
      </c>
      <c r="E8" s="48">
        <v>0.51</v>
      </c>
      <c r="F8" s="39">
        <v>21.316700000000001</v>
      </c>
      <c r="G8" s="39">
        <v>8.1275999999999993</v>
      </c>
      <c r="H8" s="39">
        <v>15.1053</v>
      </c>
      <c r="I8" s="39">
        <v>18.2028</v>
      </c>
      <c r="J8" s="39">
        <v>17.9328</v>
      </c>
      <c r="K8" s="39">
        <v>16.0855</v>
      </c>
      <c r="L8" s="39">
        <v>13.059900000000001</v>
      </c>
      <c r="M8" s="39">
        <v>8.8546999999999993</v>
      </c>
      <c r="N8" s="39">
        <v>16.119700000000002</v>
      </c>
      <c r="O8" s="39">
        <v>12.040900000000001</v>
      </c>
      <c r="P8" s="39">
        <v>7.7110000000000003</v>
      </c>
      <c r="Q8" s="39">
        <v>6.4513999999999996</v>
      </c>
      <c r="R8" s="47">
        <v>2</v>
      </c>
      <c r="S8" s="47">
        <v>11</v>
      </c>
      <c r="T8" s="47">
        <v>10</v>
      </c>
      <c r="U8" s="47">
        <v>22</v>
      </c>
      <c r="V8" s="47">
        <v>11</v>
      </c>
      <c r="W8" s="47">
        <v>7</v>
      </c>
      <c r="X8" s="47">
        <v>9</v>
      </c>
      <c r="Y8" s="47">
        <v>7</v>
      </c>
      <c r="Z8" s="47">
        <v>9</v>
      </c>
      <c r="AA8" s="47">
        <v>9</v>
      </c>
      <c r="AB8" s="47">
        <v>10</v>
      </c>
      <c r="AC8" s="47">
        <v>8</v>
      </c>
      <c r="AD8" s="47">
        <v>6</v>
      </c>
      <c r="AE8" s="47">
        <v>17</v>
      </c>
      <c r="AF8" s="39">
        <v>1.8942000000000001</v>
      </c>
      <c r="AG8" s="39">
        <v>0.33479999999999999</v>
      </c>
      <c r="AH8" s="39">
        <v>8.5024999999999995</v>
      </c>
      <c r="AI8" s="39">
        <v>1.1211</v>
      </c>
      <c r="AJ8" s="58" t="s">
        <v>1056</v>
      </c>
      <c r="AK8" s="58" t="s">
        <v>273</v>
      </c>
    </row>
    <row r="9" spans="1:37" x14ac:dyDescent="0.25">
      <c r="A9" s="68">
        <v>15330</v>
      </c>
      <c r="B9" s="58" t="s">
        <v>1485</v>
      </c>
      <c r="C9" s="38">
        <v>40836</v>
      </c>
      <c r="D9" s="39">
        <v>410.00389999999999</v>
      </c>
      <c r="E9" s="48">
        <v>0.5</v>
      </c>
      <c r="F9" s="39">
        <v>21.497900000000001</v>
      </c>
      <c r="G9" s="39">
        <v>8.6641999999999992</v>
      </c>
      <c r="H9" s="39">
        <v>15.214</v>
      </c>
      <c r="I9" s="39">
        <v>18.158000000000001</v>
      </c>
      <c r="J9" s="39">
        <v>18.284800000000001</v>
      </c>
      <c r="K9" s="39">
        <v>16.226400000000002</v>
      </c>
      <c r="L9" s="39">
        <v>13.4422</v>
      </c>
      <c r="M9" s="39">
        <v>9.5144000000000002</v>
      </c>
      <c r="N9" s="39">
        <v>16.537199999999999</v>
      </c>
      <c r="O9" s="39">
        <v>12.4849</v>
      </c>
      <c r="P9" s="39">
        <v>7.2404000000000002</v>
      </c>
      <c r="Q9" s="39">
        <v>6.3022</v>
      </c>
      <c r="R9" s="47">
        <v>16</v>
      </c>
      <c r="S9" s="47">
        <v>10</v>
      </c>
      <c r="T9" s="47">
        <v>9</v>
      </c>
      <c r="U9" s="47">
        <v>16</v>
      </c>
      <c r="V9" s="47">
        <v>9</v>
      </c>
      <c r="W9" s="47">
        <v>9</v>
      </c>
      <c r="X9" s="47">
        <v>5</v>
      </c>
      <c r="Y9" s="47">
        <v>3</v>
      </c>
      <c r="Z9" s="47">
        <v>3</v>
      </c>
      <c r="AA9" s="47">
        <v>2</v>
      </c>
      <c r="AB9" s="47">
        <v>2</v>
      </c>
      <c r="AC9" s="47">
        <v>2</v>
      </c>
      <c r="AD9" s="47">
        <v>10</v>
      </c>
      <c r="AE9" s="47">
        <v>18</v>
      </c>
      <c r="AF9" s="39">
        <v>2.2751999999999999</v>
      </c>
      <c r="AG9" s="39">
        <v>0.38519999999999999</v>
      </c>
      <c r="AH9" s="39">
        <v>8.4915000000000003</v>
      </c>
      <c r="AI9" s="39">
        <v>1.1547000000000001</v>
      </c>
      <c r="AJ9" s="58" t="s">
        <v>1486</v>
      </c>
      <c r="AK9" s="58" t="s">
        <v>273</v>
      </c>
    </row>
    <row r="10" spans="1:37" x14ac:dyDescent="0.25">
      <c r="A10" s="68">
        <v>755</v>
      </c>
      <c r="B10" s="58" t="s">
        <v>1487</v>
      </c>
      <c r="C10" s="38">
        <v>39339</v>
      </c>
      <c r="D10" s="39">
        <v>797.40589999999997</v>
      </c>
      <c r="E10" s="48">
        <v>2.36</v>
      </c>
      <c r="F10" s="39">
        <v>18.212299999999999</v>
      </c>
      <c r="G10" s="39">
        <v>9.1831999999999994</v>
      </c>
      <c r="H10" s="39">
        <v>17.285299999999999</v>
      </c>
      <c r="I10" s="39">
        <v>10.588699999999999</v>
      </c>
      <c r="J10" s="39">
        <v>-1.8189</v>
      </c>
      <c r="K10" s="39">
        <v>-1.5468999999999999</v>
      </c>
      <c r="L10" s="39">
        <v>-2.4131999999999998</v>
      </c>
      <c r="M10" s="39">
        <v>0.53969999999999996</v>
      </c>
      <c r="N10" s="39">
        <v>11.1539</v>
      </c>
      <c r="O10" s="39">
        <v>5.2365000000000004</v>
      </c>
      <c r="P10" s="39">
        <v>4.7271999999999998</v>
      </c>
      <c r="Q10" s="39">
        <v>3.6726000000000001</v>
      </c>
      <c r="R10" s="47">
        <v>21</v>
      </c>
      <c r="S10" s="47">
        <v>1</v>
      </c>
      <c r="T10" s="47">
        <v>22</v>
      </c>
      <c r="U10" s="47">
        <v>7</v>
      </c>
      <c r="V10" s="47">
        <v>1</v>
      </c>
      <c r="W10" s="47">
        <v>22</v>
      </c>
      <c r="X10" s="47">
        <v>22</v>
      </c>
      <c r="Y10" s="47">
        <v>14</v>
      </c>
      <c r="Z10" s="47">
        <v>11</v>
      </c>
      <c r="AA10" s="47">
        <v>11</v>
      </c>
      <c r="AB10" s="47">
        <v>11</v>
      </c>
      <c r="AC10" s="47">
        <v>11</v>
      </c>
      <c r="AD10" s="47">
        <v>11</v>
      </c>
      <c r="AE10" s="47">
        <v>22</v>
      </c>
      <c r="AF10" s="39">
        <v>-7.9070999999999998</v>
      </c>
      <c r="AG10" s="39">
        <v>-0.54159999999999997</v>
      </c>
      <c r="AH10" s="39">
        <v>14.5982</v>
      </c>
      <c r="AI10" s="39">
        <v>0</v>
      </c>
      <c r="AJ10" s="58" t="s">
        <v>1392</v>
      </c>
      <c r="AK10" s="58" t="s">
        <v>428</v>
      </c>
    </row>
    <row r="11" spans="1:37" x14ac:dyDescent="0.25">
      <c r="A11" s="68">
        <v>46800</v>
      </c>
      <c r="B11" s="58" t="s">
        <v>1488</v>
      </c>
      <c r="C11" s="38">
        <v>44818</v>
      </c>
      <c r="D11" s="39">
        <v>104.9076</v>
      </c>
      <c r="E11" s="48">
        <v>0.69</v>
      </c>
      <c r="F11" s="39">
        <v>13.888999999999999</v>
      </c>
      <c r="G11" s="39">
        <v>8.3808000000000007</v>
      </c>
      <c r="H11" s="39">
        <v>13.111800000000001</v>
      </c>
      <c r="I11" s="39">
        <v>13.6858</v>
      </c>
      <c r="J11" s="39">
        <v>11.845700000000001</v>
      </c>
      <c r="K11" s="39"/>
      <c r="L11" s="39"/>
      <c r="M11" s="39"/>
      <c r="N11" s="39"/>
      <c r="O11" s="39"/>
      <c r="P11" s="39"/>
      <c r="Q11" s="39">
        <v>22.6204</v>
      </c>
      <c r="R11" s="47">
        <v>20</v>
      </c>
      <c r="S11" s="47">
        <v>13</v>
      </c>
      <c r="T11" s="47">
        <v>13</v>
      </c>
      <c r="U11" s="47">
        <v>19</v>
      </c>
      <c r="V11" s="47">
        <v>16</v>
      </c>
      <c r="W11" s="47">
        <v>15</v>
      </c>
      <c r="X11" s="47">
        <v>13</v>
      </c>
      <c r="Y11" s="47"/>
      <c r="Z11" s="47"/>
      <c r="AA11" s="47"/>
      <c r="AB11" s="47"/>
      <c r="AC11" s="47"/>
      <c r="AD11" s="47"/>
      <c r="AE11" s="47">
        <v>5</v>
      </c>
      <c r="AF11" s="39">
        <v>-0.68089999999999995</v>
      </c>
      <c r="AG11" s="39">
        <v>1.4957</v>
      </c>
      <c r="AH11" s="39">
        <v>5.6486000000000001</v>
      </c>
      <c r="AI11" s="39">
        <v>1.0179</v>
      </c>
      <c r="AJ11" s="58" t="s">
        <v>719</v>
      </c>
      <c r="AK11" s="58" t="s">
        <v>1489</v>
      </c>
    </row>
    <row r="12" spans="1:37" x14ac:dyDescent="0.25">
      <c r="A12" s="68">
        <v>15381</v>
      </c>
      <c r="B12" s="58" t="s">
        <v>1490</v>
      </c>
      <c r="C12" s="38">
        <v>40848</v>
      </c>
      <c r="D12" s="39">
        <v>1810.9087999999999</v>
      </c>
      <c r="E12" s="48">
        <v>0.46</v>
      </c>
      <c r="F12" s="39">
        <v>22.0456</v>
      </c>
      <c r="G12" s="39">
        <v>8.5937000000000001</v>
      </c>
      <c r="H12" s="39">
        <v>15.373699999999999</v>
      </c>
      <c r="I12" s="39">
        <v>18.282399999999999</v>
      </c>
      <c r="J12" s="39">
        <v>18.0563</v>
      </c>
      <c r="K12" s="39">
        <v>16.0932</v>
      </c>
      <c r="L12" s="39">
        <v>13.2814</v>
      </c>
      <c r="M12" s="39">
        <v>8.9342000000000006</v>
      </c>
      <c r="N12" s="39">
        <v>16.340299999999999</v>
      </c>
      <c r="O12" s="39">
        <v>12.3888</v>
      </c>
      <c r="P12" s="39">
        <v>7.7267999999999999</v>
      </c>
      <c r="Q12" s="39">
        <v>6.5336999999999996</v>
      </c>
      <c r="R12" s="47">
        <v>17</v>
      </c>
      <c r="S12" s="47">
        <v>8</v>
      </c>
      <c r="T12" s="47">
        <v>4</v>
      </c>
      <c r="U12" s="47">
        <v>18</v>
      </c>
      <c r="V12" s="47">
        <v>5</v>
      </c>
      <c r="W12" s="47">
        <v>6</v>
      </c>
      <c r="X12" s="47">
        <v>7</v>
      </c>
      <c r="Y12" s="47">
        <v>6</v>
      </c>
      <c r="Z12" s="47">
        <v>6</v>
      </c>
      <c r="AA12" s="47">
        <v>7</v>
      </c>
      <c r="AB12" s="47">
        <v>4</v>
      </c>
      <c r="AC12" s="47">
        <v>3</v>
      </c>
      <c r="AD12" s="47">
        <v>5</v>
      </c>
      <c r="AE12" s="47">
        <v>16</v>
      </c>
      <c r="AF12" s="39">
        <v>1.9155</v>
      </c>
      <c r="AG12" s="39">
        <v>0.33600000000000002</v>
      </c>
      <c r="AH12" s="39">
        <v>8.6378000000000004</v>
      </c>
      <c r="AI12" s="39">
        <v>1.1394</v>
      </c>
      <c r="AJ12" s="58" t="s">
        <v>1099</v>
      </c>
      <c r="AK12" s="58" t="s">
        <v>273</v>
      </c>
    </row>
    <row r="13" spans="1:37" x14ac:dyDescent="0.25">
      <c r="A13" s="68">
        <v>14885</v>
      </c>
      <c r="B13" s="58" t="s">
        <v>1491</v>
      </c>
      <c r="C13" s="38">
        <v>40827</v>
      </c>
      <c r="D13" s="39">
        <v>851.00549999999998</v>
      </c>
      <c r="E13" s="48">
        <v>0.36</v>
      </c>
      <c r="F13" s="39">
        <v>22.840299999999999</v>
      </c>
      <c r="G13" s="39">
        <v>8.8783999999999992</v>
      </c>
      <c r="H13" s="39">
        <v>15.4034</v>
      </c>
      <c r="I13" s="39">
        <v>19.001999999999999</v>
      </c>
      <c r="J13" s="39">
        <v>18.430700000000002</v>
      </c>
      <c r="K13" s="39">
        <v>16.162700000000001</v>
      </c>
      <c r="L13" s="39">
        <v>13.314500000000001</v>
      </c>
      <c r="M13" s="39">
        <v>9.0771999999999995</v>
      </c>
      <c r="N13" s="39">
        <v>16.200299999999999</v>
      </c>
      <c r="O13" s="39">
        <v>11.976800000000001</v>
      </c>
      <c r="P13" s="39">
        <v>7.8281999999999998</v>
      </c>
      <c r="Q13" s="39">
        <v>6.8037000000000001</v>
      </c>
      <c r="R13" s="47">
        <v>5</v>
      </c>
      <c r="S13" s="47">
        <v>2</v>
      </c>
      <c r="T13" s="47">
        <v>1</v>
      </c>
      <c r="U13" s="47">
        <v>13</v>
      </c>
      <c r="V13" s="47">
        <v>3</v>
      </c>
      <c r="W13" s="47">
        <v>1</v>
      </c>
      <c r="X13" s="47">
        <v>3</v>
      </c>
      <c r="Y13" s="47">
        <v>5</v>
      </c>
      <c r="Z13" s="47">
        <v>5</v>
      </c>
      <c r="AA13" s="47">
        <v>4</v>
      </c>
      <c r="AB13" s="47">
        <v>7</v>
      </c>
      <c r="AC13" s="47">
        <v>9</v>
      </c>
      <c r="AD13" s="47">
        <v>2</v>
      </c>
      <c r="AE13" s="47">
        <v>15</v>
      </c>
      <c r="AF13" s="39">
        <v>1.9028</v>
      </c>
      <c r="AG13" s="39">
        <v>0.33150000000000002</v>
      </c>
      <c r="AH13" s="39">
        <v>8.5726999999999993</v>
      </c>
      <c r="AI13" s="39">
        <v>1.1052</v>
      </c>
      <c r="AJ13" s="58" t="s">
        <v>1492</v>
      </c>
      <c r="AK13" s="58" t="s">
        <v>273</v>
      </c>
    </row>
    <row r="14" spans="1:37" x14ac:dyDescent="0.25">
      <c r="A14" s="68">
        <v>17242</v>
      </c>
      <c r="B14" s="58" t="s">
        <v>1493</v>
      </c>
      <c r="C14" s="38">
        <v>41135</v>
      </c>
      <c r="D14" s="39">
        <v>48.865200000000002</v>
      </c>
      <c r="E14" s="48">
        <v>0.67</v>
      </c>
      <c r="F14" s="39">
        <v>19.134899999999998</v>
      </c>
      <c r="G14" s="39">
        <v>8.9307999999999996</v>
      </c>
      <c r="H14" s="39">
        <v>14.9747</v>
      </c>
      <c r="I14" s="39">
        <v>18.411200000000001</v>
      </c>
      <c r="J14" s="39">
        <v>16.552600000000002</v>
      </c>
      <c r="K14" s="39">
        <v>16.3856</v>
      </c>
      <c r="L14" s="39">
        <v>13.7742</v>
      </c>
      <c r="M14" s="39">
        <v>9.4322999999999997</v>
      </c>
      <c r="N14" s="39">
        <v>16.186699999999998</v>
      </c>
      <c r="O14" s="39">
        <v>11.8695</v>
      </c>
      <c r="P14" s="39">
        <v>7.8224999999999998</v>
      </c>
      <c r="Q14" s="39">
        <v>5.7009999999999996</v>
      </c>
      <c r="R14" s="47">
        <v>22</v>
      </c>
      <c r="S14" s="47">
        <v>14</v>
      </c>
      <c r="T14" s="47">
        <v>8</v>
      </c>
      <c r="U14" s="47">
        <v>11</v>
      </c>
      <c r="V14" s="47">
        <v>12</v>
      </c>
      <c r="W14" s="47">
        <v>4</v>
      </c>
      <c r="X14" s="47">
        <v>11</v>
      </c>
      <c r="Y14" s="47">
        <v>1</v>
      </c>
      <c r="Z14" s="47">
        <v>1</v>
      </c>
      <c r="AA14" s="47">
        <v>3</v>
      </c>
      <c r="AB14" s="47">
        <v>8</v>
      </c>
      <c r="AC14" s="47">
        <v>10</v>
      </c>
      <c r="AD14" s="47">
        <v>3</v>
      </c>
      <c r="AE14" s="47">
        <v>21</v>
      </c>
      <c r="AF14" s="39">
        <v>2.1777000000000002</v>
      </c>
      <c r="AG14" s="39">
        <v>0.35110000000000002</v>
      </c>
      <c r="AH14" s="39">
        <v>8.7906999999999993</v>
      </c>
      <c r="AI14" s="39">
        <v>1.0601</v>
      </c>
      <c r="AJ14" s="58" t="s">
        <v>1463</v>
      </c>
      <c r="AK14" s="58" t="s">
        <v>273</v>
      </c>
    </row>
    <row r="15" spans="1:37" x14ac:dyDescent="0.25">
      <c r="A15" s="68">
        <v>14593</v>
      </c>
      <c r="B15" s="58" t="s">
        <v>1494</v>
      </c>
      <c r="C15" s="38">
        <v>40882</v>
      </c>
      <c r="D15" s="39">
        <v>67.927800000000005</v>
      </c>
      <c r="E15" s="48">
        <v>0.45</v>
      </c>
      <c r="F15" s="39">
        <v>20.856200000000001</v>
      </c>
      <c r="G15" s="39">
        <v>8.3393999999999995</v>
      </c>
      <c r="H15" s="39">
        <v>15.151899999999999</v>
      </c>
      <c r="I15" s="39">
        <v>18.032399999999999</v>
      </c>
      <c r="J15" s="39">
        <v>17.596399999999999</v>
      </c>
      <c r="K15" s="39">
        <v>15.6759</v>
      </c>
      <c r="L15" s="39">
        <v>13.141299999999999</v>
      </c>
      <c r="M15" s="39">
        <v>9.7141000000000002</v>
      </c>
      <c r="N15" s="39">
        <v>16.421800000000001</v>
      </c>
      <c r="O15" s="39">
        <v>12.328099999999999</v>
      </c>
      <c r="P15" s="39">
        <v>7.6642000000000001</v>
      </c>
      <c r="Q15" s="39">
        <v>6.1086</v>
      </c>
      <c r="R15" s="47">
        <v>19</v>
      </c>
      <c r="S15" s="47">
        <v>12</v>
      </c>
      <c r="T15" s="47">
        <v>11</v>
      </c>
      <c r="U15" s="47">
        <v>20</v>
      </c>
      <c r="V15" s="47">
        <v>10</v>
      </c>
      <c r="W15" s="47">
        <v>11</v>
      </c>
      <c r="X15" s="47">
        <v>10</v>
      </c>
      <c r="Y15" s="47">
        <v>9</v>
      </c>
      <c r="Z15" s="47">
        <v>7</v>
      </c>
      <c r="AA15" s="47">
        <v>1</v>
      </c>
      <c r="AB15" s="47">
        <v>3</v>
      </c>
      <c r="AC15" s="47">
        <v>6</v>
      </c>
      <c r="AD15" s="47">
        <v>7</v>
      </c>
      <c r="AE15" s="47">
        <v>20</v>
      </c>
      <c r="AF15" s="39">
        <v>1.9802999999999999</v>
      </c>
      <c r="AG15" s="39">
        <v>0.33579999999999999</v>
      </c>
      <c r="AH15" s="39">
        <v>8.6524000000000001</v>
      </c>
      <c r="AI15" s="39">
        <v>1.0762</v>
      </c>
      <c r="AJ15" s="58" t="s">
        <v>1465</v>
      </c>
      <c r="AK15" s="58" t="s">
        <v>428</v>
      </c>
    </row>
    <row r="16" spans="1:37" x14ac:dyDescent="0.25">
      <c r="A16" s="68">
        <v>14148</v>
      </c>
      <c r="B16" s="58" t="s">
        <v>1495</v>
      </c>
      <c r="C16" s="38">
        <v>40627</v>
      </c>
      <c r="D16" s="39">
        <v>1677.1151</v>
      </c>
      <c r="E16" s="48">
        <v>0.5</v>
      </c>
      <c r="F16" s="39">
        <v>28.311499999999999</v>
      </c>
      <c r="G16" s="39">
        <v>8.2653999999999996</v>
      </c>
      <c r="H16" s="39">
        <v>15.2401</v>
      </c>
      <c r="I16" s="39">
        <v>18.068899999999999</v>
      </c>
      <c r="J16" s="39">
        <v>17.981300000000001</v>
      </c>
      <c r="K16" s="39">
        <v>15.423500000000001</v>
      </c>
      <c r="L16" s="39">
        <v>12.864599999999999</v>
      </c>
      <c r="M16" s="39">
        <v>8.7760999999999996</v>
      </c>
      <c r="N16" s="39">
        <v>16.144600000000001</v>
      </c>
      <c r="O16" s="39">
        <v>12.3581</v>
      </c>
      <c r="P16" s="39">
        <v>7.6595000000000004</v>
      </c>
      <c r="Q16" s="39">
        <v>8.2708999999999993</v>
      </c>
      <c r="R16" s="47">
        <v>18</v>
      </c>
      <c r="S16" s="47">
        <v>5</v>
      </c>
      <c r="T16" s="47">
        <v>7</v>
      </c>
      <c r="U16" s="47">
        <v>21</v>
      </c>
      <c r="V16" s="47">
        <v>8</v>
      </c>
      <c r="W16" s="47">
        <v>10</v>
      </c>
      <c r="X16" s="47">
        <v>8</v>
      </c>
      <c r="Y16" s="47">
        <v>10</v>
      </c>
      <c r="Z16" s="47">
        <v>10</v>
      </c>
      <c r="AA16" s="47">
        <v>10</v>
      </c>
      <c r="AB16" s="47">
        <v>9</v>
      </c>
      <c r="AC16" s="47">
        <v>4</v>
      </c>
      <c r="AD16" s="47">
        <v>8</v>
      </c>
      <c r="AE16" s="47">
        <v>11</v>
      </c>
      <c r="AF16" s="39">
        <v>3.2191999999999998</v>
      </c>
      <c r="AG16" s="39">
        <v>0.33139999999999997</v>
      </c>
      <c r="AH16" s="39">
        <v>8.2438000000000002</v>
      </c>
      <c r="AI16" s="39">
        <v>0.83430000000000004</v>
      </c>
      <c r="AJ16" s="58" t="s">
        <v>1467</v>
      </c>
      <c r="AK16" s="58" t="s">
        <v>273</v>
      </c>
    </row>
    <row r="17" spans="1:37" x14ac:dyDescent="0.25">
      <c r="A17" s="68">
        <v>17788</v>
      </c>
      <c r="B17" s="58" t="s">
        <v>1496</v>
      </c>
      <c r="C17" s="38">
        <v>44847</v>
      </c>
      <c r="D17" s="39">
        <v>50.014099999999999</v>
      </c>
      <c r="E17" s="48">
        <v>0.51</v>
      </c>
      <c r="F17" s="39">
        <v>13.820499999999999</v>
      </c>
      <c r="G17" s="39">
        <v>8.9412000000000003</v>
      </c>
      <c r="H17" s="39">
        <v>14.539</v>
      </c>
      <c r="I17" s="39">
        <v>17.003900000000002</v>
      </c>
      <c r="J17" s="39">
        <v>14.5855</v>
      </c>
      <c r="K17" s="39"/>
      <c r="L17" s="39"/>
      <c r="M17" s="39"/>
      <c r="N17" s="39"/>
      <c r="O17" s="39"/>
      <c r="P17" s="39"/>
      <c r="Q17" s="39">
        <v>23.4785</v>
      </c>
      <c r="R17" s="47">
        <v>8</v>
      </c>
      <c r="S17" s="47">
        <v>9</v>
      </c>
      <c r="T17" s="47">
        <v>12</v>
      </c>
      <c r="U17" s="47">
        <v>10</v>
      </c>
      <c r="V17" s="47">
        <v>14</v>
      </c>
      <c r="W17" s="47">
        <v>12</v>
      </c>
      <c r="X17" s="47">
        <v>12</v>
      </c>
      <c r="Y17" s="47"/>
      <c r="Z17" s="47"/>
      <c r="AA17" s="47"/>
      <c r="AB17" s="47"/>
      <c r="AC17" s="47"/>
      <c r="AD17" s="47"/>
      <c r="AE17" s="47">
        <v>4</v>
      </c>
      <c r="AF17" s="39">
        <v>15.4369</v>
      </c>
      <c r="AG17" s="39">
        <v>1.9182000000000001</v>
      </c>
      <c r="AH17" s="39">
        <v>4.2363999999999997</v>
      </c>
      <c r="AI17" s="39">
        <v>-2.0486</v>
      </c>
      <c r="AJ17" s="58" t="s">
        <v>1497</v>
      </c>
      <c r="AK17" s="58" t="s">
        <v>428</v>
      </c>
    </row>
    <row r="18" spans="1:37" x14ac:dyDescent="0.25">
      <c r="A18" s="68">
        <v>14108</v>
      </c>
      <c r="B18" s="58" t="s">
        <v>1498</v>
      </c>
      <c r="C18" s="38">
        <v>40609</v>
      </c>
      <c r="D18" s="39">
        <v>1709.2692</v>
      </c>
      <c r="E18" s="48">
        <v>0.35</v>
      </c>
      <c r="F18" s="39">
        <v>28.2255</v>
      </c>
      <c r="G18" s="39">
        <v>8.6577999999999999</v>
      </c>
      <c r="H18" s="39">
        <v>15.3375</v>
      </c>
      <c r="I18" s="39">
        <v>18.180399999999999</v>
      </c>
      <c r="J18" s="39">
        <v>18.195799999999998</v>
      </c>
      <c r="K18" s="39">
        <v>16.0017</v>
      </c>
      <c r="L18" s="39">
        <v>13.1325</v>
      </c>
      <c r="M18" s="39">
        <v>8.8635000000000002</v>
      </c>
      <c r="N18" s="39">
        <v>16.214300000000001</v>
      </c>
      <c r="O18" s="39">
        <v>12.1271</v>
      </c>
      <c r="P18" s="39">
        <v>7.5240999999999998</v>
      </c>
      <c r="Q18" s="39">
        <v>8.2135999999999996</v>
      </c>
      <c r="R18" s="47">
        <v>15</v>
      </c>
      <c r="S18" s="47">
        <v>7</v>
      </c>
      <c r="T18" s="47">
        <v>6</v>
      </c>
      <c r="U18" s="47">
        <v>17</v>
      </c>
      <c r="V18" s="47">
        <v>6</v>
      </c>
      <c r="W18" s="47">
        <v>8</v>
      </c>
      <c r="X18" s="47">
        <v>6</v>
      </c>
      <c r="Y18" s="47">
        <v>8</v>
      </c>
      <c r="Z18" s="47">
        <v>8</v>
      </c>
      <c r="AA18" s="47">
        <v>8</v>
      </c>
      <c r="AB18" s="47">
        <v>6</v>
      </c>
      <c r="AC18" s="47">
        <v>7</v>
      </c>
      <c r="AD18" s="47">
        <v>9</v>
      </c>
      <c r="AE18" s="47">
        <v>12</v>
      </c>
      <c r="AF18" s="39">
        <v>1.8052000000000001</v>
      </c>
      <c r="AG18" s="39">
        <v>0.32300000000000001</v>
      </c>
      <c r="AH18" s="39">
        <v>8.6616999999999997</v>
      </c>
      <c r="AI18" s="39">
        <v>1.151</v>
      </c>
      <c r="AJ18" s="58" t="s">
        <v>1158</v>
      </c>
      <c r="AK18" s="58" t="s">
        <v>1499</v>
      </c>
    </row>
    <row r="19" spans="1:37" x14ac:dyDescent="0.25">
      <c r="A19" s="68">
        <v>19961</v>
      </c>
      <c r="B19" s="58" t="s">
        <v>1500</v>
      </c>
      <c r="C19" s="38">
        <v>40682</v>
      </c>
      <c r="D19" s="39">
        <v>102.1617</v>
      </c>
      <c r="E19" s="48">
        <v>0.21</v>
      </c>
      <c r="F19" s="39">
        <v>27.807300000000001</v>
      </c>
      <c r="G19" s="39">
        <v>8.8557000000000006</v>
      </c>
      <c r="H19" s="39">
        <v>15.3246</v>
      </c>
      <c r="I19" s="39">
        <v>18.3325</v>
      </c>
      <c r="J19" s="39">
        <v>18.360199999999999</v>
      </c>
      <c r="K19" s="39">
        <v>16.211600000000001</v>
      </c>
      <c r="L19" s="39">
        <v>13.375400000000001</v>
      </c>
      <c r="M19" s="39">
        <v>9.0716000000000001</v>
      </c>
      <c r="N19" s="39">
        <v>16.323699999999999</v>
      </c>
      <c r="O19" s="39">
        <v>12.3551</v>
      </c>
      <c r="P19" s="39">
        <v>7.8329000000000004</v>
      </c>
      <c r="Q19" s="39">
        <v>8.1716999999999995</v>
      </c>
      <c r="R19" s="47">
        <v>14</v>
      </c>
      <c r="S19" s="47">
        <v>4</v>
      </c>
      <c r="T19" s="47">
        <v>5</v>
      </c>
      <c r="U19" s="47">
        <v>14</v>
      </c>
      <c r="V19" s="47">
        <v>7</v>
      </c>
      <c r="W19" s="47">
        <v>5</v>
      </c>
      <c r="X19" s="47">
        <v>4</v>
      </c>
      <c r="Y19" s="47">
        <v>4</v>
      </c>
      <c r="Z19" s="47">
        <v>4</v>
      </c>
      <c r="AA19" s="47">
        <v>5</v>
      </c>
      <c r="AB19" s="47">
        <v>5</v>
      </c>
      <c r="AC19" s="47">
        <v>5</v>
      </c>
      <c r="AD19" s="47">
        <v>1</v>
      </c>
      <c r="AE19" s="47">
        <v>13</v>
      </c>
      <c r="AF19" s="39">
        <v>3.4895</v>
      </c>
      <c r="AG19" s="39">
        <v>0.34489999999999998</v>
      </c>
      <c r="AH19" s="39">
        <v>8.6570999999999998</v>
      </c>
      <c r="AI19" s="39">
        <v>0.83199999999999996</v>
      </c>
      <c r="AJ19" s="58" t="s">
        <v>1332</v>
      </c>
      <c r="AK19" s="58" t="s">
        <v>428</v>
      </c>
    </row>
    <row r="20" spans="1:37" x14ac:dyDescent="0.25">
      <c r="A20" s="68">
        <v>14666</v>
      </c>
      <c r="B20" s="58" t="s">
        <v>1501</v>
      </c>
      <c r="C20" s="38">
        <v>40798</v>
      </c>
      <c r="D20" s="39">
        <v>1603.7626</v>
      </c>
      <c r="E20" s="48">
        <v>0.42</v>
      </c>
      <c r="F20" s="39">
        <v>21.5519</v>
      </c>
      <c r="G20" s="39">
        <v>8.7594999999999992</v>
      </c>
      <c r="H20" s="39">
        <v>15.3971</v>
      </c>
      <c r="I20" s="39">
        <v>18.5336</v>
      </c>
      <c r="J20" s="39">
        <v>18.4815</v>
      </c>
      <c r="K20" s="39">
        <v>16.2332</v>
      </c>
      <c r="L20" s="39">
        <v>13.4488</v>
      </c>
      <c r="M20" s="39">
        <v>8.9747000000000003</v>
      </c>
      <c r="N20" s="39">
        <v>16.559100000000001</v>
      </c>
      <c r="O20" s="39">
        <v>12.532</v>
      </c>
      <c r="P20" s="39">
        <v>7.7525000000000004</v>
      </c>
      <c r="Q20" s="39">
        <v>6.2698</v>
      </c>
      <c r="R20" s="47">
        <v>4</v>
      </c>
      <c r="S20" s="47">
        <v>6</v>
      </c>
      <c r="T20" s="47">
        <v>3</v>
      </c>
      <c r="U20" s="47">
        <v>15</v>
      </c>
      <c r="V20" s="47">
        <v>4</v>
      </c>
      <c r="W20" s="47">
        <v>2</v>
      </c>
      <c r="X20" s="47">
        <v>1</v>
      </c>
      <c r="Y20" s="47">
        <v>2</v>
      </c>
      <c r="Z20" s="47">
        <v>2</v>
      </c>
      <c r="AA20" s="47">
        <v>6</v>
      </c>
      <c r="AB20" s="47">
        <v>1</v>
      </c>
      <c r="AC20" s="47">
        <v>1</v>
      </c>
      <c r="AD20" s="47">
        <v>4</v>
      </c>
      <c r="AE20" s="47">
        <v>19</v>
      </c>
      <c r="AF20" s="39">
        <v>8.3109000000000002</v>
      </c>
      <c r="AG20" s="39">
        <v>0.35070000000000001</v>
      </c>
      <c r="AH20" s="39">
        <v>8.6327999999999996</v>
      </c>
      <c r="AI20" s="39">
        <v>-0.3241</v>
      </c>
      <c r="AJ20" s="58" t="s">
        <v>1004</v>
      </c>
      <c r="AK20" s="58" t="s">
        <v>273</v>
      </c>
    </row>
    <row r="21" spans="1:37" x14ac:dyDescent="0.25">
      <c r="A21" s="68">
        <v>47003</v>
      </c>
      <c r="B21" s="58" t="s">
        <v>1502</v>
      </c>
      <c r="C21" s="38">
        <v>44862</v>
      </c>
      <c r="D21" s="39">
        <v>88.984300000000005</v>
      </c>
      <c r="E21" s="48">
        <v>0.56000000000000005</v>
      </c>
      <c r="F21" s="39">
        <v>13.9735</v>
      </c>
      <c r="G21" s="39">
        <v>9.1117000000000008</v>
      </c>
      <c r="H21" s="39">
        <v>15.593299999999999</v>
      </c>
      <c r="I21" s="39">
        <v>18.4406</v>
      </c>
      <c r="J21" s="39">
        <v>18.4556</v>
      </c>
      <c r="K21" s="39"/>
      <c r="L21" s="39"/>
      <c r="M21" s="39"/>
      <c r="N21" s="39"/>
      <c r="O21" s="39"/>
      <c r="P21" s="39"/>
      <c r="Q21" s="39">
        <v>25.116499999999998</v>
      </c>
      <c r="R21" s="47">
        <v>11</v>
      </c>
      <c r="S21" s="47">
        <v>3</v>
      </c>
      <c r="T21" s="47">
        <v>2</v>
      </c>
      <c r="U21" s="47">
        <v>8</v>
      </c>
      <c r="V21" s="47">
        <v>2</v>
      </c>
      <c r="W21" s="47">
        <v>3</v>
      </c>
      <c r="X21" s="47">
        <v>2</v>
      </c>
      <c r="Y21" s="47"/>
      <c r="Z21" s="47"/>
      <c r="AA21" s="47"/>
      <c r="AB21" s="47"/>
      <c r="AC21" s="47"/>
      <c r="AD21" s="47"/>
      <c r="AE21" s="47">
        <v>2</v>
      </c>
      <c r="AF21" s="39">
        <v>16.092099999999999</v>
      </c>
      <c r="AG21" s="39">
        <v>2.4485000000000001</v>
      </c>
      <c r="AH21" s="39">
        <v>3.6999</v>
      </c>
      <c r="AI21" s="39">
        <v>-1.9670999999999998</v>
      </c>
      <c r="AJ21" s="58" t="s">
        <v>1180</v>
      </c>
      <c r="AK21" s="58" t="s">
        <v>273</v>
      </c>
    </row>
    <row r="22" spans="1:37" x14ac:dyDescent="0.25">
      <c r="A22" s="68">
        <v>46225</v>
      </c>
      <c r="B22" s="58" t="s">
        <v>1503</v>
      </c>
      <c r="C22" s="38">
        <v>44595</v>
      </c>
      <c r="D22" s="39">
        <v>108.5882</v>
      </c>
      <c r="E22" s="48">
        <v>0.66</v>
      </c>
      <c r="F22" s="39">
        <v>12.8728</v>
      </c>
      <c r="G22" s="39">
        <v>9.2081</v>
      </c>
      <c r="H22" s="39">
        <v>12.7956</v>
      </c>
      <c r="I22" s="39">
        <v>12.5382</v>
      </c>
      <c r="J22" s="39">
        <v>6.8902999999999999</v>
      </c>
      <c r="K22" s="39">
        <v>9.6550999999999991</v>
      </c>
      <c r="L22" s="39"/>
      <c r="M22" s="39"/>
      <c r="N22" s="39"/>
      <c r="O22" s="39"/>
      <c r="P22" s="39"/>
      <c r="Q22" s="39">
        <v>12.020799999999999</v>
      </c>
      <c r="R22" s="47">
        <v>10</v>
      </c>
      <c r="S22" s="47">
        <v>19</v>
      </c>
      <c r="T22" s="47">
        <v>17</v>
      </c>
      <c r="U22" s="47">
        <v>6</v>
      </c>
      <c r="V22" s="47">
        <v>21</v>
      </c>
      <c r="W22" s="47">
        <v>20</v>
      </c>
      <c r="X22" s="47">
        <v>19</v>
      </c>
      <c r="Y22" s="47">
        <v>11</v>
      </c>
      <c r="Z22" s="47"/>
      <c r="AA22" s="47"/>
      <c r="AB22" s="47"/>
      <c r="AC22" s="47"/>
      <c r="AD22" s="47"/>
      <c r="AE22" s="47">
        <v>7</v>
      </c>
      <c r="AF22" s="39">
        <v>0.59840000000000004</v>
      </c>
      <c r="AG22" s="39">
        <v>0.9365</v>
      </c>
      <c r="AH22" s="39">
        <v>10.045</v>
      </c>
      <c r="AI22" s="39">
        <v>2.8721000000000001</v>
      </c>
      <c r="AJ22" s="58" t="s">
        <v>1056</v>
      </c>
      <c r="AK22" s="58" t="s">
        <v>225</v>
      </c>
    </row>
    <row r="23" spans="1:37" x14ac:dyDescent="0.25">
      <c r="A23" s="68">
        <v>46368</v>
      </c>
      <c r="B23" s="58" t="s">
        <v>1504</v>
      </c>
      <c r="C23" s="38">
        <v>44825</v>
      </c>
      <c r="D23" s="39">
        <v>35.758699999999997</v>
      </c>
      <c r="E23" s="48">
        <v>0.7</v>
      </c>
      <c r="F23" s="39">
        <v>14.3376</v>
      </c>
      <c r="G23" s="39">
        <v>10.086</v>
      </c>
      <c r="H23" s="39">
        <v>13.952400000000001</v>
      </c>
      <c r="I23" s="39">
        <v>13.7896</v>
      </c>
      <c r="J23" s="39">
        <v>8.2116000000000007</v>
      </c>
      <c r="K23" s="39"/>
      <c r="L23" s="39"/>
      <c r="M23" s="39"/>
      <c r="N23" s="39"/>
      <c r="O23" s="39"/>
      <c r="P23" s="39"/>
      <c r="Q23" s="39">
        <v>25.352699999999999</v>
      </c>
      <c r="R23" s="47">
        <v>1</v>
      </c>
      <c r="S23" s="47">
        <v>15</v>
      </c>
      <c r="T23" s="47">
        <v>14</v>
      </c>
      <c r="U23" s="47">
        <v>3</v>
      </c>
      <c r="V23" s="47">
        <v>15</v>
      </c>
      <c r="W23" s="47">
        <v>14</v>
      </c>
      <c r="X23" s="47">
        <v>14</v>
      </c>
      <c r="Y23" s="47"/>
      <c r="Z23" s="47"/>
      <c r="AA23" s="47"/>
      <c r="AB23" s="47"/>
      <c r="AC23" s="47"/>
      <c r="AD23" s="47"/>
      <c r="AE23" s="47">
        <v>1</v>
      </c>
      <c r="AF23" s="39">
        <v>13.4086</v>
      </c>
      <c r="AG23" s="39">
        <v>0.97509999999999997</v>
      </c>
      <c r="AH23" s="39">
        <v>7.3051000000000004</v>
      </c>
      <c r="AI23" s="39">
        <v>-1.7574999999999998</v>
      </c>
      <c r="AJ23" s="58" t="s">
        <v>1486</v>
      </c>
      <c r="AK23" s="58" t="s">
        <v>1067</v>
      </c>
    </row>
    <row r="24" spans="1:37" x14ac:dyDescent="0.25">
      <c r="A24" s="68">
        <v>46465</v>
      </c>
      <c r="B24" s="58" t="s">
        <v>1505</v>
      </c>
      <c r="C24" s="38">
        <v>44862</v>
      </c>
      <c r="D24" s="39">
        <v>64.6327</v>
      </c>
      <c r="E24" s="48">
        <v>0.6</v>
      </c>
      <c r="F24" s="39">
        <v>13.798999999999999</v>
      </c>
      <c r="G24" s="39">
        <v>10.1717</v>
      </c>
      <c r="H24" s="39">
        <v>12.949199999999999</v>
      </c>
      <c r="I24" s="39">
        <v>13.236499999999999</v>
      </c>
      <c r="J24" s="39">
        <v>7.5526</v>
      </c>
      <c r="K24" s="39"/>
      <c r="L24" s="39"/>
      <c r="M24" s="39"/>
      <c r="N24" s="39"/>
      <c r="O24" s="39"/>
      <c r="P24" s="39"/>
      <c r="Q24" s="39">
        <v>24.067900000000002</v>
      </c>
      <c r="R24" s="47">
        <v>6</v>
      </c>
      <c r="S24" s="47">
        <v>21</v>
      </c>
      <c r="T24" s="47">
        <v>16</v>
      </c>
      <c r="U24" s="47">
        <v>1</v>
      </c>
      <c r="V24" s="47">
        <v>20</v>
      </c>
      <c r="W24" s="47">
        <v>17</v>
      </c>
      <c r="X24" s="47">
        <v>16</v>
      </c>
      <c r="Y24" s="47"/>
      <c r="Z24" s="47"/>
      <c r="AA24" s="47"/>
      <c r="AB24" s="47"/>
      <c r="AC24" s="47"/>
      <c r="AD24" s="47"/>
      <c r="AE24" s="47">
        <v>3</v>
      </c>
      <c r="AF24" s="39">
        <v>12.4587</v>
      </c>
      <c r="AG24" s="39">
        <v>0.95799999999999996</v>
      </c>
      <c r="AH24" s="39">
        <v>5.5305999999999997</v>
      </c>
      <c r="AI24" s="39">
        <v>-0.44919999999999999</v>
      </c>
      <c r="AJ24" s="58" t="s">
        <v>1099</v>
      </c>
      <c r="AK24" s="58" t="s">
        <v>273</v>
      </c>
    </row>
    <row r="25" spans="1:37" x14ac:dyDescent="0.25">
      <c r="A25" s="68">
        <v>46215</v>
      </c>
      <c r="B25" s="58" t="s">
        <v>1506</v>
      </c>
      <c r="C25" s="38">
        <v>44593</v>
      </c>
      <c r="D25" s="39">
        <v>450.09350000000001</v>
      </c>
      <c r="E25" s="48">
        <v>0.56000000000000005</v>
      </c>
      <c r="F25" s="39">
        <v>12.7067</v>
      </c>
      <c r="G25" s="39">
        <v>9.5698000000000008</v>
      </c>
      <c r="H25" s="39">
        <v>13.042899999999999</v>
      </c>
      <c r="I25" s="39">
        <v>13.178800000000001</v>
      </c>
      <c r="J25" s="39">
        <v>7.2294999999999998</v>
      </c>
      <c r="K25" s="39">
        <v>9.6468000000000007</v>
      </c>
      <c r="L25" s="39"/>
      <c r="M25" s="39"/>
      <c r="N25" s="39"/>
      <c r="O25" s="39"/>
      <c r="P25" s="39"/>
      <c r="Q25" s="39">
        <v>11.3393</v>
      </c>
      <c r="R25" s="47">
        <v>7</v>
      </c>
      <c r="S25" s="47">
        <v>22</v>
      </c>
      <c r="T25" s="47">
        <v>19</v>
      </c>
      <c r="U25" s="47">
        <v>4</v>
      </c>
      <c r="V25" s="47">
        <v>17</v>
      </c>
      <c r="W25" s="47">
        <v>18</v>
      </c>
      <c r="X25" s="47">
        <v>17</v>
      </c>
      <c r="Y25" s="47">
        <v>12</v>
      </c>
      <c r="Z25" s="47"/>
      <c r="AA25" s="47"/>
      <c r="AB25" s="47"/>
      <c r="AC25" s="47"/>
      <c r="AD25" s="47"/>
      <c r="AE25" s="47">
        <v>9</v>
      </c>
      <c r="AF25" s="39">
        <v>0.25290000000000001</v>
      </c>
      <c r="AG25" s="39">
        <v>0.90500000000000003</v>
      </c>
      <c r="AH25" s="39">
        <v>9.9408999999999992</v>
      </c>
      <c r="AI25" s="39">
        <v>2.8669000000000002</v>
      </c>
      <c r="AJ25" s="58" t="s">
        <v>1492</v>
      </c>
      <c r="AK25" s="58" t="s">
        <v>273</v>
      </c>
    </row>
    <row r="26" spans="1:37" x14ac:dyDescent="0.25">
      <c r="A26" s="68">
        <v>46627</v>
      </c>
      <c r="B26" s="58" t="s">
        <v>1507</v>
      </c>
      <c r="C26" s="38">
        <v>44907</v>
      </c>
      <c r="D26" s="39">
        <v>334.3922</v>
      </c>
      <c r="E26" s="48">
        <v>0.45</v>
      </c>
      <c r="F26" s="39">
        <v>80.051400000000001</v>
      </c>
      <c r="G26" s="39">
        <v>8.9937000000000005</v>
      </c>
      <c r="H26" s="39">
        <v>12.972799999999999</v>
      </c>
      <c r="I26" s="39">
        <v>13.3399</v>
      </c>
      <c r="J26" s="39">
        <v>8.1084999999999994</v>
      </c>
      <c r="K26" s="39"/>
      <c r="L26" s="39"/>
      <c r="M26" s="39"/>
      <c r="N26" s="39"/>
      <c r="O26" s="39"/>
      <c r="P26" s="39"/>
      <c r="Q26" s="39">
        <v>14.831899999999999</v>
      </c>
      <c r="R26" s="47">
        <v>3</v>
      </c>
      <c r="S26" s="47">
        <v>17</v>
      </c>
      <c r="T26" s="47">
        <v>18</v>
      </c>
      <c r="U26" s="47">
        <v>9</v>
      </c>
      <c r="V26" s="47">
        <v>18</v>
      </c>
      <c r="W26" s="47">
        <v>16</v>
      </c>
      <c r="X26" s="47">
        <v>15</v>
      </c>
      <c r="Y26" s="47"/>
      <c r="Z26" s="47"/>
      <c r="AA26" s="47"/>
      <c r="AB26" s="47"/>
      <c r="AC26" s="47"/>
      <c r="AD26" s="47"/>
      <c r="AE26" s="47">
        <v>6</v>
      </c>
      <c r="AF26" s="39">
        <v>-6.6826999999999996</v>
      </c>
      <c r="AG26" s="39">
        <v>0.48359999999999997</v>
      </c>
      <c r="AH26" s="39">
        <v>3.8416000000000001</v>
      </c>
      <c r="AI26" s="39">
        <v>0.43780000000000002</v>
      </c>
      <c r="AJ26" s="58" t="s">
        <v>1508</v>
      </c>
      <c r="AK26" s="58"/>
    </row>
    <row r="27" spans="1:37" x14ac:dyDescent="0.25">
      <c r="A27" s="68">
        <v>46628</v>
      </c>
      <c r="B27" s="58" t="s">
        <v>1509</v>
      </c>
      <c r="C27" s="38">
        <v>45016</v>
      </c>
      <c r="D27" s="39">
        <v>20.384599999999999</v>
      </c>
      <c r="E27" s="48">
        <v>0.6</v>
      </c>
      <c r="F27" s="39">
        <v>11.067299999999999</v>
      </c>
      <c r="G27" s="39">
        <v>8.9215</v>
      </c>
      <c r="H27" s="39">
        <v>12.4817</v>
      </c>
      <c r="I27" s="39">
        <v>12.4406</v>
      </c>
      <c r="J27" s="39">
        <v>6.1387999999999998</v>
      </c>
      <c r="K27" s="39"/>
      <c r="L27" s="39"/>
      <c r="M27" s="39"/>
      <c r="N27" s="39"/>
      <c r="O27" s="39"/>
      <c r="P27" s="39"/>
      <c r="Q27" s="39">
        <v>9.9291999999999998</v>
      </c>
      <c r="R27" s="47">
        <v>12</v>
      </c>
      <c r="S27" s="47">
        <v>16</v>
      </c>
      <c r="T27" s="47">
        <v>21</v>
      </c>
      <c r="U27" s="47">
        <v>12</v>
      </c>
      <c r="V27" s="47">
        <v>22</v>
      </c>
      <c r="W27" s="47">
        <v>21</v>
      </c>
      <c r="X27" s="47">
        <v>20</v>
      </c>
      <c r="Y27" s="47"/>
      <c r="Z27" s="47"/>
      <c r="AA27" s="47"/>
      <c r="AB27" s="47"/>
      <c r="AC27" s="47"/>
      <c r="AD27" s="47"/>
      <c r="AE27" s="47">
        <v>10</v>
      </c>
      <c r="AF27" s="39">
        <v>9.2797000000000001</v>
      </c>
      <c r="AG27" s="39">
        <v>1.5003</v>
      </c>
      <c r="AH27" s="39">
        <v>3.0022000000000002</v>
      </c>
      <c r="AI27" s="39">
        <v>-1.3743000000000001</v>
      </c>
      <c r="AJ27" s="58" t="s">
        <v>1508</v>
      </c>
      <c r="AK27" s="58" t="s">
        <v>1510</v>
      </c>
    </row>
    <row r="28" spans="1:37" x14ac:dyDescent="0.25">
      <c r="A28" s="68">
        <v>46198</v>
      </c>
      <c r="B28" s="58" t="s">
        <v>1511</v>
      </c>
      <c r="C28" s="38">
        <v>44594</v>
      </c>
      <c r="D28" s="39">
        <v>242.6943</v>
      </c>
      <c r="E28" s="48">
        <v>0.57999999999999996</v>
      </c>
      <c r="F28" s="39">
        <v>12.7066</v>
      </c>
      <c r="G28" s="39">
        <v>9.4067000000000007</v>
      </c>
      <c r="H28" s="39">
        <v>12.967599999999999</v>
      </c>
      <c r="I28" s="39">
        <v>12.980700000000001</v>
      </c>
      <c r="J28" s="39">
        <v>7.0507</v>
      </c>
      <c r="K28" s="39">
        <v>9.5702999999999996</v>
      </c>
      <c r="L28" s="39"/>
      <c r="M28" s="39"/>
      <c r="N28" s="39"/>
      <c r="O28" s="39"/>
      <c r="P28" s="39"/>
      <c r="Q28" s="39">
        <v>11.3536</v>
      </c>
      <c r="R28" s="47">
        <v>9</v>
      </c>
      <c r="S28" s="47">
        <v>18</v>
      </c>
      <c r="T28" s="47">
        <v>20</v>
      </c>
      <c r="U28" s="47">
        <v>5</v>
      </c>
      <c r="V28" s="47">
        <v>19</v>
      </c>
      <c r="W28" s="47">
        <v>19</v>
      </c>
      <c r="X28" s="47">
        <v>18</v>
      </c>
      <c r="Y28" s="47">
        <v>13</v>
      </c>
      <c r="Z28" s="47"/>
      <c r="AA28" s="47"/>
      <c r="AB28" s="47"/>
      <c r="AC28" s="47"/>
      <c r="AD28" s="47"/>
      <c r="AE28" s="47">
        <v>8</v>
      </c>
      <c r="AF28" s="39">
        <v>0.26100000000000001</v>
      </c>
      <c r="AG28" s="39">
        <v>0.91610000000000003</v>
      </c>
      <c r="AH28" s="39">
        <v>10.027100000000001</v>
      </c>
      <c r="AI28" s="39">
        <v>2.915</v>
      </c>
      <c r="AJ28" s="58" t="s">
        <v>1158</v>
      </c>
      <c r="AK28" s="58" t="s">
        <v>273</v>
      </c>
    </row>
    <row r="29" spans="1:37" x14ac:dyDescent="0.25">
      <c r="A29" s="68">
        <v>46882</v>
      </c>
      <c r="B29" s="58" t="s">
        <v>1512</v>
      </c>
      <c r="C29" s="38">
        <v>45037</v>
      </c>
      <c r="D29" s="39">
        <v>25.895600000000002</v>
      </c>
      <c r="E29" s="48">
        <v>0.5</v>
      </c>
      <c r="F29" s="39">
        <v>10.7477</v>
      </c>
      <c r="G29" s="39">
        <v>10.1503</v>
      </c>
      <c r="H29" s="39">
        <v>14.5566</v>
      </c>
      <c r="I29" s="39">
        <v>14.416399999999999</v>
      </c>
      <c r="J29" s="39">
        <v>1.3083</v>
      </c>
      <c r="K29" s="39"/>
      <c r="L29" s="39"/>
      <c r="M29" s="39"/>
      <c r="N29" s="39"/>
      <c r="O29" s="39"/>
      <c r="P29" s="39"/>
      <c r="Q29" s="39">
        <v>7.3723000000000001</v>
      </c>
      <c r="R29" s="47">
        <v>13</v>
      </c>
      <c r="S29" s="47">
        <v>20</v>
      </c>
      <c r="T29" s="47">
        <v>15</v>
      </c>
      <c r="U29" s="47">
        <v>2</v>
      </c>
      <c r="V29" s="47">
        <v>13</v>
      </c>
      <c r="W29" s="47">
        <v>13</v>
      </c>
      <c r="X29" s="47">
        <v>21</v>
      </c>
      <c r="Y29" s="47"/>
      <c r="Z29" s="47"/>
      <c r="AA29" s="47"/>
      <c r="AB29" s="47"/>
      <c r="AC29" s="47"/>
      <c r="AD29" s="47"/>
      <c r="AE29" s="47">
        <v>14</v>
      </c>
      <c r="AF29" s="39">
        <v>-37.033700000000003</v>
      </c>
      <c r="AG29" s="39">
        <v>0.59450000000000003</v>
      </c>
      <c r="AH29" s="39">
        <v>3.2873000000000001</v>
      </c>
      <c r="AI29" s="39">
        <v>13.2753</v>
      </c>
      <c r="AJ29" s="58" t="s">
        <v>1180</v>
      </c>
      <c r="AK29" s="58" t="s">
        <v>273</v>
      </c>
    </row>
    <row r="30" spans="1:37" x14ac:dyDescent="0.25">
      <c r="I30" s="39"/>
      <c r="J30" s="39"/>
      <c r="L30" s="39"/>
    </row>
    <row r="31" spans="1:37" ht="12.75" customHeight="1" x14ac:dyDescent="0.25">
      <c r="B31" s="176" t="s">
        <v>56</v>
      </c>
      <c r="C31" s="176"/>
      <c r="D31" s="176"/>
      <c r="E31" s="176"/>
      <c r="F31" s="176"/>
      <c r="G31" s="40">
        <v>9.0089636363636334</v>
      </c>
      <c r="H31" s="40">
        <v>14.489568181818184</v>
      </c>
      <c r="I31" s="40">
        <v>15.856540909090908</v>
      </c>
      <c r="J31" s="40">
        <v>12.519572727272729</v>
      </c>
      <c r="K31" s="40">
        <v>13.416042857142859</v>
      </c>
      <c r="L31" s="40">
        <v>11.856509090909089</v>
      </c>
      <c r="M31" s="40">
        <v>8.3411363636363642</v>
      </c>
      <c r="N31" s="40">
        <v>15.836509090909091</v>
      </c>
      <c r="O31" s="40">
        <v>11.60889090909091</v>
      </c>
      <c r="P31" s="40">
        <v>7.4081181818181818</v>
      </c>
      <c r="Q31" s="40">
        <v>11.817377272727272</v>
      </c>
    </row>
    <row r="32" spans="1:37" ht="12.75" customHeight="1" x14ac:dyDescent="0.25">
      <c r="B32" s="177" t="s">
        <v>57</v>
      </c>
      <c r="C32" s="177"/>
      <c r="D32" s="177"/>
      <c r="E32" s="177"/>
      <c r="F32" s="177"/>
      <c r="G32" s="40">
        <v>8.9261499999999998</v>
      </c>
      <c r="H32" s="40">
        <v>15.04</v>
      </c>
      <c r="I32" s="40">
        <v>17.518149999999999</v>
      </c>
      <c r="J32" s="40">
        <v>15.569050000000001</v>
      </c>
      <c r="K32" s="40">
        <v>16.043599999999998</v>
      </c>
      <c r="L32" s="40">
        <v>13.2814</v>
      </c>
      <c r="M32" s="40">
        <v>8.9747000000000003</v>
      </c>
      <c r="N32" s="40">
        <v>16.214300000000001</v>
      </c>
      <c r="O32" s="40">
        <v>12.328099999999999</v>
      </c>
      <c r="P32" s="40">
        <v>7.7110000000000003</v>
      </c>
      <c r="Q32" s="40">
        <v>8.2422499999999985</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1366</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B32:F32"/>
    <mergeCell ref="G5:J5"/>
    <mergeCell ref="K5:Q5"/>
    <mergeCell ref="R5:AE5"/>
    <mergeCell ref="AJ5:AJ6"/>
    <mergeCell ref="AK5:AK6"/>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6" customWidth="1"/>
    <col min="37" max="37" width="24.570312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69</v>
      </c>
      <c r="J7" s="39"/>
    </row>
    <row r="8" spans="1:37" x14ac:dyDescent="0.25">
      <c r="A8" s="68">
        <v>46120</v>
      </c>
      <c r="B8" s="37" t="s">
        <v>1513</v>
      </c>
      <c r="C8" s="38">
        <v>44785</v>
      </c>
      <c r="D8" s="39">
        <v>50.3752</v>
      </c>
      <c r="E8" s="48">
        <v>0.32</v>
      </c>
      <c r="F8" s="39">
        <v>32.268999999999998</v>
      </c>
      <c r="G8" s="39">
        <v>5.9508000000000001</v>
      </c>
      <c r="H8" s="39">
        <v>13.459</v>
      </c>
      <c r="I8" s="39">
        <v>44.326700000000002</v>
      </c>
      <c r="J8" s="39">
        <v>69.8386</v>
      </c>
      <c r="K8" s="39"/>
      <c r="L8" s="39"/>
      <c r="M8" s="39"/>
      <c r="N8" s="39"/>
      <c r="O8" s="39"/>
      <c r="P8" s="39"/>
      <c r="Q8" s="39">
        <v>37.1646</v>
      </c>
      <c r="R8" s="47">
        <v>10</v>
      </c>
      <c r="S8" s="47">
        <v>10</v>
      </c>
      <c r="T8" s="47">
        <v>14</v>
      </c>
      <c r="U8" s="47">
        <v>32</v>
      </c>
      <c r="V8" s="47">
        <v>18</v>
      </c>
      <c r="W8" s="47">
        <v>16</v>
      </c>
      <c r="X8" s="47">
        <v>12</v>
      </c>
      <c r="Y8" s="47"/>
      <c r="Z8" s="47"/>
      <c r="AA8" s="47"/>
      <c r="AB8" s="47"/>
      <c r="AC8" s="47"/>
      <c r="AD8" s="47"/>
      <c r="AE8" s="47">
        <v>9</v>
      </c>
      <c r="AF8" s="39">
        <v>-0.14149999999999999</v>
      </c>
      <c r="AG8" s="39">
        <v>1.6294</v>
      </c>
      <c r="AH8" s="39">
        <v>21.919499999999999</v>
      </c>
      <c r="AI8" s="39">
        <v>0.99380000000000002</v>
      </c>
      <c r="AJ8" s="58" t="s">
        <v>1056</v>
      </c>
      <c r="AK8" s="58"/>
    </row>
    <row r="9" spans="1:37" x14ac:dyDescent="0.25">
      <c r="A9" s="68">
        <v>46122</v>
      </c>
      <c r="B9" s="37" t="s">
        <v>1514</v>
      </c>
      <c r="C9" s="38">
        <v>44785</v>
      </c>
      <c r="D9" s="39">
        <v>41.310400000000001</v>
      </c>
      <c r="E9" s="48">
        <v>0.35</v>
      </c>
      <c r="F9" s="39">
        <v>19.005500000000001</v>
      </c>
      <c r="G9" s="39">
        <v>1.3508</v>
      </c>
      <c r="H9" s="39">
        <v>2.4367999999999999</v>
      </c>
      <c r="I9" s="39">
        <v>16.4282</v>
      </c>
      <c r="J9" s="39">
        <v>32.116599999999998</v>
      </c>
      <c r="K9" s="39"/>
      <c r="L9" s="39"/>
      <c r="M9" s="39"/>
      <c r="N9" s="39"/>
      <c r="O9" s="39"/>
      <c r="P9" s="39"/>
      <c r="Q9" s="39">
        <v>16.274799999999999</v>
      </c>
      <c r="R9" s="47">
        <v>42</v>
      </c>
      <c r="S9" s="47">
        <v>108</v>
      </c>
      <c r="T9" s="47">
        <v>98</v>
      </c>
      <c r="U9" s="47">
        <v>104</v>
      </c>
      <c r="V9" s="47">
        <v>111</v>
      </c>
      <c r="W9" s="47">
        <v>87</v>
      </c>
      <c r="X9" s="47">
        <v>72</v>
      </c>
      <c r="Y9" s="47"/>
      <c r="Z9" s="47"/>
      <c r="AA9" s="47"/>
      <c r="AB9" s="47"/>
      <c r="AC9" s="47"/>
      <c r="AD9" s="47"/>
      <c r="AE9" s="47">
        <v>58</v>
      </c>
      <c r="AF9" s="39">
        <v>-0.34720000000000001</v>
      </c>
      <c r="AG9" s="39">
        <v>2.0752999999999999</v>
      </c>
      <c r="AH9" s="39">
        <v>9.4205000000000005</v>
      </c>
      <c r="AI9" s="39">
        <v>0.99229999999999996</v>
      </c>
      <c r="AJ9" s="58" t="s">
        <v>1056</v>
      </c>
      <c r="AK9" s="58"/>
    </row>
    <row r="10" spans="1:37" x14ac:dyDescent="0.25">
      <c r="A10" s="68">
        <v>12811</v>
      </c>
      <c r="B10" s="37" t="s">
        <v>1515</v>
      </c>
      <c r="C10" s="38">
        <v>40745</v>
      </c>
      <c r="D10" s="39">
        <v>2247.5124000000001</v>
      </c>
      <c r="E10" s="48">
        <v>0.06</v>
      </c>
      <c r="F10" s="39">
        <v>25.690200000000001</v>
      </c>
      <c r="G10" s="39">
        <v>2.1360999999999999</v>
      </c>
      <c r="H10" s="39">
        <v>5.8285999999999998</v>
      </c>
      <c r="I10" s="39">
        <v>18.287199999999999</v>
      </c>
      <c r="J10" s="39">
        <v>28.419499999999999</v>
      </c>
      <c r="K10" s="39">
        <v>16.664400000000001</v>
      </c>
      <c r="L10" s="39">
        <v>17.577100000000002</v>
      </c>
      <c r="M10" s="39">
        <v>26.5913</v>
      </c>
      <c r="N10" s="39">
        <v>15.3726</v>
      </c>
      <c r="O10" s="39">
        <v>14.695499999999999</v>
      </c>
      <c r="P10" s="39">
        <v>13.9969</v>
      </c>
      <c r="Q10" s="39">
        <v>12.759499999999999</v>
      </c>
      <c r="R10" s="47">
        <v>85</v>
      </c>
      <c r="S10" s="47">
        <v>58</v>
      </c>
      <c r="T10" s="47">
        <v>69</v>
      </c>
      <c r="U10" s="47">
        <v>80</v>
      </c>
      <c r="V10" s="47">
        <v>80</v>
      </c>
      <c r="W10" s="47">
        <v>81</v>
      </c>
      <c r="X10" s="47">
        <v>78</v>
      </c>
      <c r="Y10" s="47">
        <v>52</v>
      </c>
      <c r="Z10" s="47">
        <v>33</v>
      </c>
      <c r="AA10" s="47">
        <v>28</v>
      </c>
      <c r="AB10" s="47">
        <v>27</v>
      </c>
      <c r="AC10" s="47">
        <v>24</v>
      </c>
      <c r="AD10" s="47">
        <v>10</v>
      </c>
      <c r="AE10" s="47">
        <v>101</v>
      </c>
      <c r="AF10" s="39">
        <v>-1.0699999999999999E-2</v>
      </c>
      <c r="AG10" s="39">
        <v>0.92700000000000005</v>
      </c>
      <c r="AH10" s="39">
        <v>18.4071</v>
      </c>
      <c r="AI10" s="39">
        <v>0.99739999999999995</v>
      </c>
      <c r="AJ10" s="58" t="s">
        <v>1056</v>
      </c>
      <c r="AK10" s="58" t="s">
        <v>428</v>
      </c>
    </row>
    <row r="11" spans="1:37" x14ac:dyDescent="0.25">
      <c r="A11" s="68">
        <v>34434</v>
      </c>
      <c r="B11" s="37" t="s">
        <v>1516</v>
      </c>
      <c r="C11" s="38">
        <v>43761</v>
      </c>
      <c r="D11" s="39">
        <v>2630.0387999999998</v>
      </c>
      <c r="E11" s="48">
        <v>0.17</v>
      </c>
      <c r="F11" s="39">
        <v>48.862099999999998</v>
      </c>
      <c r="G11" s="39">
        <v>3.4493</v>
      </c>
      <c r="H11" s="39">
        <v>8.0314999999999994</v>
      </c>
      <c r="I11" s="39">
        <v>13.1088</v>
      </c>
      <c r="J11" s="39">
        <v>14.407</v>
      </c>
      <c r="K11" s="39">
        <v>16.647099999999998</v>
      </c>
      <c r="L11" s="39">
        <v>15.709099999999999</v>
      </c>
      <c r="M11" s="39">
        <v>25.8017</v>
      </c>
      <c r="N11" s="39"/>
      <c r="O11" s="39"/>
      <c r="P11" s="39"/>
      <c r="Q11" s="39">
        <v>11.873799999999999</v>
      </c>
      <c r="R11" s="47">
        <v>63</v>
      </c>
      <c r="S11" s="47">
        <v>27</v>
      </c>
      <c r="T11" s="47">
        <v>91</v>
      </c>
      <c r="U11" s="47">
        <v>52</v>
      </c>
      <c r="V11" s="47">
        <v>42</v>
      </c>
      <c r="W11" s="47">
        <v>106</v>
      </c>
      <c r="X11" s="47">
        <v>117</v>
      </c>
      <c r="Y11" s="47">
        <v>57</v>
      </c>
      <c r="Z11" s="47">
        <v>59</v>
      </c>
      <c r="AA11" s="47">
        <v>43</v>
      </c>
      <c r="AB11" s="47"/>
      <c r="AC11" s="47"/>
      <c r="AD11" s="47"/>
      <c r="AE11" s="47">
        <v>105</v>
      </c>
      <c r="AF11" s="39">
        <v>-0.18870000000000001</v>
      </c>
      <c r="AG11" s="39">
        <v>0.83360000000000001</v>
      </c>
      <c r="AH11" s="39">
        <v>22.423500000000001</v>
      </c>
      <c r="AI11" s="39">
        <v>0.99870000000000003</v>
      </c>
      <c r="AJ11" s="58" t="s">
        <v>1056</v>
      </c>
      <c r="AK11" s="58"/>
    </row>
    <row r="12" spans="1:37" s="68" customFormat="1" x14ac:dyDescent="0.25">
      <c r="A12" s="68">
        <v>45695</v>
      </c>
      <c r="B12" s="58" t="s">
        <v>1517</v>
      </c>
      <c r="C12" s="38">
        <v>44490</v>
      </c>
      <c r="D12" s="39">
        <v>39.742600000000003</v>
      </c>
      <c r="E12" s="48">
        <v>0.22</v>
      </c>
      <c r="F12" s="39">
        <v>12.1852</v>
      </c>
      <c r="G12" s="39">
        <v>0.80740000000000001</v>
      </c>
      <c r="H12" s="39">
        <v>7.8021000000000003</v>
      </c>
      <c r="I12" s="39">
        <v>28.9985</v>
      </c>
      <c r="J12" s="39">
        <v>53.400300000000001</v>
      </c>
      <c r="K12" s="39">
        <v>20.5975</v>
      </c>
      <c r="L12" s="39"/>
      <c r="M12" s="39"/>
      <c r="N12" s="39"/>
      <c r="O12" s="39"/>
      <c r="P12" s="39"/>
      <c r="Q12" s="39">
        <v>14.0952</v>
      </c>
      <c r="R12" s="47">
        <v>30</v>
      </c>
      <c r="S12" s="47">
        <v>99</v>
      </c>
      <c r="T12" s="47">
        <v>113</v>
      </c>
      <c r="U12" s="47">
        <v>108</v>
      </c>
      <c r="V12" s="47">
        <v>50</v>
      </c>
      <c r="W12" s="47">
        <v>42</v>
      </c>
      <c r="X12" s="47">
        <v>40</v>
      </c>
      <c r="Y12" s="47">
        <v>37</v>
      </c>
      <c r="Z12" s="47"/>
      <c r="AA12" s="47"/>
      <c r="AB12" s="47"/>
      <c r="AC12" s="47"/>
      <c r="AD12" s="47"/>
      <c r="AE12" s="47">
        <v>91</v>
      </c>
      <c r="AF12" s="39">
        <v>-9.8400000000000001E-2</v>
      </c>
      <c r="AG12" s="39">
        <v>0.56989999999999996</v>
      </c>
      <c r="AH12" s="39">
        <v>21.927499999999998</v>
      </c>
      <c r="AI12" s="39">
        <v>1.0086999999999999</v>
      </c>
      <c r="AJ12" s="58" t="s">
        <v>1056</v>
      </c>
      <c r="AK12" s="58"/>
    </row>
    <row r="13" spans="1:37" x14ac:dyDescent="0.25">
      <c r="A13" s="68">
        <v>45697</v>
      </c>
      <c r="B13" s="37" t="s">
        <v>1518</v>
      </c>
      <c r="C13" s="38">
        <v>44498</v>
      </c>
      <c r="D13" s="39">
        <v>119.98650000000001</v>
      </c>
      <c r="E13" s="48">
        <v>0.22</v>
      </c>
      <c r="F13" s="39">
        <v>34.704999999999998</v>
      </c>
      <c r="G13" s="39">
        <v>-4.8087999999999997</v>
      </c>
      <c r="H13" s="39">
        <v>-8.2225999999999999</v>
      </c>
      <c r="I13" s="39">
        <v>10.111700000000001</v>
      </c>
      <c r="J13" s="39">
        <v>26.2652</v>
      </c>
      <c r="K13" s="39">
        <v>4.5179999999999998</v>
      </c>
      <c r="L13" s="39"/>
      <c r="M13" s="39"/>
      <c r="N13" s="39"/>
      <c r="O13" s="39"/>
      <c r="P13" s="39"/>
      <c r="Q13" s="39">
        <v>0.3448</v>
      </c>
      <c r="R13" s="47">
        <v>124</v>
      </c>
      <c r="S13" s="47">
        <v>124</v>
      </c>
      <c r="T13" s="47">
        <v>125</v>
      </c>
      <c r="U13" s="47">
        <v>126</v>
      </c>
      <c r="V13" s="47">
        <v>126</v>
      </c>
      <c r="W13" s="47">
        <v>118</v>
      </c>
      <c r="X13" s="47">
        <v>97</v>
      </c>
      <c r="Y13" s="47">
        <v>96</v>
      </c>
      <c r="Z13" s="47"/>
      <c r="AA13" s="47"/>
      <c r="AB13" s="47"/>
      <c r="AC13" s="47"/>
      <c r="AD13" s="47"/>
      <c r="AE13" s="47">
        <v>126</v>
      </c>
      <c r="AF13" s="39">
        <v>-0.24349999999999999</v>
      </c>
      <c r="AG13" s="39">
        <v>2.5999999999999999E-2</v>
      </c>
      <c r="AH13" s="39">
        <v>17.046500000000002</v>
      </c>
      <c r="AI13" s="39">
        <v>0.99709999999999999</v>
      </c>
      <c r="AJ13" s="58" t="s">
        <v>1056</v>
      </c>
      <c r="AK13" s="58"/>
    </row>
    <row r="14" spans="1:37" s="68" customFormat="1" x14ac:dyDescent="0.25">
      <c r="A14" s="68">
        <v>38262</v>
      </c>
      <c r="B14" s="58" t="s">
        <v>1519</v>
      </c>
      <c r="C14" s="38">
        <v>43452</v>
      </c>
      <c r="D14" s="39">
        <v>65.849000000000004</v>
      </c>
      <c r="E14" s="48">
        <v>0.15</v>
      </c>
      <c r="F14" s="39">
        <v>65.793000000000006</v>
      </c>
      <c r="G14" s="39">
        <v>7.6595000000000004</v>
      </c>
      <c r="H14" s="39">
        <v>17.565200000000001</v>
      </c>
      <c r="I14" s="39">
        <v>47.125100000000003</v>
      </c>
      <c r="J14" s="39">
        <v>65.290400000000005</v>
      </c>
      <c r="K14" s="39">
        <v>23.6465</v>
      </c>
      <c r="L14" s="39">
        <v>23.695399999999999</v>
      </c>
      <c r="M14" s="39">
        <v>29.706399999999999</v>
      </c>
      <c r="N14" s="39">
        <v>18.718599999999999</v>
      </c>
      <c r="O14" s="39"/>
      <c r="P14" s="39"/>
      <c r="Q14" s="39">
        <v>17.1601</v>
      </c>
      <c r="R14" s="47">
        <v>40</v>
      </c>
      <c r="S14" s="47">
        <v>46</v>
      </c>
      <c r="T14" s="47">
        <v>26</v>
      </c>
      <c r="U14" s="47">
        <v>7</v>
      </c>
      <c r="V14" s="47">
        <v>9</v>
      </c>
      <c r="W14" s="47">
        <v>7</v>
      </c>
      <c r="X14" s="47">
        <v>17</v>
      </c>
      <c r="Y14" s="47">
        <v>20</v>
      </c>
      <c r="Z14" s="47">
        <v>15</v>
      </c>
      <c r="AA14" s="47">
        <v>20</v>
      </c>
      <c r="AB14" s="47">
        <v>14</v>
      </c>
      <c r="AC14" s="47"/>
      <c r="AD14" s="47"/>
      <c r="AE14" s="47">
        <v>50</v>
      </c>
      <c r="AF14" s="39">
        <v>-0.1588</v>
      </c>
      <c r="AG14" s="39">
        <v>0.76500000000000001</v>
      </c>
      <c r="AH14" s="39">
        <v>22.880500000000001</v>
      </c>
      <c r="AI14" s="39">
        <v>0.99370000000000003</v>
      </c>
      <c r="AJ14" s="58" t="s">
        <v>1056</v>
      </c>
      <c r="AK14" s="58"/>
    </row>
    <row r="15" spans="1:37" s="68" customFormat="1" x14ac:dyDescent="0.25">
      <c r="A15" s="68">
        <v>35815</v>
      </c>
      <c r="B15" s="58" t="s">
        <v>1520</v>
      </c>
      <c r="C15" s="38">
        <v>42569</v>
      </c>
      <c r="D15" s="39">
        <v>471.44740000000002</v>
      </c>
      <c r="E15" s="48">
        <v>0.09</v>
      </c>
      <c r="F15" s="39">
        <v>72.824799999999996</v>
      </c>
      <c r="G15" s="39">
        <v>2.0613999999999999</v>
      </c>
      <c r="H15" s="39">
        <v>5.2450000000000001</v>
      </c>
      <c r="I15" s="39">
        <v>16.274100000000001</v>
      </c>
      <c r="J15" s="39">
        <v>25.202999999999999</v>
      </c>
      <c r="K15" s="39">
        <v>16.0183</v>
      </c>
      <c r="L15" s="39">
        <v>17.053799999999999</v>
      </c>
      <c r="M15" s="39">
        <v>25.3537</v>
      </c>
      <c r="N15" s="39">
        <v>15.1928</v>
      </c>
      <c r="O15" s="39">
        <v>13.4655</v>
      </c>
      <c r="P15" s="39"/>
      <c r="Q15" s="39">
        <v>13.235900000000001</v>
      </c>
      <c r="R15" s="47">
        <v>103</v>
      </c>
      <c r="S15" s="47">
        <v>81</v>
      </c>
      <c r="T15" s="47">
        <v>83</v>
      </c>
      <c r="U15" s="47">
        <v>94</v>
      </c>
      <c r="V15" s="47">
        <v>95</v>
      </c>
      <c r="W15" s="47">
        <v>93</v>
      </c>
      <c r="X15" s="47">
        <v>103</v>
      </c>
      <c r="Y15" s="47">
        <v>78</v>
      </c>
      <c r="Z15" s="47">
        <v>52</v>
      </c>
      <c r="AA15" s="47">
        <v>53</v>
      </c>
      <c r="AB15" s="47">
        <v>41</v>
      </c>
      <c r="AC15" s="47">
        <v>34</v>
      </c>
      <c r="AD15" s="47"/>
      <c r="AE15" s="47">
        <v>97</v>
      </c>
      <c r="AF15" s="39">
        <v>-4.4299999999999999E-2</v>
      </c>
      <c r="AG15" s="39">
        <v>0.94450000000000001</v>
      </c>
      <c r="AH15" s="39">
        <v>17.2027</v>
      </c>
      <c r="AI15" s="39">
        <v>0.99509999999999998</v>
      </c>
      <c r="AJ15" s="58" t="s">
        <v>1056</v>
      </c>
      <c r="AK15" s="58"/>
    </row>
    <row r="16" spans="1:37" s="68" customFormat="1" x14ac:dyDescent="0.25">
      <c r="A16" s="68">
        <v>33980</v>
      </c>
      <c r="B16" s="58" t="s">
        <v>1521</v>
      </c>
      <c r="C16" s="38">
        <v>42919</v>
      </c>
      <c r="D16" s="39">
        <v>627.31979999999999</v>
      </c>
      <c r="E16" s="48">
        <v>7.0000000000000007E-2</v>
      </c>
      <c r="F16" s="39">
        <v>242.73240000000001</v>
      </c>
      <c r="G16" s="39">
        <v>2.1355</v>
      </c>
      <c r="H16" s="39">
        <v>5.8327999999999998</v>
      </c>
      <c r="I16" s="39">
        <v>18.3</v>
      </c>
      <c r="J16" s="39">
        <v>28.450199999999999</v>
      </c>
      <c r="K16" s="39">
        <v>16.6569</v>
      </c>
      <c r="L16" s="39">
        <v>17.562200000000001</v>
      </c>
      <c r="M16" s="39">
        <v>26.5427</v>
      </c>
      <c r="N16" s="39">
        <v>15.3398</v>
      </c>
      <c r="O16" s="39"/>
      <c r="P16" s="39"/>
      <c r="Q16" s="39">
        <v>14.7326</v>
      </c>
      <c r="R16" s="47">
        <v>88</v>
      </c>
      <c r="S16" s="47">
        <v>64</v>
      </c>
      <c r="T16" s="47">
        <v>70</v>
      </c>
      <c r="U16" s="47">
        <v>82</v>
      </c>
      <c r="V16" s="47">
        <v>76</v>
      </c>
      <c r="W16" s="47">
        <v>74</v>
      </c>
      <c r="X16" s="47">
        <v>75</v>
      </c>
      <c r="Y16" s="47">
        <v>53</v>
      </c>
      <c r="Z16" s="47">
        <v>35</v>
      </c>
      <c r="AA16" s="47">
        <v>34</v>
      </c>
      <c r="AB16" s="47">
        <v>31</v>
      </c>
      <c r="AC16" s="47"/>
      <c r="AD16" s="47"/>
      <c r="AE16" s="47">
        <v>78</v>
      </c>
      <c r="AF16" s="39">
        <v>-2.1999999999999999E-2</v>
      </c>
      <c r="AG16" s="39">
        <v>0.92800000000000005</v>
      </c>
      <c r="AH16" s="39">
        <v>18.347100000000001</v>
      </c>
      <c r="AI16" s="39">
        <v>0.99539999999999995</v>
      </c>
      <c r="AJ16" s="58" t="s">
        <v>830</v>
      </c>
      <c r="AK16" s="58"/>
    </row>
    <row r="17" spans="1:37" s="68" customFormat="1" x14ac:dyDescent="0.25">
      <c r="A17" s="68">
        <v>14654</v>
      </c>
      <c r="B17" s="58" t="s">
        <v>1522</v>
      </c>
      <c r="C17" s="38">
        <v>44138</v>
      </c>
      <c r="D17" s="39">
        <v>192.06110000000001</v>
      </c>
      <c r="E17" s="48">
        <v>0.18</v>
      </c>
      <c r="F17" s="39">
        <v>491.78530000000001</v>
      </c>
      <c r="G17" s="39">
        <v>3.4409000000000001</v>
      </c>
      <c r="H17" s="39">
        <v>8.0106000000000002</v>
      </c>
      <c r="I17" s="39">
        <v>13.085599999999999</v>
      </c>
      <c r="J17" s="39">
        <v>14.331799999999999</v>
      </c>
      <c r="K17" s="39">
        <v>16.603100000000001</v>
      </c>
      <c r="L17" s="39">
        <v>15.6882</v>
      </c>
      <c r="M17" s="39"/>
      <c r="N17" s="39"/>
      <c r="O17" s="39"/>
      <c r="P17" s="39"/>
      <c r="Q17" s="39">
        <v>21.488</v>
      </c>
      <c r="R17" s="47">
        <v>57</v>
      </c>
      <c r="S17" s="47">
        <v>28</v>
      </c>
      <c r="T17" s="47">
        <v>89</v>
      </c>
      <c r="U17" s="47">
        <v>56</v>
      </c>
      <c r="V17" s="47">
        <v>46</v>
      </c>
      <c r="W17" s="47">
        <v>109</v>
      </c>
      <c r="X17" s="47">
        <v>121</v>
      </c>
      <c r="Y17" s="47">
        <v>66</v>
      </c>
      <c r="Z17" s="47">
        <v>61</v>
      </c>
      <c r="AA17" s="47"/>
      <c r="AB17" s="47"/>
      <c r="AC17" s="47"/>
      <c r="AD17" s="47"/>
      <c r="AE17" s="47">
        <v>35</v>
      </c>
      <c r="AF17" s="39">
        <v>-0.2387</v>
      </c>
      <c r="AG17" s="39">
        <v>0.98480000000000001</v>
      </c>
      <c r="AH17" s="39">
        <v>9.4271999999999991</v>
      </c>
      <c r="AI17" s="39">
        <v>1.0096000000000001</v>
      </c>
      <c r="AJ17" s="58" t="s">
        <v>830</v>
      </c>
      <c r="AK17" s="58"/>
    </row>
    <row r="18" spans="1:37" s="68" customFormat="1" x14ac:dyDescent="0.25">
      <c r="A18" s="68">
        <v>45520</v>
      </c>
      <c r="B18" s="58" t="s">
        <v>1523</v>
      </c>
      <c r="C18" s="38">
        <v>44333</v>
      </c>
      <c r="D18" s="39">
        <v>16.534800000000001</v>
      </c>
      <c r="E18" s="48">
        <v>0.34</v>
      </c>
      <c r="F18" s="39">
        <v>120.9181</v>
      </c>
      <c r="G18" s="39">
        <v>0.78469999999999995</v>
      </c>
      <c r="H18" s="39">
        <v>7.7718999999999996</v>
      </c>
      <c r="I18" s="39">
        <v>28.150700000000001</v>
      </c>
      <c r="J18" s="39">
        <v>52.244</v>
      </c>
      <c r="K18" s="39">
        <v>20.044599999999999</v>
      </c>
      <c r="L18" s="39"/>
      <c r="M18" s="39"/>
      <c r="N18" s="39"/>
      <c r="O18" s="39"/>
      <c r="P18" s="39"/>
      <c r="Q18" s="39">
        <v>13.2921</v>
      </c>
      <c r="R18" s="47">
        <v>31</v>
      </c>
      <c r="S18" s="47">
        <v>100</v>
      </c>
      <c r="T18" s="47">
        <v>115</v>
      </c>
      <c r="U18" s="47">
        <v>110</v>
      </c>
      <c r="V18" s="47">
        <v>51</v>
      </c>
      <c r="W18" s="47">
        <v>44</v>
      </c>
      <c r="X18" s="47">
        <v>45</v>
      </c>
      <c r="Y18" s="47">
        <v>40</v>
      </c>
      <c r="Z18" s="47"/>
      <c r="AA18" s="47"/>
      <c r="AB18" s="47"/>
      <c r="AC18" s="47"/>
      <c r="AD18" s="47"/>
      <c r="AE18" s="47">
        <v>96</v>
      </c>
      <c r="AF18" s="39">
        <v>-1.7290999999999999</v>
      </c>
      <c r="AG18" s="39">
        <v>0.28210000000000002</v>
      </c>
      <c r="AH18" s="39">
        <v>22.102799999999998</v>
      </c>
      <c r="AI18" s="39">
        <v>0.99380000000000002</v>
      </c>
      <c r="AJ18" s="58" t="s">
        <v>1304</v>
      </c>
      <c r="AK18" s="58"/>
    </row>
    <row r="19" spans="1:37" s="68" customFormat="1" x14ac:dyDescent="0.25">
      <c r="A19" s="68">
        <v>45820</v>
      </c>
      <c r="B19" s="58" t="s">
        <v>1524</v>
      </c>
      <c r="C19" s="38">
        <v>44456</v>
      </c>
      <c r="D19" s="39">
        <v>12.9031</v>
      </c>
      <c r="E19" s="48">
        <v>0.37</v>
      </c>
      <c r="F19" s="39">
        <v>105.093</v>
      </c>
      <c r="G19" s="39">
        <v>3.4365999999999999</v>
      </c>
      <c r="H19" s="39">
        <v>8.5719999999999992</v>
      </c>
      <c r="I19" s="39">
        <v>23.483699999999999</v>
      </c>
      <c r="J19" s="39">
        <v>40.564999999999998</v>
      </c>
      <c r="K19" s="39">
        <v>22.565300000000001</v>
      </c>
      <c r="L19" s="39"/>
      <c r="M19" s="39"/>
      <c r="N19" s="39"/>
      <c r="O19" s="39"/>
      <c r="P19" s="39"/>
      <c r="Q19" s="39">
        <v>15.452500000000001</v>
      </c>
      <c r="R19" s="47">
        <v>66</v>
      </c>
      <c r="S19" s="47">
        <v>37</v>
      </c>
      <c r="T19" s="47">
        <v>30</v>
      </c>
      <c r="U19" s="47">
        <v>57</v>
      </c>
      <c r="V19" s="47">
        <v>36</v>
      </c>
      <c r="W19" s="47">
        <v>56</v>
      </c>
      <c r="X19" s="47">
        <v>55</v>
      </c>
      <c r="Y19" s="47">
        <v>31</v>
      </c>
      <c r="Z19" s="47"/>
      <c r="AA19" s="47"/>
      <c r="AB19" s="47"/>
      <c r="AC19" s="47"/>
      <c r="AD19" s="47"/>
      <c r="AE19" s="47">
        <v>70</v>
      </c>
      <c r="AF19" s="39">
        <v>-0.30809999999999998</v>
      </c>
      <c r="AG19" s="39">
        <v>1.0712999999999999</v>
      </c>
      <c r="AH19" s="39">
        <v>11.283300000000001</v>
      </c>
      <c r="AI19" s="39">
        <v>0.99150000000000005</v>
      </c>
      <c r="AJ19" s="58" t="s">
        <v>830</v>
      </c>
      <c r="AK19" s="58"/>
    </row>
    <row r="20" spans="1:37" s="68" customFormat="1" x14ac:dyDescent="0.25">
      <c r="A20" s="68">
        <v>45427</v>
      </c>
      <c r="B20" s="58" t="s">
        <v>1525</v>
      </c>
      <c r="C20" s="38">
        <v>44280</v>
      </c>
      <c r="D20" s="39">
        <v>151.33160000000001</v>
      </c>
      <c r="E20" s="48">
        <v>0.22</v>
      </c>
      <c r="F20" s="39">
        <v>352.67009999999999</v>
      </c>
      <c r="G20" s="39">
        <v>-4.6425999999999998</v>
      </c>
      <c r="H20" s="39">
        <v>-8.0580999999999996</v>
      </c>
      <c r="I20" s="39">
        <v>10.2408</v>
      </c>
      <c r="J20" s="39">
        <v>26.3796</v>
      </c>
      <c r="K20" s="39">
        <v>4.6680000000000001</v>
      </c>
      <c r="L20" s="39">
        <v>11.2538</v>
      </c>
      <c r="M20" s="39"/>
      <c r="N20" s="39"/>
      <c r="O20" s="39"/>
      <c r="P20" s="39"/>
      <c r="Q20" s="39">
        <v>10.722099999999999</v>
      </c>
      <c r="R20" s="47">
        <v>117</v>
      </c>
      <c r="S20" s="47">
        <v>117</v>
      </c>
      <c r="T20" s="47">
        <v>119</v>
      </c>
      <c r="U20" s="47">
        <v>120</v>
      </c>
      <c r="V20" s="47">
        <v>119</v>
      </c>
      <c r="W20" s="47">
        <v>117</v>
      </c>
      <c r="X20" s="47">
        <v>95</v>
      </c>
      <c r="Y20" s="47">
        <v>92</v>
      </c>
      <c r="Z20" s="47">
        <v>71</v>
      </c>
      <c r="AA20" s="47"/>
      <c r="AB20" s="47"/>
      <c r="AC20" s="47"/>
      <c r="AD20" s="47"/>
      <c r="AE20" s="47">
        <v>115</v>
      </c>
      <c r="AF20" s="39">
        <v>-0.2392</v>
      </c>
      <c r="AG20" s="39">
        <v>-2.52E-2</v>
      </c>
      <c r="AH20" s="39">
        <v>17.627099999999999</v>
      </c>
      <c r="AI20" s="39">
        <v>0.9919</v>
      </c>
      <c r="AJ20" s="58" t="s">
        <v>1066</v>
      </c>
      <c r="AK20" s="58"/>
    </row>
    <row r="21" spans="1:37" s="68" customFormat="1" x14ac:dyDescent="0.25">
      <c r="A21" s="68">
        <v>47768</v>
      </c>
      <c r="B21" s="58" t="s">
        <v>1526</v>
      </c>
      <c r="C21" s="38">
        <v>45009</v>
      </c>
      <c r="D21" s="39">
        <v>117.2306</v>
      </c>
      <c r="E21" s="48">
        <v>0.2</v>
      </c>
      <c r="F21" s="39">
        <v>74.972200000000001</v>
      </c>
      <c r="G21" s="39">
        <v>2.0474000000000001</v>
      </c>
      <c r="H21" s="39">
        <v>5.2159000000000004</v>
      </c>
      <c r="I21" s="39">
        <v>16.215199999999999</v>
      </c>
      <c r="J21" s="39">
        <v>25.025300000000001</v>
      </c>
      <c r="K21" s="39"/>
      <c r="L21" s="39"/>
      <c r="M21" s="39"/>
      <c r="N21" s="39"/>
      <c r="O21" s="39"/>
      <c r="P21" s="39"/>
      <c r="Q21" s="39">
        <v>27.535599999999999</v>
      </c>
      <c r="R21" s="47">
        <v>104</v>
      </c>
      <c r="S21" s="47">
        <v>84</v>
      </c>
      <c r="T21" s="47">
        <v>85</v>
      </c>
      <c r="U21" s="47">
        <v>96</v>
      </c>
      <c r="V21" s="47">
        <v>97</v>
      </c>
      <c r="W21" s="47">
        <v>95</v>
      </c>
      <c r="X21" s="47">
        <v>107</v>
      </c>
      <c r="Y21" s="47"/>
      <c r="Z21" s="47"/>
      <c r="AA21" s="47"/>
      <c r="AB21" s="47"/>
      <c r="AC21" s="47"/>
      <c r="AD21" s="47"/>
      <c r="AE21" s="47">
        <v>20</v>
      </c>
      <c r="AF21" s="39">
        <v>0.10630000000000001</v>
      </c>
      <c r="AG21" s="39">
        <v>12.0633</v>
      </c>
      <c r="AH21" s="39">
        <v>1.7926</v>
      </c>
      <c r="AI21" s="39">
        <v>0.9839</v>
      </c>
      <c r="AJ21" s="58" t="s">
        <v>830</v>
      </c>
      <c r="AK21" s="58"/>
    </row>
    <row r="22" spans="1:37" s="68" customFormat="1" x14ac:dyDescent="0.25">
      <c r="A22" s="68">
        <v>34198</v>
      </c>
      <c r="B22" s="58" t="s">
        <v>1527</v>
      </c>
      <c r="C22" s="38">
        <v>42650</v>
      </c>
      <c r="D22" s="39">
        <v>22.623899999999999</v>
      </c>
      <c r="E22" s="48">
        <v>0.09</v>
      </c>
      <c r="F22" s="39">
        <v>242.5352</v>
      </c>
      <c r="G22" s="39">
        <v>2.1497000000000002</v>
      </c>
      <c r="H22" s="39">
        <v>5.8337000000000003</v>
      </c>
      <c r="I22" s="39">
        <v>18.271799999999999</v>
      </c>
      <c r="J22" s="39">
        <v>28.353400000000001</v>
      </c>
      <c r="K22" s="39">
        <v>16.6541</v>
      </c>
      <c r="L22" s="39">
        <v>17.393699999999999</v>
      </c>
      <c r="M22" s="39">
        <v>26.238299999999999</v>
      </c>
      <c r="N22" s="39">
        <v>15.232799999999999</v>
      </c>
      <c r="O22" s="39">
        <v>14.628</v>
      </c>
      <c r="P22" s="39"/>
      <c r="Q22" s="39">
        <v>14.541600000000001</v>
      </c>
      <c r="R22" s="47">
        <v>91</v>
      </c>
      <c r="S22" s="47">
        <v>63</v>
      </c>
      <c r="T22" s="47">
        <v>75</v>
      </c>
      <c r="U22" s="47">
        <v>73</v>
      </c>
      <c r="V22" s="47">
        <v>75</v>
      </c>
      <c r="W22" s="47">
        <v>82</v>
      </c>
      <c r="X22" s="47">
        <v>85</v>
      </c>
      <c r="Y22" s="47">
        <v>54</v>
      </c>
      <c r="Z22" s="47">
        <v>46</v>
      </c>
      <c r="AA22" s="47">
        <v>41</v>
      </c>
      <c r="AB22" s="47">
        <v>39</v>
      </c>
      <c r="AC22" s="47">
        <v>27</v>
      </c>
      <c r="AD22" s="47"/>
      <c r="AE22" s="47">
        <v>80</v>
      </c>
      <c r="AF22" s="39">
        <v>-2.87E-2</v>
      </c>
      <c r="AG22" s="39">
        <v>0.92759999999999998</v>
      </c>
      <c r="AH22" s="39">
        <v>18.063700000000001</v>
      </c>
      <c r="AI22" s="39">
        <v>0.97989999999999999</v>
      </c>
      <c r="AJ22" s="58" t="s">
        <v>1074</v>
      </c>
      <c r="AK22" s="58"/>
    </row>
    <row r="23" spans="1:37" s="68" customFormat="1" x14ac:dyDescent="0.25">
      <c r="A23" s="68">
        <v>34197</v>
      </c>
      <c r="B23" s="58" t="s">
        <v>1528</v>
      </c>
      <c r="C23" s="38">
        <v>42650</v>
      </c>
      <c r="D23" s="39">
        <v>1.105</v>
      </c>
      <c r="E23" s="48">
        <v>0.4</v>
      </c>
      <c r="F23" s="39">
        <v>791.85990000000004</v>
      </c>
      <c r="G23" s="39">
        <v>2.0261</v>
      </c>
      <c r="H23" s="39">
        <v>5.1788999999999996</v>
      </c>
      <c r="I23" s="39">
        <v>16.078399999999998</v>
      </c>
      <c r="J23" s="39">
        <v>24.7197</v>
      </c>
      <c r="K23" s="39">
        <v>15.629899999999999</v>
      </c>
      <c r="L23" s="39">
        <v>16.588799999999999</v>
      </c>
      <c r="M23" s="39">
        <v>24.822299999999998</v>
      </c>
      <c r="N23" s="39">
        <v>14.8194</v>
      </c>
      <c r="O23" s="39">
        <v>14.8605</v>
      </c>
      <c r="P23" s="39"/>
      <c r="Q23" s="39">
        <v>14.722200000000001</v>
      </c>
      <c r="R23" s="47">
        <v>107</v>
      </c>
      <c r="S23" s="47">
        <v>85</v>
      </c>
      <c r="T23" s="47">
        <v>87</v>
      </c>
      <c r="U23" s="47">
        <v>98</v>
      </c>
      <c r="V23" s="47">
        <v>100</v>
      </c>
      <c r="W23" s="47">
        <v>98</v>
      </c>
      <c r="X23" s="47">
        <v>109</v>
      </c>
      <c r="Y23" s="47">
        <v>81</v>
      </c>
      <c r="Z23" s="47">
        <v>56</v>
      </c>
      <c r="AA23" s="47">
        <v>56</v>
      </c>
      <c r="AB23" s="47">
        <v>50</v>
      </c>
      <c r="AC23" s="47">
        <v>17</v>
      </c>
      <c r="AD23" s="47"/>
      <c r="AE23" s="47">
        <v>79</v>
      </c>
      <c r="AF23" s="39">
        <v>-0.36270000000000002</v>
      </c>
      <c r="AG23" s="39">
        <v>0.92710000000000004</v>
      </c>
      <c r="AH23" s="39">
        <v>16.95</v>
      </c>
      <c r="AI23" s="39">
        <v>0.98170000000000002</v>
      </c>
      <c r="AJ23" s="58" t="s">
        <v>1074</v>
      </c>
      <c r="AK23" s="58"/>
    </row>
    <row r="24" spans="1:37" s="68" customFormat="1" x14ac:dyDescent="0.25">
      <c r="A24" s="68">
        <v>38252</v>
      </c>
      <c r="B24" s="58" t="s">
        <v>1529</v>
      </c>
      <c r="C24" s="38">
        <v>43063</v>
      </c>
      <c r="D24" s="39">
        <v>16829.352500000001</v>
      </c>
      <c r="E24" s="48">
        <v>7.0000000000000007E-2</v>
      </c>
      <c r="F24" s="39">
        <v>106.1781</v>
      </c>
      <c r="G24" s="39">
        <v>7.0602999999999998</v>
      </c>
      <c r="H24" s="39">
        <v>13.144600000000001</v>
      </c>
      <c r="I24" s="39">
        <v>45.369399999999999</v>
      </c>
      <c r="J24" s="39">
        <v>73.5762</v>
      </c>
      <c r="K24" s="39">
        <v>46.209400000000002</v>
      </c>
      <c r="L24" s="39">
        <v>45.224699999999999</v>
      </c>
      <c r="M24" s="39">
        <v>45.420299999999997</v>
      </c>
      <c r="N24" s="39">
        <v>23.184999999999999</v>
      </c>
      <c r="O24" s="39"/>
      <c r="P24" s="39"/>
      <c r="Q24" s="39">
        <v>18.359100000000002</v>
      </c>
      <c r="R24" s="47">
        <v>6</v>
      </c>
      <c r="S24" s="47">
        <v>5</v>
      </c>
      <c r="T24" s="47">
        <v>17</v>
      </c>
      <c r="U24" s="47">
        <v>17</v>
      </c>
      <c r="V24" s="47">
        <v>22</v>
      </c>
      <c r="W24" s="47">
        <v>14</v>
      </c>
      <c r="X24" s="47">
        <v>8</v>
      </c>
      <c r="Y24" s="47">
        <v>5</v>
      </c>
      <c r="Z24" s="47">
        <v>5</v>
      </c>
      <c r="AA24" s="47">
        <v>5</v>
      </c>
      <c r="AB24" s="47">
        <v>5</v>
      </c>
      <c r="AC24" s="47"/>
      <c r="AD24" s="47"/>
      <c r="AE24" s="47">
        <v>46</v>
      </c>
      <c r="AF24" s="39">
        <v>4.4439000000000002</v>
      </c>
      <c r="AG24" s="39">
        <v>1.9233</v>
      </c>
      <c r="AH24" s="39">
        <v>19.622599999999998</v>
      </c>
      <c r="AI24" s="39">
        <v>1.0206999999999999</v>
      </c>
      <c r="AJ24" s="58" t="s">
        <v>1114</v>
      </c>
      <c r="AK24" s="58" t="s">
        <v>428</v>
      </c>
    </row>
    <row r="25" spans="1:37" s="68" customFormat="1" x14ac:dyDescent="0.25">
      <c r="A25" s="68">
        <v>27621</v>
      </c>
      <c r="B25" s="58" t="s">
        <v>1530</v>
      </c>
      <c r="C25" s="38">
        <v>41726</v>
      </c>
      <c r="D25" s="39">
        <v>36231.315199999997</v>
      </c>
      <c r="E25" s="48">
        <v>0.05</v>
      </c>
      <c r="F25" s="39">
        <v>85.924700000000001</v>
      </c>
      <c r="G25" s="39">
        <v>9.2517999999999994</v>
      </c>
      <c r="H25" s="39">
        <v>20.5411</v>
      </c>
      <c r="I25" s="39">
        <v>64.064499999999995</v>
      </c>
      <c r="J25" s="39">
        <v>109.10169999999999</v>
      </c>
      <c r="K25" s="39">
        <v>54.445099999999996</v>
      </c>
      <c r="L25" s="39">
        <v>56.825099999999999</v>
      </c>
      <c r="M25" s="39">
        <v>51.3429</v>
      </c>
      <c r="N25" s="39">
        <v>25.696899999999999</v>
      </c>
      <c r="O25" s="39">
        <v>16.250499999999999</v>
      </c>
      <c r="P25" s="39">
        <v>15.6488</v>
      </c>
      <c r="Q25" s="39">
        <v>17.124600000000001</v>
      </c>
      <c r="R25" s="47">
        <v>4</v>
      </c>
      <c r="S25" s="47">
        <v>16</v>
      </c>
      <c r="T25" s="47">
        <v>7</v>
      </c>
      <c r="U25" s="47">
        <v>4</v>
      </c>
      <c r="V25" s="47">
        <v>4</v>
      </c>
      <c r="W25" s="47">
        <v>1</v>
      </c>
      <c r="X25" s="47">
        <v>1</v>
      </c>
      <c r="Y25" s="47">
        <v>3</v>
      </c>
      <c r="Z25" s="47">
        <v>1</v>
      </c>
      <c r="AA25" s="47">
        <v>3</v>
      </c>
      <c r="AB25" s="47">
        <v>1</v>
      </c>
      <c r="AC25" s="47">
        <v>4</v>
      </c>
      <c r="AD25" s="47">
        <v>4</v>
      </c>
      <c r="AE25" s="47">
        <v>51</v>
      </c>
      <c r="AF25" s="39">
        <v>-0.43540000000000001</v>
      </c>
      <c r="AG25" s="39">
        <v>1.7061999999999999</v>
      </c>
      <c r="AH25" s="39">
        <v>24.845400000000001</v>
      </c>
      <c r="AI25" s="39">
        <v>0.99660000000000004</v>
      </c>
      <c r="AJ25" s="58" t="s">
        <v>1158</v>
      </c>
      <c r="AK25" s="58" t="s">
        <v>428</v>
      </c>
    </row>
    <row r="26" spans="1:37" s="68" customFormat="1" x14ac:dyDescent="0.25">
      <c r="A26" s="68">
        <v>37241</v>
      </c>
      <c r="B26" s="58" t="s">
        <v>1531</v>
      </c>
      <c r="C26" s="38">
        <v>42819</v>
      </c>
      <c r="D26" s="39">
        <v>36231.315199999997</v>
      </c>
      <c r="E26" s="48"/>
      <c r="F26" s="39">
        <v>85.924700000000001</v>
      </c>
      <c r="G26" s="39">
        <v>9.2517999999999994</v>
      </c>
      <c r="H26" s="39">
        <v>20.5411</v>
      </c>
      <c r="I26" s="39">
        <v>64.064499999999995</v>
      </c>
      <c r="J26" s="39">
        <v>109.10169999999999</v>
      </c>
      <c r="K26" s="39">
        <v>54.445099999999996</v>
      </c>
      <c r="L26" s="39">
        <v>56.825099999999999</v>
      </c>
      <c r="M26" s="39">
        <v>51.3429</v>
      </c>
      <c r="N26" s="39">
        <v>25.696899999999999</v>
      </c>
      <c r="O26" s="39">
        <v>16.250499999999999</v>
      </c>
      <c r="P26" s="39"/>
      <c r="Q26" s="39">
        <v>17.827500000000001</v>
      </c>
      <c r="R26" s="47">
        <v>4</v>
      </c>
      <c r="S26" s="47">
        <v>16</v>
      </c>
      <c r="T26" s="47">
        <v>7</v>
      </c>
      <c r="U26" s="47">
        <v>4</v>
      </c>
      <c r="V26" s="47">
        <v>4</v>
      </c>
      <c r="W26" s="47">
        <v>1</v>
      </c>
      <c r="X26" s="47">
        <v>1</v>
      </c>
      <c r="Y26" s="47">
        <v>3</v>
      </c>
      <c r="Z26" s="47">
        <v>1</v>
      </c>
      <c r="AA26" s="47">
        <v>3</v>
      </c>
      <c r="AB26" s="47">
        <v>1</v>
      </c>
      <c r="AC26" s="47">
        <v>4</v>
      </c>
      <c r="AD26" s="47"/>
      <c r="AE26" s="47">
        <v>48</v>
      </c>
      <c r="AF26" s="39">
        <v>-0.43540000000000001</v>
      </c>
      <c r="AG26" s="39">
        <v>1.7061999999999999</v>
      </c>
      <c r="AH26" s="39">
        <v>24.845400000000001</v>
      </c>
      <c r="AI26" s="39">
        <v>0.99660000000000004</v>
      </c>
      <c r="AJ26" s="58" t="s">
        <v>1158</v>
      </c>
      <c r="AK26" s="58" t="s">
        <v>428</v>
      </c>
    </row>
    <row r="27" spans="1:37" s="68" customFormat="1" x14ac:dyDescent="0.25">
      <c r="A27" s="68">
        <v>45715</v>
      </c>
      <c r="B27" s="58" t="s">
        <v>1532</v>
      </c>
      <c r="C27" s="38">
        <v>44508</v>
      </c>
      <c r="D27" s="39">
        <v>174.17740000000001</v>
      </c>
      <c r="E27" s="48">
        <v>0.3</v>
      </c>
      <c r="F27" s="39">
        <v>290.95049999999998</v>
      </c>
      <c r="G27" s="39">
        <v>2.15</v>
      </c>
      <c r="H27" s="39">
        <v>7.2262000000000004</v>
      </c>
      <c r="I27" s="39">
        <v>23.5244</v>
      </c>
      <c r="J27" s="39">
        <v>41.1218</v>
      </c>
      <c r="K27" s="39">
        <v>22.312899999999999</v>
      </c>
      <c r="L27" s="39"/>
      <c r="M27" s="39"/>
      <c r="N27" s="39"/>
      <c r="O27" s="39"/>
      <c r="P27" s="39"/>
      <c r="Q27" s="39">
        <v>15.8521</v>
      </c>
      <c r="R27" s="47">
        <v>52</v>
      </c>
      <c r="S27" s="47">
        <v>32</v>
      </c>
      <c r="T27" s="47">
        <v>54</v>
      </c>
      <c r="U27" s="47">
        <v>71</v>
      </c>
      <c r="V27" s="47">
        <v>59</v>
      </c>
      <c r="W27" s="47">
        <v>55</v>
      </c>
      <c r="X27" s="47">
        <v>50</v>
      </c>
      <c r="Y27" s="47">
        <v>33</v>
      </c>
      <c r="Z27" s="47"/>
      <c r="AA27" s="47"/>
      <c r="AB27" s="47"/>
      <c r="AC27" s="47"/>
      <c r="AD27" s="47"/>
      <c r="AE27" s="47">
        <v>64</v>
      </c>
      <c r="AF27" s="39">
        <v>1.0545</v>
      </c>
      <c r="AG27" s="39">
        <v>1.1813</v>
      </c>
      <c r="AH27" s="39">
        <v>12.8497</v>
      </c>
      <c r="AI27" s="39">
        <v>0.99470000000000003</v>
      </c>
      <c r="AJ27" s="58" t="s">
        <v>855</v>
      </c>
      <c r="AK27" s="58"/>
    </row>
    <row r="28" spans="1:37" s="68" customFormat="1" x14ac:dyDescent="0.25">
      <c r="A28" s="68">
        <v>36811</v>
      </c>
      <c r="B28" s="58" t="s">
        <v>1533</v>
      </c>
      <c r="C28" s="38">
        <v>44553</v>
      </c>
      <c r="D28" s="39">
        <v>252.3066</v>
      </c>
      <c r="E28" s="48">
        <v>7.0000000000000007E-2</v>
      </c>
      <c r="F28" s="39">
        <v>230.97839999999999</v>
      </c>
      <c r="G28" s="39">
        <v>2.1400999999999999</v>
      </c>
      <c r="H28" s="39">
        <v>5.8288000000000002</v>
      </c>
      <c r="I28" s="39">
        <v>18.3017</v>
      </c>
      <c r="J28" s="39">
        <v>28.401499999999999</v>
      </c>
      <c r="K28" s="39">
        <v>16.608499999999999</v>
      </c>
      <c r="L28" s="39"/>
      <c r="M28" s="39"/>
      <c r="N28" s="39"/>
      <c r="O28" s="39"/>
      <c r="P28" s="39"/>
      <c r="Q28" s="39">
        <v>13.7904</v>
      </c>
      <c r="R28" s="47">
        <v>88</v>
      </c>
      <c r="S28" s="47">
        <v>61</v>
      </c>
      <c r="T28" s="47">
        <v>74</v>
      </c>
      <c r="U28" s="47">
        <v>74</v>
      </c>
      <c r="V28" s="47">
        <v>78</v>
      </c>
      <c r="W28" s="47">
        <v>73</v>
      </c>
      <c r="X28" s="47">
        <v>80</v>
      </c>
      <c r="Y28" s="47">
        <v>64</v>
      </c>
      <c r="Z28" s="47"/>
      <c r="AA28" s="47"/>
      <c r="AB28" s="47"/>
      <c r="AC28" s="47"/>
      <c r="AD28" s="47"/>
      <c r="AE28" s="47">
        <v>95</v>
      </c>
      <c r="AF28" s="39">
        <v>-8.8700000000000001E-2</v>
      </c>
      <c r="AG28" s="39">
        <v>1.1693</v>
      </c>
      <c r="AH28" s="39">
        <v>8.9938000000000002</v>
      </c>
      <c r="AI28" s="39">
        <v>0.99980000000000002</v>
      </c>
      <c r="AJ28" s="58" t="s">
        <v>855</v>
      </c>
      <c r="AK28" s="58"/>
    </row>
    <row r="29" spans="1:37" s="68" customFormat="1" x14ac:dyDescent="0.25">
      <c r="A29" s="68">
        <v>46468</v>
      </c>
      <c r="B29" s="58" t="s">
        <v>1534</v>
      </c>
      <c r="C29" s="38">
        <v>44929</v>
      </c>
      <c r="D29" s="39">
        <v>215.62360000000001</v>
      </c>
      <c r="E29" s="48">
        <v>0.16</v>
      </c>
      <c r="F29" s="39">
        <v>48.804699999999997</v>
      </c>
      <c r="G29" s="39">
        <v>3.4592000000000001</v>
      </c>
      <c r="H29" s="39">
        <v>8.0406999999999993</v>
      </c>
      <c r="I29" s="39">
        <v>13.136200000000001</v>
      </c>
      <c r="J29" s="39">
        <v>14.444100000000001</v>
      </c>
      <c r="K29" s="39"/>
      <c r="L29" s="39"/>
      <c r="M29" s="39"/>
      <c r="N29" s="39"/>
      <c r="O29" s="39"/>
      <c r="P29" s="39"/>
      <c r="Q29" s="39">
        <v>9.3272999999999993</v>
      </c>
      <c r="R29" s="47">
        <v>60</v>
      </c>
      <c r="S29" s="47">
        <v>25</v>
      </c>
      <c r="T29" s="47">
        <v>93</v>
      </c>
      <c r="U29" s="47">
        <v>49</v>
      </c>
      <c r="V29" s="47">
        <v>40</v>
      </c>
      <c r="W29" s="47">
        <v>102</v>
      </c>
      <c r="X29" s="47">
        <v>113</v>
      </c>
      <c r="Y29" s="47"/>
      <c r="Z29" s="47"/>
      <c r="AA29" s="47"/>
      <c r="AB29" s="47"/>
      <c r="AC29" s="47"/>
      <c r="AD29" s="47"/>
      <c r="AE29" s="47">
        <v>118</v>
      </c>
      <c r="AF29" s="39">
        <v>-6.9599999999999995E-2</v>
      </c>
      <c r="AG29" s="39">
        <v>3.0421999999999998</v>
      </c>
      <c r="AH29" s="39">
        <v>3.5587999999999997</v>
      </c>
      <c r="AI29" s="39">
        <v>0.99529999999999996</v>
      </c>
      <c r="AJ29" s="58" t="s">
        <v>855</v>
      </c>
      <c r="AK29" s="58" t="s">
        <v>1095</v>
      </c>
    </row>
    <row r="30" spans="1:37" s="68" customFormat="1" x14ac:dyDescent="0.25">
      <c r="A30" s="68">
        <v>46157</v>
      </c>
      <c r="B30" s="58" t="s">
        <v>1535</v>
      </c>
      <c r="C30" s="38">
        <v>44553</v>
      </c>
      <c r="D30" s="39">
        <v>80.934799999999996</v>
      </c>
      <c r="E30" s="48">
        <v>0.3</v>
      </c>
      <c r="F30" s="39">
        <v>211.8596</v>
      </c>
      <c r="G30" s="39">
        <v>3.3723000000000001</v>
      </c>
      <c r="H30" s="39">
        <v>1.7285999999999999</v>
      </c>
      <c r="I30" s="39">
        <v>13.793200000000001</v>
      </c>
      <c r="J30" s="39">
        <v>33.546700000000001</v>
      </c>
      <c r="K30" s="39">
        <v>12.9442</v>
      </c>
      <c r="L30" s="39"/>
      <c r="M30" s="39"/>
      <c r="N30" s="39"/>
      <c r="O30" s="39"/>
      <c r="P30" s="39"/>
      <c r="Q30" s="39">
        <v>8.9148999999999994</v>
      </c>
      <c r="R30" s="47">
        <v>97</v>
      </c>
      <c r="S30" s="47">
        <v>116</v>
      </c>
      <c r="T30" s="47">
        <v>103</v>
      </c>
      <c r="U30" s="47">
        <v>58</v>
      </c>
      <c r="V30" s="47">
        <v>114</v>
      </c>
      <c r="W30" s="47">
        <v>99</v>
      </c>
      <c r="X30" s="47">
        <v>66</v>
      </c>
      <c r="Y30" s="47">
        <v>88</v>
      </c>
      <c r="Z30" s="47"/>
      <c r="AA30" s="47"/>
      <c r="AB30" s="47"/>
      <c r="AC30" s="47"/>
      <c r="AD30" s="47"/>
      <c r="AE30" s="47">
        <v>120</v>
      </c>
      <c r="AF30" s="39">
        <v>-0.2235</v>
      </c>
      <c r="AG30" s="39">
        <v>0.62749999999999995</v>
      </c>
      <c r="AH30" s="39">
        <v>14.047599999999999</v>
      </c>
      <c r="AI30" s="39">
        <v>0.99629999999999996</v>
      </c>
      <c r="AJ30" s="58" t="s">
        <v>855</v>
      </c>
      <c r="AK30" s="58"/>
    </row>
    <row r="31" spans="1:37" s="68" customFormat="1" x14ac:dyDescent="0.25">
      <c r="A31" s="68">
        <v>32568</v>
      </c>
      <c r="B31" s="58" t="s">
        <v>1536</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125</v>
      </c>
      <c r="S31" s="47">
        <v>125</v>
      </c>
      <c r="T31" s="47">
        <v>116</v>
      </c>
      <c r="U31" s="47">
        <v>112</v>
      </c>
      <c r="V31" s="47">
        <v>89</v>
      </c>
      <c r="W31" s="47">
        <v>124</v>
      </c>
      <c r="X31" s="47">
        <v>110</v>
      </c>
      <c r="Y31" s="47">
        <v>89</v>
      </c>
      <c r="Z31" s="47">
        <v>10</v>
      </c>
      <c r="AA31" s="47">
        <v>63</v>
      </c>
      <c r="AB31" s="47">
        <v>55</v>
      </c>
      <c r="AC31" s="47">
        <v>35</v>
      </c>
      <c r="AD31" s="47"/>
      <c r="AE31" s="47">
        <v>86</v>
      </c>
      <c r="AF31" s="39">
        <v>-0.3674</v>
      </c>
      <c r="AG31" s="39">
        <v>0.61129999999999995</v>
      </c>
      <c r="AH31" s="39">
        <v>27.751999999999999</v>
      </c>
      <c r="AI31" s="39">
        <v>1.0057</v>
      </c>
      <c r="AJ31" s="58" t="s">
        <v>719</v>
      </c>
      <c r="AK31" s="58"/>
    </row>
    <row r="32" spans="1:37" s="68" customFormat="1" x14ac:dyDescent="0.25">
      <c r="A32" s="68">
        <v>46003</v>
      </c>
      <c r="B32" s="58" t="s">
        <v>1537</v>
      </c>
      <c r="C32" s="38">
        <v>44778</v>
      </c>
      <c r="D32" s="39">
        <v>9.6910000000000007</v>
      </c>
      <c r="E32" s="48">
        <v>0.3</v>
      </c>
      <c r="F32" s="39">
        <v>23.6267</v>
      </c>
      <c r="G32" s="39">
        <v>3.0478000000000001</v>
      </c>
      <c r="H32" s="39">
        <v>7.7412999999999998</v>
      </c>
      <c r="I32" s="39">
        <v>22.6889</v>
      </c>
      <c r="J32" s="39">
        <v>33.537999999999997</v>
      </c>
      <c r="K32" s="39"/>
      <c r="L32" s="39"/>
      <c r="M32" s="39"/>
      <c r="N32" s="39"/>
      <c r="O32" s="39"/>
      <c r="P32" s="39"/>
      <c r="Q32" s="39">
        <v>18.2255</v>
      </c>
      <c r="R32" s="47">
        <v>73</v>
      </c>
      <c r="S32" s="47">
        <v>66</v>
      </c>
      <c r="T32" s="47">
        <v>55</v>
      </c>
      <c r="U32" s="47">
        <v>59</v>
      </c>
      <c r="V32" s="47">
        <v>53</v>
      </c>
      <c r="W32" s="47">
        <v>61</v>
      </c>
      <c r="X32" s="47">
        <v>67</v>
      </c>
      <c r="Y32" s="47"/>
      <c r="Z32" s="47"/>
      <c r="AA32" s="47"/>
      <c r="AB32" s="47"/>
      <c r="AC32" s="47"/>
      <c r="AD32" s="47"/>
      <c r="AE32" s="47">
        <v>47</v>
      </c>
      <c r="AF32" s="39">
        <v>-0.29199999999999998</v>
      </c>
      <c r="AG32" s="39">
        <v>1.4283000000000001</v>
      </c>
      <c r="AH32" s="39">
        <v>10.378299999999999</v>
      </c>
      <c r="AI32" s="39">
        <v>0.99570000000000003</v>
      </c>
      <c r="AJ32" s="58" t="s">
        <v>1538</v>
      </c>
      <c r="AK32" s="58"/>
    </row>
    <row r="33" spans="1:37" s="68" customFormat="1" x14ac:dyDescent="0.25">
      <c r="A33" s="68">
        <v>33325</v>
      </c>
      <c r="B33" s="58" t="s">
        <v>1539</v>
      </c>
      <c r="C33" s="38">
        <v>42347</v>
      </c>
      <c r="D33" s="39">
        <v>3200.9983999999999</v>
      </c>
      <c r="E33" s="48">
        <v>0.05</v>
      </c>
      <c r="F33" s="39">
        <v>247.0865</v>
      </c>
      <c r="G33" s="39">
        <v>2.1366000000000001</v>
      </c>
      <c r="H33" s="39">
        <v>5.8266</v>
      </c>
      <c r="I33" s="39">
        <v>18.288900000000002</v>
      </c>
      <c r="J33" s="39">
        <v>28.396100000000001</v>
      </c>
      <c r="K33" s="39">
        <v>16.636600000000001</v>
      </c>
      <c r="L33" s="39">
        <v>17.546399999999998</v>
      </c>
      <c r="M33" s="39">
        <v>26.5718</v>
      </c>
      <c r="N33" s="39">
        <v>15.332000000000001</v>
      </c>
      <c r="O33" s="39">
        <v>14.7387</v>
      </c>
      <c r="P33" s="39"/>
      <c r="Q33" s="39">
        <v>15.0777</v>
      </c>
      <c r="R33" s="47">
        <v>80</v>
      </c>
      <c r="S33" s="47">
        <v>52</v>
      </c>
      <c r="T33" s="47">
        <v>66</v>
      </c>
      <c r="U33" s="47">
        <v>79</v>
      </c>
      <c r="V33" s="47">
        <v>82</v>
      </c>
      <c r="W33" s="47">
        <v>77</v>
      </c>
      <c r="X33" s="47">
        <v>84</v>
      </c>
      <c r="Y33" s="47">
        <v>61</v>
      </c>
      <c r="Z33" s="47">
        <v>38</v>
      </c>
      <c r="AA33" s="47">
        <v>32</v>
      </c>
      <c r="AB33" s="47">
        <v>33</v>
      </c>
      <c r="AC33" s="47">
        <v>22</v>
      </c>
      <c r="AD33" s="47"/>
      <c r="AE33" s="47">
        <v>76</v>
      </c>
      <c r="AF33" s="39">
        <v>-4.87E-2</v>
      </c>
      <c r="AG33" s="39">
        <v>0.92659999999999998</v>
      </c>
      <c r="AH33" s="39">
        <v>18.398399999999999</v>
      </c>
      <c r="AI33" s="39">
        <v>0.99809999999999999</v>
      </c>
      <c r="AJ33" s="58" t="s">
        <v>1538</v>
      </c>
      <c r="AK33" s="58"/>
    </row>
    <row r="34" spans="1:37" s="68" customFormat="1" x14ac:dyDescent="0.25">
      <c r="A34" s="68">
        <v>33563</v>
      </c>
      <c r="B34" s="58" t="s">
        <v>1540</v>
      </c>
      <c r="C34" s="38">
        <v>44064</v>
      </c>
      <c r="D34" s="39">
        <v>2324.5969</v>
      </c>
      <c r="E34" s="48">
        <v>0.16</v>
      </c>
      <c r="F34" s="39">
        <v>49.075899999999997</v>
      </c>
      <c r="G34" s="39">
        <v>3.4521000000000002</v>
      </c>
      <c r="H34" s="39">
        <v>8.0328999999999997</v>
      </c>
      <c r="I34" s="39">
        <v>13.1188</v>
      </c>
      <c r="J34" s="39">
        <v>14.363899999999999</v>
      </c>
      <c r="K34" s="39">
        <v>16.607800000000001</v>
      </c>
      <c r="L34" s="39">
        <v>15.6685</v>
      </c>
      <c r="M34" s="39"/>
      <c r="N34" s="39"/>
      <c r="O34" s="39"/>
      <c r="P34" s="39"/>
      <c r="Q34" s="39">
        <v>23.861899999999999</v>
      </c>
      <c r="R34" s="47">
        <v>60</v>
      </c>
      <c r="S34" s="47">
        <v>24</v>
      </c>
      <c r="T34" s="47">
        <v>94</v>
      </c>
      <c r="U34" s="47">
        <v>51</v>
      </c>
      <c r="V34" s="47">
        <v>41</v>
      </c>
      <c r="W34" s="47">
        <v>104</v>
      </c>
      <c r="X34" s="47">
        <v>119</v>
      </c>
      <c r="Y34" s="47">
        <v>65</v>
      </c>
      <c r="Z34" s="47">
        <v>63</v>
      </c>
      <c r="AA34" s="47"/>
      <c r="AB34" s="47"/>
      <c r="AC34" s="47"/>
      <c r="AD34" s="47"/>
      <c r="AE34" s="47">
        <v>29</v>
      </c>
      <c r="AF34" s="39">
        <v>-0.2336</v>
      </c>
      <c r="AG34" s="39">
        <v>0.79490000000000005</v>
      </c>
      <c r="AH34" s="39">
        <v>16.430700000000002</v>
      </c>
      <c r="AI34" s="39">
        <v>0.99660000000000004</v>
      </c>
      <c r="AJ34" s="58" t="s">
        <v>1538</v>
      </c>
      <c r="AK34" s="58"/>
    </row>
    <row r="35" spans="1:37" s="68" customFormat="1" x14ac:dyDescent="0.25">
      <c r="A35" s="68">
        <v>46047</v>
      </c>
      <c r="B35" s="58" t="s">
        <v>1541</v>
      </c>
      <c r="C35" s="38">
        <v>44827</v>
      </c>
      <c r="D35" s="39">
        <v>8.4771000000000001</v>
      </c>
      <c r="E35" s="48">
        <v>0.3</v>
      </c>
      <c r="F35" s="39">
        <v>109.4021</v>
      </c>
      <c r="G35" s="39">
        <v>-1.1932</v>
      </c>
      <c r="H35" s="39">
        <v>-0.62749999999999995</v>
      </c>
      <c r="I35" s="39">
        <v>11.949199999999999</v>
      </c>
      <c r="J35" s="39">
        <v>25.631900000000002</v>
      </c>
      <c r="K35" s="39"/>
      <c r="L35" s="39"/>
      <c r="M35" s="39"/>
      <c r="N35" s="39"/>
      <c r="O35" s="39"/>
      <c r="P35" s="39"/>
      <c r="Q35" s="39">
        <v>13.901999999999999</v>
      </c>
      <c r="R35" s="47">
        <v>112</v>
      </c>
      <c r="S35" s="47">
        <v>104</v>
      </c>
      <c r="T35" s="47">
        <v>111</v>
      </c>
      <c r="U35" s="47">
        <v>117</v>
      </c>
      <c r="V35" s="47">
        <v>115</v>
      </c>
      <c r="W35" s="47">
        <v>111</v>
      </c>
      <c r="X35" s="47">
        <v>98</v>
      </c>
      <c r="Y35" s="47"/>
      <c r="Z35" s="47"/>
      <c r="AA35" s="47"/>
      <c r="AB35" s="47"/>
      <c r="AC35" s="47"/>
      <c r="AD35" s="47"/>
      <c r="AE35" s="47">
        <v>92</v>
      </c>
      <c r="AF35" s="39">
        <v>-0.47</v>
      </c>
      <c r="AG35" s="39">
        <v>2.4369999999999998</v>
      </c>
      <c r="AH35" s="39">
        <v>7.3513000000000002</v>
      </c>
      <c r="AI35" s="39">
        <v>0.995</v>
      </c>
      <c r="AJ35" s="58" t="s">
        <v>1538</v>
      </c>
      <c r="AK35" s="58"/>
    </row>
    <row r="36" spans="1:37" s="68" customFormat="1" x14ac:dyDescent="0.25">
      <c r="A36" s="68">
        <v>47070</v>
      </c>
      <c r="B36" s="58" t="s">
        <v>1542</v>
      </c>
      <c r="C36" s="38">
        <v>44881</v>
      </c>
      <c r="D36" s="39">
        <v>59.744300000000003</v>
      </c>
      <c r="E36" s="48">
        <v>0.2</v>
      </c>
      <c r="F36" s="39">
        <v>34.140500000000003</v>
      </c>
      <c r="G36" s="39">
        <v>-4.6637000000000004</v>
      </c>
      <c r="H36" s="39">
        <v>-8.0808999999999997</v>
      </c>
      <c r="I36" s="39">
        <v>10.249700000000001</v>
      </c>
      <c r="J36" s="39">
        <v>26.3721</v>
      </c>
      <c r="K36" s="39"/>
      <c r="L36" s="39"/>
      <c r="M36" s="39"/>
      <c r="N36" s="39"/>
      <c r="O36" s="39"/>
      <c r="P36" s="39"/>
      <c r="Q36" s="39">
        <v>9.4824000000000002</v>
      </c>
      <c r="R36" s="47">
        <v>118</v>
      </c>
      <c r="S36" s="47">
        <v>118</v>
      </c>
      <c r="T36" s="47">
        <v>123</v>
      </c>
      <c r="U36" s="47">
        <v>123</v>
      </c>
      <c r="V36" s="47">
        <v>122</v>
      </c>
      <c r="W36" s="47">
        <v>116</v>
      </c>
      <c r="X36" s="47">
        <v>96</v>
      </c>
      <c r="Y36" s="47"/>
      <c r="Z36" s="47"/>
      <c r="AA36" s="47"/>
      <c r="AB36" s="47"/>
      <c r="AC36" s="47"/>
      <c r="AD36" s="47"/>
      <c r="AE36" s="47">
        <v>117</v>
      </c>
      <c r="AF36" s="39">
        <v>-0.3175</v>
      </c>
      <c r="AG36" s="39">
        <v>3.0154000000000001</v>
      </c>
      <c r="AH36" s="39">
        <v>6.2922000000000002</v>
      </c>
      <c r="AI36" s="39">
        <v>0.99880000000000002</v>
      </c>
      <c r="AJ36" s="58" t="s">
        <v>1538</v>
      </c>
      <c r="AK36" s="58"/>
    </row>
    <row r="37" spans="1:37" s="68" customFormat="1" x14ac:dyDescent="0.25">
      <c r="A37" s="68">
        <v>46873</v>
      </c>
      <c r="B37" s="58" t="s">
        <v>1543</v>
      </c>
      <c r="C37" s="38">
        <v>44972</v>
      </c>
      <c r="D37" s="39">
        <v>22.642499999999998</v>
      </c>
      <c r="E37" s="48">
        <v>0.35</v>
      </c>
      <c r="F37" s="39">
        <v>18.710899999999999</v>
      </c>
      <c r="G37" s="39">
        <v>6.5068000000000001</v>
      </c>
      <c r="H37" s="39">
        <v>7.1612999999999998</v>
      </c>
      <c r="I37" s="39">
        <v>29.0167</v>
      </c>
      <c r="J37" s="39">
        <v>59.5486</v>
      </c>
      <c r="K37" s="39"/>
      <c r="L37" s="39"/>
      <c r="M37" s="39"/>
      <c r="N37" s="39"/>
      <c r="O37" s="39"/>
      <c r="P37" s="39"/>
      <c r="Q37" s="39">
        <v>49.410499999999999</v>
      </c>
      <c r="R37" s="47">
        <v>20</v>
      </c>
      <c r="S37" s="47">
        <v>92</v>
      </c>
      <c r="T37" s="47">
        <v>37</v>
      </c>
      <c r="U37" s="47">
        <v>20</v>
      </c>
      <c r="V37" s="47">
        <v>64</v>
      </c>
      <c r="W37" s="47">
        <v>41</v>
      </c>
      <c r="X37" s="47">
        <v>31</v>
      </c>
      <c r="Y37" s="47"/>
      <c r="Z37" s="47"/>
      <c r="AA37" s="47"/>
      <c r="AB37" s="47"/>
      <c r="AC37" s="47"/>
      <c r="AD37" s="47"/>
      <c r="AE37" s="47">
        <v>5</v>
      </c>
      <c r="AF37" s="39">
        <v>-0.35470000000000002</v>
      </c>
      <c r="AG37" s="39">
        <v>16.438500000000001</v>
      </c>
      <c r="AH37" s="39">
        <v>3.2271000000000001</v>
      </c>
      <c r="AI37" s="39">
        <v>0.998</v>
      </c>
      <c r="AJ37" s="58" t="s">
        <v>1544</v>
      </c>
      <c r="AK37" s="58"/>
    </row>
    <row r="38" spans="1:37" s="68" customFormat="1" x14ac:dyDescent="0.25">
      <c r="A38" s="68">
        <v>39624</v>
      </c>
      <c r="B38" s="58" t="s">
        <v>1545</v>
      </c>
      <c r="C38" s="38">
        <v>44778</v>
      </c>
      <c r="D38" s="39">
        <v>16.441800000000001</v>
      </c>
      <c r="E38" s="48">
        <v>0.15</v>
      </c>
      <c r="F38" s="39">
        <v>64.118099999999998</v>
      </c>
      <c r="G38" s="39">
        <v>7.6199000000000003</v>
      </c>
      <c r="H38" s="39">
        <v>17.463799999999999</v>
      </c>
      <c r="I38" s="39">
        <v>47.002899999999997</v>
      </c>
      <c r="J38" s="39">
        <v>64.994</v>
      </c>
      <c r="K38" s="39"/>
      <c r="L38" s="39"/>
      <c r="M38" s="39"/>
      <c r="N38" s="39"/>
      <c r="O38" s="39"/>
      <c r="P38" s="39"/>
      <c r="Q38" s="39">
        <v>28.26</v>
      </c>
      <c r="R38" s="47">
        <v>37</v>
      </c>
      <c r="S38" s="47">
        <v>43</v>
      </c>
      <c r="T38" s="47">
        <v>22</v>
      </c>
      <c r="U38" s="47">
        <v>12</v>
      </c>
      <c r="V38" s="47">
        <v>14</v>
      </c>
      <c r="W38" s="47">
        <v>12</v>
      </c>
      <c r="X38" s="47">
        <v>23</v>
      </c>
      <c r="Y38" s="47"/>
      <c r="Z38" s="47"/>
      <c r="AA38" s="47"/>
      <c r="AB38" s="47"/>
      <c r="AC38" s="47"/>
      <c r="AD38" s="47"/>
      <c r="AE38" s="47">
        <v>18</v>
      </c>
      <c r="AF38" s="39">
        <v>-0.34370000000000001</v>
      </c>
      <c r="AG38" s="39">
        <v>0.99880000000000002</v>
      </c>
      <c r="AH38" s="39">
        <v>22.973099999999999</v>
      </c>
      <c r="AI38" s="39">
        <v>0.99719999999999998</v>
      </c>
      <c r="AJ38" s="58" t="s">
        <v>1538</v>
      </c>
      <c r="AK38" s="58"/>
    </row>
    <row r="39" spans="1:37" s="68" customFormat="1" x14ac:dyDescent="0.25">
      <c r="A39" s="68">
        <v>46045</v>
      </c>
      <c r="B39" s="58" t="s">
        <v>1546</v>
      </c>
      <c r="C39" s="38">
        <v>44881</v>
      </c>
      <c r="D39" s="39">
        <v>327.64679999999998</v>
      </c>
      <c r="E39" s="48">
        <v>0.15</v>
      </c>
      <c r="F39" s="39">
        <v>24.2728</v>
      </c>
      <c r="G39" s="39">
        <v>2.9075000000000002</v>
      </c>
      <c r="H39" s="39">
        <v>4.6764000000000001</v>
      </c>
      <c r="I39" s="39">
        <v>8.3842999999999996</v>
      </c>
      <c r="J39" s="39">
        <v>12.4747</v>
      </c>
      <c r="K39" s="39"/>
      <c r="L39" s="39"/>
      <c r="M39" s="39"/>
      <c r="N39" s="39"/>
      <c r="O39" s="39"/>
      <c r="P39" s="39"/>
      <c r="Q39" s="39">
        <v>8.2478999999999996</v>
      </c>
      <c r="R39" s="47">
        <v>113</v>
      </c>
      <c r="S39" s="47">
        <v>72</v>
      </c>
      <c r="T39" s="47">
        <v>106</v>
      </c>
      <c r="U39" s="47">
        <v>67</v>
      </c>
      <c r="V39" s="47">
        <v>106</v>
      </c>
      <c r="W39" s="47">
        <v>121</v>
      </c>
      <c r="X39" s="47">
        <v>123</v>
      </c>
      <c r="Y39" s="47"/>
      <c r="Z39" s="47"/>
      <c r="AA39" s="47"/>
      <c r="AB39" s="47"/>
      <c r="AC39" s="47"/>
      <c r="AD39" s="47"/>
      <c r="AE39" s="47">
        <v>121</v>
      </c>
      <c r="AF39" s="39">
        <v>-0.1484</v>
      </c>
      <c r="AG39" s="39">
        <v>2.4903</v>
      </c>
      <c r="AH39" s="39">
        <v>3.4739</v>
      </c>
      <c r="AI39" s="39">
        <v>0.99719999999999998</v>
      </c>
      <c r="AJ39" s="58" t="s">
        <v>1538</v>
      </c>
      <c r="AK39" s="58"/>
    </row>
    <row r="40" spans="1:37" s="68" customFormat="1" x14ac:dyDescent="0.25">
      <c r="A40" s="68">
        <v>46874</v>
      </c>
      <c r="B40" s="58" t="s">
        <v>1547</v>
      </c>
      <c r="C40" s="38">
        <v>44972</v>
      </c>
      <c r="D40" s="39">
        <v>244.07749999999999</v>
      </c>
      <c r="E40" s="48">
        <v>0.2</v>
      </c>
      <c r="F40" s="39">
        <v>157.78880000000001</v>
      </c>
      <c r="G40" s="39">
        <v>11.0718</v>
      </c>
      <c r="H40" s="39">
        <v>8.2088000000000001</v>
      </c>
      <c r="I40" s="39">
        <v>32.786000000000001</v>
      </c>
      <c r="J40" s="39">
        <v>71.423299999999998</v>
      </c>
      <c r="K40" s="39"/>
      <c r="L40" s="39"/>
      <c r="M40" s="39"/>
      <c r="N40" s="39"/>
      <c r="O40" s="39"/>
      <c r="P40" s="39"/>
      <c r="Q40" s="39">
        <v>58.244999999999997</v>
      </c>
      <c r="R40" s="47">
        <v>13</v>
      </c>
      <c r="S40" s="47">
        <v>11</v>
      </c>
      <c r="T40" s="47">
        <v>2</v>
      </c>
      <c r="U40" s="47">
        <v>1</v>
      </c>
      <c r="V40" s="47">
        <v>37</v>
      </c>
      <c r="W40" s="47">
        <v>32</v>
      </c>
      <c r="X40" s="47">
        <v>11</v>
      </c>
      <c r="Y40" s="47"/>
      <c r="Z40" s="47"/>
      <c r="AA40" s="47"/>
      <c r="AB40" s="47"/>
      <c r="AC40" s="47"/>
      <c r="AD40" s="47"/>
      <c r="AE40" s="47">
        <v>4</v>
      </c>
      <c r="AF40" s="39">
        <v>-0.50009999999999999</v>
      </c>
      <c r="AG40" s="39">
        <v>11.906000000000001</v>
      </c>
      <c r="AH40" s="39">
        <v>5.1553000000000004</v>
      </c>
      <c r="AI40" s="39">
        <v>0.99680000000000002</v>
      </c>
      <c r="AJ40" s="58" t="s">
        <v>1544</v>
      </c>
      <c r="AK40" s="58"/>
    </row>
    <row r="41" spans="1:37" s="68" customFormat="1" x14ac:dyDescent="0.25">
      <c r="A41" s="68">
        <v>47916</v>
      </c>
      <c r="B41" s="58" t="s">
        <v>1106</v>
      </c>
      <c r="C41" s="38">
        <v>45037</v>
      </c>
      <c r="D41" s="39">
        <v>136.7397</v>
      </c>
      <c r="E41" s="48">
        <v>0.8</v>
      </c>
      <c r="F41" s="39">
        <v>17.024899999999999</v>
      </c>
      <c r="G41" s="39">
        <v>10.930899999999999</v>
      </c>
      <c r="H41" s="39">
        <v>7.9739000000000004</v>
      </c>
      <c r="I41" s="39">
        <v>32.124499999999998</v>
      </c>
      <c r="J41" s="39">
        <v>69.119299999999996</v>
      </c>
      <c r="K41" s="39"/>
      <c r="L41" s="39"/>
      <c r="M41" s="39"/>
      <c r="N41" s="39"/>
      <c r="O41" s="39"/>
      <c r="P41" s="39"/>
      <c r="Q41" s="39">
        <v>69.029200000000003</v>
      </c>
      <c r="R41" s="47">
        <v>14</v>
      </c>
      <c r="S41" s="47">
        <v>12</v>
      </c>
      <c r="T41" s="47">
        <v>3</v>
      </c>
      <c r="U41" s="47">
        <v>2</v>
      </c>
      <c r="V41" s="47">
        <v>47</v>
      </c>
      <c r="W41" s="47">
        <v>33</v>
      </c>
      <c r="X41" s="47">
        <v>16</v>
      </c>
      <c r="Y41" s="47"/>
      <c r="Z41" s="47"/>
      <c r="AA41" s="47"/>
      <c r="AB41" s="47"/>
      <c r="AC41" s="47"/>
      <c r="AD41" s="47"/>
      <c r="AE41" s="47">
        <v>3</v>
      </c>
      <c r="AF41" s="39">
        <v>-7.1879999999999997</v>
      </c>
      <c r="AG41" s="39">
        <v>47.019100000000002</v>
      </c>
      <c r="AH41" s="39">
        <v>1.355</v>
      </c>
      <c r="AI41" s="39">
        <v>1.0615000000000001</v>
      </c>
      <c r="AJ41" s="58" t="s">
        <v>1099</v>
      </c>
      <c r="AK41" s="58" t="s">
        <v>428</v>
      </c>
    </row>
    <row r="42" spans="1:37" s="68" customFormat="1" x14ac:dyDescent="0.25">
      <c r="A42" s="68">
        <v>46044</v>
      </c>
      <c r="B42" s="58" t="s">
        <v>1548</v>
      </c>
      <c r="C42" s="38">
        <v>44845</v>
      </c>
      <c r="D42" s="39">
        <v>6.8136000000000001</v>
      </c>
      <c r="E42" s="48">
        <v>0.3</v>
      </c>
      <c r="F42" s="39">
        <v>17.976299999999998</v>
      </c>
      <c r="G42" s="39">
        <v>-0.8357</v>
      </c>
      <c r="H42" s="39">
        <v>4.3422999999999998</v>
      </c>
      <c r="I42" s="39">
        <v>20.733000000000001</v>
      </c>
      <c r="J42" s="39">
        <v>36.148200000000003</v>
      </c>
      <c r="K42" s="39"/>
      <c r="L42" s="39"/>
      <c r="M42" s="39"/>
      <c r="N42" s="39"/>
      <c r="O42" s="39"/>
      <c r="P42" s="39"/>
      <c r="Q42" s="39">
        <v>25.9468</v>
      </c>
      <c r="R42" s="47">
        <v>108</v>
      </c>
      <c r="S42" s="47">
        <v>112</v>
      </c>
      <c r="T42" s="47">
        <v>109</v>
      </c>
      <c r="U42" s="47">
        <v>114</v>
      </c>
      <c r="V42" s="47">
        <v>109</v>
      </c>
      <c r="W42" s="47">
        <v>67</v>
      </c>
      <c r="X42" s="47">
        <v>63</v>
      </c>
      <c r="Y42" s="47"/>
      <c r="Z42" s="47"/>
      <c r="AA42" s="47"/>
      <c r="AB42" s="47"/>
      <c r="AC42" s="47"/>
      <c r="AD42" s="47"/>
      <c r="AE42" s="47">
        <v>24</v>
      </c>
      <c r="AF42" s="39">
        <v>-0.38990000000000002</v>
      </c>
      <c r="AG42" s="39">
        <v>2.6172</v>
      </c>
      <c r="AH42" s="39">
        <v>9.6472999999999995</v>
      </c>
      <c r="AI42" s="39">
        <v>0.99450000000000005</v>
      </c>
      <c r="AJ42" s="58" t="s">
        <v>1538</v>
      </c>
      <c r="AK42" s="58"/>
    </row>
    <row r="43" spans="1:37" s="68" customFormat="1" x14ac:dyDescent="0.25">
      <c r="A43" s="68">
        <v>46043</v>
      </c>
      <c r="B43" s="58" t="s">
        <v>1549</v>
      </c>
      <c r="C43" s="38">
        <v>44827</v>
      </c>
      <c r="D43" s="39">
        <v>11.676399999999999</v>
      </c>
      <c r="E43" s="48">
        <v>0.3</v>
      </c>
      <c r="F43" s="39">
        <v>52.347000000000001</v>
      </c>
      <c r="G43" s="39">
        <v>2.0911</v>
      </c>
      <c r="H43" s="39">
        <v>5.2092999999999998</v>
      </c>
      <c r="I43" s="39">
        <v>18.873200000000001</v>
      </c>
      <c r="J43" s="39">
        <v>35.002299999999998</v>
      </c>
      <c r="K43" s="39"/>
      <c r="L43" s="39"/>
      <c r="M43" s="39"/>
      <c r="N43" s="39"/>
      <c r="O43" s="39"/>
      <c r="P43" s="39"/>
      <c r="Q43" s="39">
        <v>21.231300000000001</v>
      </c>
      <c r="R43" s="47">
        <v>44</v>
      </c>
      <c r="S43" s="47">
        <v>93</v>
      </c>
      <c r="T43" s="47">
        <v>43</v>
      </c>
      <c r="U43" s="47">
        <v>88</v>
      </c>
      <c r="V43" s="47">
        <v>98</v>
      </c>
      <c r="W43" s="47">
        <v>70</v>
      </c>
      <c r="X43" s="47">
        <v>65</v>
      </c>
      <c r="Y43" s="47"/>
      <c r="Z43" s="47"/>
      <c r="AA43" s="47"/>
      <c r="AB43" s="47"/>
      <c r="AC43" s="47"/>
      <c r="AD43" s="47"/>
      <c r="AE43" s="47">
        <v>36</v>
      </c>
      <c r="AF43" s="39">
        <v>-0.25069999999999998</v>
      </c>
      <c r="AG43" s="39">
        <v>2.6954000000000002</v>
      </c>
      <c r="AH43" s="39">
        <v>8.3193999999999999</v>
      </c>
      <c r="AI43" s="39">
        <v>0.99660000000000004</v>
      </c>
      <c r="AJ43" s="58" t="s">
        <v>1538</v>
      </c>
      <c r="AK43" s="58"/>
    </row>
    <row r="44" spans="1:37" s="68" customFormat="1" x14ac:dyDescent="0.25">
      <c r="A44" s="68">
        <v>46042</v>
      </c>
      <c r="B44" s="58" t="s">
        <v>1550</v>
      </c>
      <c r="C44" s="38">
        <v>44845</v>
      </c>
      <c r="D44" s="39">
        <v>24.533200000000001</v>
      </c>
      <c r="E44" s="48">
        <v>0.3</v>
      </c>
      <c r="F44" s="39">
        <v>32.113599999999998</v>
      </c>
      <c r="G44" s="39">
        <v>5.9574999999999996</v>
      </c>
      <c r="H44" s="39">
        <v>13.456</v>
      </c>
      <c r="I44" s="39">
        <v>44.294499999999999</v>
      </c>
      <c r="J44" s="39">
        <v>69.270399999999995</v>
      </c>
      <c r="K44" s="39"/>
      <c r="L44" s="39"/>
      <c r="M44" s="39"/>
      <c r="N44" s="39"/>
      <c r="O44" s="39"/>
      <c r="P44" s="39"/>
      <c r="Q44" s="39">
        <v>40.462899999999998</v>
      </c>
      <c r="R44" s="47">
        <v>8</v>
      </c>
      <c r="S44" s="47">
        <v>8</v>
      </c>
      <c r="T44" s="47">
        <v>11</v>
      </c>
      <c r="U44" s="47">
        <v>30</v>
      </c>
      <c r="V44" s="47">
        <v>19</v>
      </c>
      <c r="W44" s="47">
        <v>17</v>
      </c>
      <c r="X44" s="47">
        <v>15</v>
      </c>
      <c r="Y44" s="47"/>
      <c r="Z44" s="47"/>
      <c r="AA44" s="47"/>
      <c r="AB44" s="47"/>
      <c r="AC44" s="47"/>
      <c r="AD44" s="47"/>
      <c r="AE44" s="47">
        <v>6</v>
      </c>
      <c r="AF44" s="39">
        <v>-0.36780000000000002</v>
      </c>
      <c r="AG44" s="39">
        <v>2.0550000000000002</v>
      </c>
      <c r="AH44" s="39">
        <v>20.518699999999999</v>
      </c>
      <c r="AI44" s="39">
        <v>0.98950000000000005</v>
      </c>
      <c r="AJ44" s="58" t="s">
        <v>1538</v>
      </c>
      <c r="AK44" s="58"/>
    </row>
    <row r="45" spans="1:37" s="68" customFormat="1" x14ac:dyDescent="0.25">
      <c r="A45" s="68">
        <v>46890</v>
      </c>
      <c r="B45" s="58" t="s">
        <v>1551</v>
      </c>
      <c r="C45" s="38">
        <v>44827</v>
      </c>
      <c r="D45" s="39">
        <v>25.7364</v>
      </c>
      <c r="E45" s="48">
        <v>0.15</v>
      </c>
      <c r="F45" s="39">
        <v>126.238</v>
      </c>
      <c r="G45" s="39">
        <v>1.6560999999999999</v>
      </c>
      <c r="H45" s="39">
        <v>4.9672999999999998</v>
      </c>
      <c r="I45" s="39">
        <v>23.0947</v>
      </c>
      <c r="J45" s="39">
        <v>37.339100000000002</v>
      </c>
      <c r="K45" s="39"/>
      <c r="L45" s="39"/>
      <c r="M45" s="39"/>
      <c r="N45" s="39"/>
      <c r="O45" s="39"/>
      <c r="P45" s="39"/>
      <c r="Q45" s="39">
        <v>27.256</v>
      </c>
      <c r="R45" s="47">
        <v>19</v>
      </c>
      <c r="S45" s="47">
        <v>13</v>
      </c>
      <c r="T45" s="47">
        <v>51</v>
      </c>
      <c r="U45" s="47">
        <v>100</v>
      </c>
      <c r="V45" s="47">
        <v>101</v>
      </c>
      <c r="W45" s="47">
        <v>58</v>
      </c>
      <c r="X45" s="47">
        <v>59</v>
      </c>
      <c r="Y45" s="47"/>
      <c r="Z45" s="47"/>
      <c r="AA45" s="47"/>
      <c r="AB45" s="47"/>
      <c r="AC45" s="47"/>
      <c r="AD45" s="47"/>
      <c r="AE45" s="47">
        <v>21</v>
      </c>
      <c r="AF45" s="39">
        <v>-0.2283</v>
      </c>
      <c r="AG45" s="39">
        <v>3.0059999999999998</v>
      </c>
      <c r="AH45" s="39">
        <v>7.5549999999999997</v>
      </c>
      <c r="AI45" s="39">
        <v>0.99439999999999995</v>
      </c>
      <c r="AJ45" s="58" t="s">
        <v>1538</v>
      </c>
      <c r="AK45" s="58"/>
    </row>
    <row r="46" spans="1:37" s="68" customFormat="1" x14ac:dyDescent="0.25">
      <c r="A46" s="68">
        <v>46875</v>
      </c>
      <c r="B46" s="58" t="s">
        <v>1552</v>
      </c>
      <c r="C46" s="38">
        <v>44972</v>
      </c>
      <c r="D46" s="39">
        <v>8.1166</v>
      </c>
      <c r="E46" s="48">
        <v>0.3</v>
      </c>
      <c r="F46" s="39">
        <v>33.180300000000003</v>
      </c>
      <c r="G46" s="39">
        <v>4.1136999999999997</v>
      </c>
      <c r="H46" s="39">
        <v>7.4739000000000004</v>
      </c>
      <c r="I46" s="39">
        <v>24.272200000000002</v>
      </c>
      <c r="J46" s="39">
        <v>39.8172</v>
      </c>
      <c r="K46" s="39"/>
      <c r="L46" s="39"/>
      <c r="M46" s="39"/>
      <c r="N46" s="39"/>
      <c r="O46" s="39"/>
      <c r="P46" s="39"/>
      <c r="Q46" s="39">
        <v>31.875599999999999</v>
      </c>
      <c r="R46" s="47">
        <v>54</v>
      </c>
      <c r="S46" s="47">
        <v>68</v>
      </c>
      <c r="T46" s="47">
        <v>46</v>
      </c>
      <c r="U46" s="47">
        <v>40</v>
      </c>
      <c r="V46" s="47">
        <v>57</v>
      </c>
      <c r="W46" s="47">
        <v>49</v>
      </c>
      <c r="X46" s="47">
        <v>56</v>
      </c>
      <c r="Y46" s="47"/>
      <c r="Z46" s="47"/>
      <c r="AA46" s="47"/>
      <c r="AB46" s="47"/>
      <c r="AC46" s="47"/>
      <c r="AD46" s="47"/>
      <c r="AE46" s="47">
        <v>12</v>
      </c>
      <c r="AF46" s="39">
        <v>-0.38679999999999998</v>
      </c>
      <c r="AG46" s="39">
        <v>16.815899999999999</v>
      </c>
      <c r="AH46" s="39">
        <v>2.0741000000000001</v>
      </c>
      <c r="AI46" s="39">
        <v>0.99970000000000003</v>
      </c>
      <c r="AJ46" s="58" t="s">
        <v>1544</v>
      </c>
      <c r="AK46" s="58"/>
    </row>
    <row r="47" spans="1:37" s="68" customFormat="1" x14ac:dyDescent="0.25">
      <c r="A47" s="68">
        <v>34084</v>
      </c>
      <c r="B47" s="58" t="s">
        <v>1553</v>
      </c>
      <c r="C47" s="38">
        <v>42347</v>
      </c>
      <c r="D47" s="39">
        <v>499.2054</v>
      </c>
      <c r="E47" s="48">
        <v>0.05</v>
      </c>
      <c r="F47" s="39">
        <v>81.947199999999995</v>
      </c>
      <c r="G47" s="39">
        <v>2.0653000000000001</v>
      </c>
      <c r="H47" s="39">
        <v>5.2560000000000002</v>
      </c>
      <c r="I47" s="39">
        <v>16.298300000000001</v>
      </c>
      <c r="J47" s="39">
        <v>25.223500000000001</v>
      </c>
      <c r="K47" s="39">
        <v>16.0489</v>
      </c>
      <c r="L47" s="39">
        <v>17.081099999999999</v>
      </c>
      <c r="M47" s="39">
        <v>25.425899999999999</v>
      </c>
      <c r="N47" s="39">
        <v>15.174200000000001</v>
      </c>
      <c r="O47" s="39">
        <v>15.157400000000001</v>
      </c>
      <c r="P47" s="39"/>
      <c r="Q47" s="39">
        <v>15.1929</v>
      </c>
      <c r="R47" s="47">
        <v>99</v>
      </c>
      <c r="S47" s="47">
        <v>77</v>
      </c>
      <c r="T47" s="47">
        <v>82</v>
      </c>
      <c r="U47" s="47">
        <v>93</v>
      </c>
      <c r="V47" s="47">
        <v>94</v>
      </c>
      <c r="W47" s="47">
        <v>92</v>
      </c>
      <c r="X47" s="47">
        <v>102</v>
      </c>
      <c r="Y47" s="47">
        <v>75</v>
      </c>
      <c r="Z47" s="47">
        <v>49</v>
      </c>
      <c r="AA47" s="47">
        <v>50</v>
      </c>
      <c r="AB47" s="47">
        <v>44</v>
      </c>
      <c r="AC47" s="47">
        <v>9</v>
      </c>
      <c r="AD47" s="47"/>
      <c r="AE47" s="47">
        <v>74</v>
      </c>
      <c r="AF47" s="39">
        <v>-2.29E-2</v>
      </c>
      <c r="AG47" s="39">
        <v>0.94720000000000004</v>
      </c>
      <c r="AH47" s="39">
        <v>17.197900000000001</v>
      </c>
      <c r="AI47" s="39">
        <v>0.99609999999999999</v>
      </c>
      <c r="AJ47" s="58" t="s">
        <v>1538</v>
      </c>
      <c r="AK47" s="58"/>
    </row>
    <row r="48" spans="1:37" s="68" customFormat="1" x14ac:dyDescent="0.25">
      <c r="A48" s="68">
        <v>22404</v>
      </c>
      <c r="B48" s="58" t="s">
        <v>1554</v>
      </c>
      <c r="C48" s="38">
        <v>41506</v>
      </c>
      <c r="D48" s="39">
        <v>71.855000000000004</v>
      </c>
      <c r="E48" s="48">
        <v>0.48</v>
      </c>
      <c r="F48" s="39">
        <v>256.02879999999999</v>
      </c>
      <c r="G48" s="39">
        <v>3.0318999999999998</v>
      </c>
      <c r="H48" s="39">
        <v>7.6944999999999997</v>
      </c>
      <c r="I48" s="39">
        <v>22.5853</v>
      </c>
      <c r="J48" s="39">
        <v>33.316899999999997</v>
      </c>
      <c r="K48" s="39">
        <v>16.790800000000001</v>
      </c>
      <c r="L48" s="39">
        <v>17.819199999999999</v>
      </c>
      <c r="M48" s="39">
        <v>26.4175</v>
      </c>
      <c r="N48" s="39">
        <v>15.371700000000001</v>
      </c>
      <c r="O48" s="39">
        <v>14.222099999999999</v>
      </c>
      <c r="P48" s="39">
        <v>14.148199999999999</v>
      </c>
      <c r="Q48" s="39">
        <v>15.885400000000001</v>
      </c>
      <c r="R48" s="47">
        <v>75</v>
      </c>
      <c r="S48" s="47">
        <v>70</v>
      </c>
      <c r="T48" s="47">
        <v>59</v>
      </c>
      <c r="U48" s="47">
        <v>61</v>
      </c>
      <c r="V48" s="47">
        <v>54</v>
      </c>
      <c r="W48" s="47">
        <v>63</v>
      </c>
      <c r="X48" s="47">
        <v>69</v>
      </c>
      <c r="Y48" s="47">
        <v>47</v>
      </c>
      <c r="Z48" s="47">
        <v>30</v>
      </c>
      <c r="AA48" s="47">
        <v>39</v>
      </c>
      <c r="AB48" s="47">
        <v>28</v>
      </c>
      <c r="AC48" s="47">
        <v>30</v>
      </c>
      <c r="AD48" s="47">
        <v>7</v>
      </c>
      <c r="AE48" s="47">
        <v>62</v>
      </c>
      <c r="AF48" s="39">
        <v>-0.49070000000000003</v>
      </c>
      <c r="AG48" s="39">
        <v>0.8619</v>
      </c>
      <c r="AH48" s="39">
        <v>18.926500000000001</v>
      </c>
      <c r="AI48" s="39">
        <v>0.99419999999999997</v>
      </c>
      <c r="AJ48" s="58" t="s">
        <v>1114</v>
      </c>
      <c r="AK48" s="58" t="s">
        <v>428</v>
      </c>
    </row>
    <row r="49" spans="1:37" x14ac:dyDescent="0.25">
      <c r="A49" s="68">
        <v>36395</v>
      </c>
      <c r="B49" s="37" t="s">
        <v>1555</v>
      </c>
      <c r="C49" s="38">
        <v>42920</v>
      </c>
      <c r="D49" s="39">
        <v>2732.9666999999999</v>
      </c>
      <c r="E49" s="48">
        <v>0.41</v>
      </c>
      <c r="F49" s="39">
        <v>19.356300000000001</v>
      </c>
      <c r="G49" s="39">
        <v>-0.84619999999999995</v>
      </c>
      <c r="H49" s="39">
        <v>4.3118999999999996</v>
      </c>
      <c r="I49" s="39">
        <v>20.661799999999999</v>
      </c>
      <c r="J49" s="39">
        <v>36.022799999999997</v>
      </c>
      <c r="K49" s="39">
        <v>19.964300000000001</v>
      </c>
      <c r="L49" s="39">
        <v>18.227</v>
      </c>
      <c r="M49" s="39">
        <v>24.9435</v>
      </c>
      <c r="N49" s="39">
        <v>16.317900000000002</v>
      </c>
      <c r="O49" s="39"/>
      <c r="P49" s="39"/>
      <c r="Q49" s="39">
        <v>15.2638</v>
      </c>
      <c r="R49" s="47">
        <v>109</v>
      </c>
      <c r="S49" s="47">
        <v>111</v>
      </c>
      <c r="T49" s="47">
        <v>109</v>
      </c>
      <c r="U49" s="47">
        <v>115</v>
      </c>
      <c r="V49" s="47">
        <v>110</v>
      </c>
      <c r="W49" s="47">
        <v>68</v>
      </c>
      <c r="X49" s="47">
        <v>64</v>
      </c>
      <c r="Y49" s="47">
        <v>41</v>
      </c>
      <c r="Z49" s="47">
        <v>28</v>
      </c>
      <c r="AA49" s="47">
        <v>55</v>
      </c>
      <c r="AB49" s="47">
        <v>22</v>
      </c>
      <c r="AC49" s="47"/>
      <c r="AD49" s="47"/>
      <c r="AE49" s="47">
        <v>73</v>
      </c>
      <c r="AF49" s="39">
        <v>-0.47349999999999998</v>
      </c>
      <c r="AG49" s="39">
        <v>0.96</v>
      </c>
      <c r="AH49" s="39">
        <v>17.053899999999999</v>
      </c>
      <c r="AI49" s="39">
        <v>0.99280000000000002</v>
      </c>
      <c r="AJ49" s="58" t="s">
        <v>1114</v>
      </c>
      <c r="AK49" s="58"/>
    </row>
    <row r="50" spans="1:37" s="57" customFormat="1" x14ac:dyDescent="0.25">
      <c r="A50" s="68">
        <v>46682</v>
      </c>
      <c r="B50" s="58" t="s">
        <v>1556</v>
      </c>
      <c r="C50" s="38">
        <v>44777</v>
      </c>
      <c r="D50" s="39">
        <v>64.879400000000004</v>
      </c>
      <c r="E50" s="48">
        <v>0.3</v>
      </c>
      <c r="F50" s="39">
        <v>32.459099999999999</v>
      </c>
      <c r="G50" s="39">
        <v>5.9611999999999998</v>
      </c>
      <c r="H50" s="39">
        <v>13.4727</v>
      </c>
      <c r="I50" s="39">
        <v>44.2896</v>
      </c>
      <c r="J50" s="39">
        <v>69.309100000000001</v>
      </c>
      <c r="K50" s="39"/>
      <c r="L50" s="39"/>
      <c r="M50" s="39"/>
      <c r="N50" s="39"/>
      <c r="O50" s="39"/>
      <c r="P50" s="39"/>
      <c r="Q50" s="39">
        <v>39.201799999999999</v>
      </c>
      <c r="R50" s="47">
        <v>9</v>
      </c>
      <c r="S50" s="47">
        <v>9</v>
      </c>
      <c r="T50" s="47">
        <v>12</v>
      </c>
      <c r="U50" s="47">
        <v>29</v>
      </c>
      <c r="V50" s="47">
        <v>17</v>
      </c>
      <c r="W50" s="47">
        <v>18</v>
      </c>
      <c r="X50" s="47">
        <v>14</v>
      </c>
      <c r="Y50" s="47"/>
      <c r="Z50" s="47"/>
      <c r="AA50" s="47"/>
      <c r="AB50" s="47"/>
      <c r="AC50" s="47"/>
      <c r="AD50" s="47"/>
      <c r="AE50" s="47">
        <v>7</v>
      </c>
      <c r="AF50" s="39">
        <v>-0.24779999999999999</v>
      </c>
      <c r="AG50" s="39">
        <v>1.6015999999999999</v>
      </c>
      <c r="AH50" s="39">
        <v>21.685300000000002</v>
      </c>
      <c r="AI50" s="39">
        <v>0.98750000000000004</v>
      </c>
      <c r="AJ50" s="58" t="s">
        <v>1114</v>
      </c>
      <c r="AK50" s="58"/>
    </row>
    <row r="51" spans="1:37" x14ac:dyDescent="0.25">
      <c r="A51" s="68">
        <v>20803</v>
      </c>
      <c r="B51" s="37" t="s">
        <v>1557</v>
      </c>
      <c r="C51" s="38">
        <v>41353</v>
      </c>
      <c r="D51" s="39">
        <v>14024.621800000001</v>
      </c>
      <c r="E51" s="48">
        <v>0.03</v>
      </c>
      <c r="F51" s="39">
        <v>248.37010000000001</v>
      </c>
      <c r="G51" s="39">
        <v>2.1396000000000002</v>
      </c>
      <c r="H51" s="39">
        <v>5.8361000000000001</v>
      </c>
      <c r="I51" s="39">
        <v>18.3095</v>
      </c>
      <c r="J51" s="39">
        <v>28.442900000000002</v>
      </c>
      <c r="K51" s="39">
        <v>16.668399999999998</v>
      </c>
      <c r="L51" s="39">
        <v>17.577500000000001</v>
      </c>
      <c r="M51" s="39">
        <v>26.591899999999999</v>
      </c>
      <c r="N51" s="39">
        <v>15.3733</v>
      </c>
      <c r="O51" s="39">
        <v>14.7447</v>
      </c>
      <c r="P51" s="39">
        <v>14.0258</v>
      </c>
      <c r="Q51" s="39">
        <v>14.4495</v>
      </c>
      <c r="R51" s="47">
        <v>78</v>
      </c>
      <c r="S51" s="47">
        <v>51</v>
      </c>
      <c r="T51" s="47">
        <v>63</v>
      </c>
      <c r="U51" s="47">
        <v>75</v>
      </c>
      <c r="V51" s="47">
        <v>74</v>
      </c>
      <c r="W51" s="47">
        <v>72</v>
      </c>
      <c r="X51" s="47">
        <v>76</v>
      </c>
      <c r="Y51" s="47">
        <v>51</v>
      </c>
      <c r="Z51" s="47">
        <v>32</v>
      </c>
      <c r="AA51" s="47">
        <v>27</v>
      </c>
      <c r="AB51" s="47">
        <v>26</v>
      </c>
      <c r="AC51" s="47">
        <v>20</v>
      </c>
      <c r="AD51" s="47">
        <v>8</v>
      </c>
      <c r="AE51" s="47">
        <v>84</v>
      </c>
      <c r="AF51" s="39">
        <v>-1.83E-2</v>
      </c>
      <c r="AG51" s="39">
        <v>0.92720000000000002</v>
      </c>
      <c r="AH51" s="39">
        <v>18.399100000000001</v>
      </c>
      <c r="AI51" s="39">
        <v>0.99760000000000004</v>
      </c>
      <c r="AJ51" s="58" t="s">
        <v>1114</v>
      </c>
      <c r="AK51" s="58" t="s">
        <v>428</v>
      </c>
    </row>
    <row r="52" spans="1:37" x14ac:dyDescent="0.25">
      <c r="A52" s="68">
        <v>45038</v>
      </c>
      <c r="B52" s="37" t="s">
        <v>1558</v>
      </c>
      <c r="C52" s="38">
        <v>44055</v>
      </c>
      <c r="D52" s="39">
        <v>878.20450000000005</v>
      </c>
      <c r="E52" s="48">
        <v>0.42</v>
      </c>
      <c r="F52" s="39">
        <v>270.27969999999999</v>
      </c>
      <c r="G52" s="39">
        <v>1.9549000000000001</v>
      </c>
      <c r="H52" s="39">
        <v>10.366899999999999</v>
      </c>
      <c r="I52" s="39">
        <v>35.163200000000003</v>
      </c>
      <c r="J52" s="39">
        <v>53.998199999999997</v>
      </c>
      <c r="K52" s="39">
        <v>27.119</v>
      </c>
      <c r="L52" s="39">
        <v>23.4909</v>
      </c>
      <c r="M52" s="39"/>
      <c r="N52" s="39"/>
      <c r="O52" s="39"/>
      <c r="P52" s="39"/>
      <c r="Q52" s="39">
        <v>25.169699999999999</v>
      </c>
      <c r="R52" s="47">
        <v>41</v>
      </c>
      <c r="S52" s="47">
        <v>47</v>
      </c>
      <c r="T52" s="47">
        <v>38</v>
      </c>
      <c r="U52" s="47">
        <v>99</v>
      </c>
      <c r="V52" s="47">
        <v>29</v>
      </c>
      <c r="W52" s="47">
        <v>28</v>
      </c>
      <c r="X52" s="47">
        <v>39</v>
      </c>
      <c r="Y52" s="47">
        <v>17</v>
      </c>
      <c r="Z52" s="47">
        <v>21</v>
      </c>
      <c r="AA52" s="47"/>
      <c r="AB52" s="47"/>
      <c r="AC52" s="47"/>
      <c r="AD52" s="47"/>
      <c r="AE52" s="47">
        <v>27</v>
      </c>
      <c r="AF52" s="39">
        <v>-0.54110000000000003</v>
      </c>
      <c r="AG52" s="39">
        <v>0.83740000000000003</v>
      </c>
      <c r="AH52" s="39">
        <v>18.500499999999999</v>
      </c>
      <c r="AI52" s="39">
        <v>0.99339999999999995</v>
      </c>
      <c r="AJ52" s="58" t="s">
        <v>1114</v>
      </c>
      <c r="AK52" s="58"/>
    </row>
    <row r="53" spans="1:37" x14ac:dyDescent="0.25">
      <c r="A53" s="68">
        <v>46229</v>
      </c>
      <c r="B53" s="37" t="s">
        <v>1559</v>
      </c>
      <c r="C53" s="38">
        <v>44573</v>
      </c>
      <c r="D53" s="39">
        <v>53.219499999999996</v>
      </c>
      <c r="E53" s="48">
        <v>0.2</v>
      </c>
      <c r="F53" s="39">
        <v>22.498899999999999</v>
      </c>
      <c r="G53" s="39">
        <v>5.3205999999999998</v>
      </c>
      <c r="H53" s="39">
        <v>19.110700000000001</v>
      </c>
      <c r="I53" s="39">
        <v>36.715299999999999</v>
      </c>
      <c r="J53" s="39">
        <v>72.715199999999996</v>
      </c>
      <c r="K53" s="39">
        <v>43.325600000000001</v>
      </c>
      <c r="L53" s="39"/>
      <c r="M53" s="39"/>
      <c r="N53" s="39"/>
      <c r="O53" s="39"/>
      <c r="P53" s="39"/>
      <c r="Q53" s="39">
        <v>33.329000000000001</v>
      </c>
      <c r="R53" s="47">
        <v>32</v>
      </c>
      <c r="S53" s="47">
        <v>20</v>
      </c>
      <c r="T53" s="47">
        <v>15</v>
      </c>
      <c r="U53" s="47">
        <v>34</v>
      </c>
      <c r="V53" s="47">
        <v>6</v>
      </c>
      <c r="W53" s="47">
        <v>23</v>
      </c>
      <c r="X53" s="47">
        <v>9</v>
      </c>
      <c r="Y53" s="47">
        <v>6</v>
      </c>
      <c r="Z53" s="47"/>
      <c r="AA53" s="47"/>
      <c r="AB53" s="47"/>
      <c r="AC53" s="47"/>
      <c r="AD53" s="47"/>
      <c r="AE53" s="47">
        <v>11</v>
      </c>
      <c r="AF53" s="39">
        <v>-0.2243</v>
      </c>
      <c r="AG53" s="39">
        <v>1.7185000000000001</v>
      </c>
      <c r="AH53" s="39">
        <v>17.180099999999999</v>
      </c>
      <c r="AI53" s="39">
        <v>0.99729999999999996</v>
      </c>
      <c r="AJ53" s="58" t="s">
        <v>1114</v>
      </c>
      <c r="AK53" s="58"/>
    </row>
    <row r="54" spans="1:37" x14ac:dyDescent="0.25">
      <c r="A54" s="68">
        <v>32451</v>
      </c>
      <c r="B54" s="37" t="s">
        <v>1560</v>
      </c>
      <c r="C54" s="38">
        <v>43656</v>
      </c>
      <c r="D54" s="39">
        <v>3185.63</v>
      </c>
      <c r="E54" s="48">
        <v>0.15</v>
      </c>
      <c r="F54" s="39">
        <v>48.9253</v>
      </c>
      <c r="G54" s="39">
        <v>3.4592999999999998</v>
      </c>
      <c r="H54" s="39">
        <v>8.0434000000000001</v>
      </c>
      <c r="I54" s="39">
        <v>13.1357</v>
      </c>
      <c r="J54" s="39">
        <v>14.424799999999999</v>
      </c>
      <c r="K54" s="39">
        <v>16.682099999999998</v>
      </c>
      <c r="L54" s="39">
        <v>15.736599999999999</v>
      </c>
      <c r="M54" s="39">
        <v>25.834399999999999</v>
      </c>
      <c r="N54" s="39"/>
      <c r="O54" s="39"/>
      <c r="P54" s="39"/>
      <c r="Q54" s="39">
        <v>10.3154</v>
      </c>
      <c r="R54" s="47">
        <v>59</v>
      </c>
      <c r="S54" s="47">
        <v>23</v>
      </c>
      <c r="T54" s="47">
        <v>92</v>
      </c>
      <c r="U54" s="47">
        <v>48</v>
      </c>
      <c r="V54" s="47">
        <v>39</v>
      </c>
      <c r="W54" s="47">
        <v>103</v>
      </c>
      <c r="X54" s="47">
        <v>115</v>
      </c>
      <c r="Y54" s="47">
        <v>50</v>
      </c>
      <c r="Z54" s="47">
        <v>58</v>
      </c>
      <c r="AA54" s="47">
        <v>42</v>
      </c>
      <c r="AB54" s="47"/>
      <c r="AC54" s="47"/>
      <c r="AD54" s="47"/>
      <c r="AE54" s="47">
        <v>116</v>
      </c>
      <c r="AF54" s="39">
        <v>-0.1663</v>
      </c>
      <c r="AG54" s="39">
        <v>0.83420000000000005</v>
      </c>
      <c r="AH54" s="39">
        <v>22.421900000000001</v>
      </c>
      <c r="AI54" s="39">
        <v>0.99909999999999999</v>
      </c>
      <c r="AJ54" s="58" t="s">
        <v>1114</v>
      </c>
      <c r="AK54" s="58"/>
    </row>
    <row r="55" spans="1:37" s="57" customFormat="1" x14ac:dyDescent="0.25">
      <c r="A55" s="68">
        <v>47332</v>
      </c>
      <c r="B55" s="58" t="s">
        <v>1561</v>
      </c>
      <c r="C55" s="38">
        <v>44910</v>
      </c>
      <c r="D55" s="39">
        <v>33.586300000000001</v>
      </c>
      <c r="E55" s="48">
        <v>0.3</v>
      </c>
      <c r="F55" s="39">
        <v>87.816199999999995</v>
      </c>
      <c r="G55" s="39">
        <v>6.6173999999999999</v>
      </c>
      <c r="H55" s="39">
        <v>13.3184</v>
      </c>
      <c r="I55" s="39">
        <v>41.179099999999998</v>
      </c>
      <c r="J55" s="39">
        <v>54.6417</v>
      </c>
      <c r="K55" s="39"/>
      <c r="L55" s="39"/>
      <c r="M55" s="39"/>
      <c r="N55" s="39"/>
      <c r="O55" s="39"/>
      <c r="P55" s="39"/>
      <c r="Q55" s="39">
        <v>30.984999999999999</v>
      </c>
      <c r="R55" s="47">
        <v>25</v>
      </c>
      <c r="S55" s="47">
        <v>49</v>
      </c>
      <c r="T55" s="47">
        <v>33</v>
      </c>
      <c r="U55" s="47">
        <v>19</v>
      </c>
      <c r="V55" s="47">
        <v>21</v>
      </c>
      <c r="W55" s="47">
        <v>21</v>
      </c>
      <c r="X55" s="47">
        <v>38</v>
      </c>
      <c r="Y55" s="47"/>
      <c r="Z55" s="47"/>
      <c r="AA55" s="47"/>
      <c r="AB55" s="47"/>
      <c r="AC55" s="47"/>
      <c r="AD55" s="47"/>
      <c r="AE55" s="47">
        <v>14</v>
      </c>
      <c r="AF55" s="39">
        <v>-0.51859999999999995</v>
      </c>
      <c r="AG55" s="39">
        <v>3.5989</v>
      </c>
      <c r="AH55" s="39">
        <v>10.8636</v>
      </c>
      <c r="AI55" s="39">
        <v>0.99839999999999995</v>
      </c>
      <c r="AJ55" s="58" t="s">
        <v>1114</v>
      </c>
      <c r="AK55" s="58"/>
    </row>
    <row r="56" spans="1:37" s="57" customFormat="1" x14ac:dyDescent="0.25">
      <c r="A56" s="68">
        <v>47166</v>
      </c>
      <c r="B56" s="58" t="s">
        <v>1562</v>
      </c>
      <c r="C56" s="38">
        <v>44890</v>
      </c>
      <c r="D56" s="39">
        <v>76.487399999999994</v>
      </c>
      <c r="E56" s="48">
        <v>0.2</v>
      </c>
      <c r="F56" s="39">
        <v>23.905100000000001</v>
      </c>
      <c r="G56" s="39">
        <v>6.0987</v>
      </c>
      <c r="H56" s="39">
        <v>6.5731000000000002</v>
      </c>
      <c r="I56" s="39">
        <v>17.3642</v>
      </c>
      <c r="J56" s="39">
        <v>44.709299999999999</v>
      </c>
      <c r="K56" s="39"/>
      <c r="L56" s="39"/>
      <c r="M56" s="39"/>
      <c r="N56" s="39"/>
      <c r="O56" s="39"/>
      <c r="P56" s="39"/>
      <c r="Q56" s="39">
        <v>26.9358</v>
      </c>
      <c r="R56" s="47">
        <v>55</v>
      </c>
      <c r="S56" s="47">
        <v>31</v>
      </c>
      <c r="T56" s="47">
        <v>41</v>
      </c>
      <c r="U56" s="47">
        <v>27</v>
      </c>
      <c r="V56" s="47">
        <v>68</v>
      </c>
      <c r="W56" s="47">
        <v>86</v>
      </c>
      <c r="X56" s="47">
        <v>48</v>
      </c>
      <c r="Y56" s="47"/>
      <c r="Z56" s="47"/>
      <c r="AA56" s="47"/>
      <c r="AB56" s="47"/>
      <c r="AC56" s="47"/>
      <c r="AD56" s="47"/>
      <c r="AE56" s="47">
        <v>23</v>
      </c>
      <c r="AF56" s="39">
        <v>-0.26910000000000001</v>
      </c>
      <c r="AG56" s="39">
        <v>5.6703000000000001</v>
      </c>
      <c r="AH56" s="39">
        <v>6.1013000000000002</v>
      </c>
      <c r="AI56" s="39">
        <v>0.99529999999999996</v>
      </c>
      <c r="AJ56" s="58" t="s">
        <v>1114</v>
      </c>
      <c r="AK56" s="58"/>
    </row>
    <row r="57" spans="1:37" s="57" customFormat="1" x14ac:dyDescent="0.25">
      <c r="A57" s="68">
        <v>45651</v>
      </c>
      <c r="B57" s="58" t="s">
        <v>1563</v>
      </c>
      <c r="C57" s="38">
        <v>44413</v>
      </c>
      <c r="D57" s="39">
        <v>131.69210000000001</v>
      </c>
      <c r="E57" s="48">
        <v>0.2</v>
      </c>
      <c r="F57" s="39">
        <v>563.56500000000005</v>
      </c>
      <c r="G57" s="39">
        <v>0.9395</v>
      </c>
      <c r="H57" s="39">
        <v>-1.1956</v>
      </c>
      <c r="I57" s="39">
        <v>6.7984</v>
      </c>
      <c r="J57" s="39">
        <v>16.466999999999999</v>
      </c>
      <c r="K57" s="39">
        <v>22.5138</v>
      </c>
      <c r="L57" s="39"/>
      <c r="M57" s="39"/>
      <c r="N57" s="39"/>
      <c r="O57" s="39"/>
      <c r="P57" s="39"/>
      <c r="Q57" s="39">
        <v>17.0062</v>
      </c>
      <c r="R57" s="47">
        <v>45</v>
      </c>
      <c r="S57" s="47">
        <v>39</v>
      </c>
      <c r="T57" s="47">
        <v>39</v>
      </c>
      <c r="U57" s="47">
        <v>106</v>
      </c>
      <c r="V57" s="47">
        <v>116</v>
      </c>
      <c r="W57" s="47">
        <v>125</v>
      </c>
      <c r="X57" s="47">
        <v>111</v>
      </c>
      <c r="Y57" s="47">
        <v>32</v>
      </c>
      <c r="Z57" s="47"/>
      <c r="AA57" s="47"/>
      <c r="AB57" s="47"/>
      <c r="AC57" s="47"/>
      <c r="AD57" s="47"/>
      <c r="AE57" s="47">
        <v>53</v>
      </c>
      <c r="AF57" s="39">
        <v>-0.1991</v>
      </c>
      <c r="AG57" s="39">
        <v>2.5808</v>
      </c>
      <c r="AH57" s="39">
        <v>7.2537000000000003</v>
      </c>
      <c r="AI57" s="39">
        <v>0.99460000000000004</v>
      </c>
      <c r="AJ57" s="58" t="s">
        <v>1114</v>
      </c>
      <c r="AK57" s="58"/>
    </row>
    <row r="58" spans="1:37" s="57" customFormat="1" x14ac:dyDescent="0.25">
      <c r="A58" s="68">
        <v>45383</v>
      </c>
      <c r="B58" s="58" t="s">
        <v>1564</v>
      </c>
      <c r="C58" s="38">
        <v>44334</v>
      </c>
      <c r="D58" s="39">
        <v>106.78489999999999</v>
      </c>
      <c r="E58" s="48">
        <v>0.15</v>
      </c>
      <c r="F58" s="39">
        <v>121.3083</v>
      </c>
      <c r="G58" s="39">
        <v>0.80920000000000003</v>
      </c>
      <c r="H58" s="39">
        <v>7.8212000000000002</v>
      </c>
      <c r="I58" s="39">
        <v>28.3172</v>
      </c>
      <c r="J58" s="39">
        <v>52.543799999999997</v>
      </c>
      <c r="K58" s="39">
        <v>20.2409</v>
      </c>
      <c r="L58" s="39"/>
      <c r="M58" s="39"/>
      <c r="N58" s="39"/>
      <c r="O58" s="39"/>
      <c r="P58" s="39"/>
      <c r="Q58" s="39">
        <v>13.849500000000001</v>
      </c>
      <c r="R58" s="47">
        <v>29</v>
      </c>
      <c r="S58" s="47">
        <v>98</v>
      </c>
      <c r="T58" s="47">
        <v>114</v>
      </c>
      <c r="U58" s="47">
        <v>107</v>
      </c>
      <c r="V58" s="47">
        <v>48</v>
      </c>
      <c r="W58" s="47">
        <v>43</v>
      </c>
      <c r="X58" s="47">
        <v>43</v>
      </c>
      <c r="Y58" s="47">
        <v>39</v>
      </c>
      <c r="Z58" s="47"/>
      <c r="AA58" s="47"/>
      <c r="AB58" s="47"/>
      <c r="AC58" s="47"/>
      <c r="AD58" s="47"/>
      <c r="AE58" s="47">
        <v>94</v>
      </c>
      <c r="AF58" s="39">
        <v>-1.5274000000000001</v>
      </c>
      <c r="AG58" s="39">
        <v>0.28799999999999998</v>
      </c>
      <c r="AH58" s="39">
        <v>22.1188</v>
      </c>
      <c r="AI58" s="39">
        <v>0.997</v>
      </c>
      <c r="AJ58" s="58" t="s">
        <v>1114</v>
      </c>
      <c r="AK58" s="58"/>
    </row>
    <row r="59" spans="1:37" s="57" customFormat="1" x14ac:dyDescent="0.25">
      <c r="A59" s="68">
        <v>45678</v>
      </c>
      <c r="B59" s="58" t="s">
        <v>1565</v>
      </c>
      <c r="C59" s="38">
        <v>44497</v>
      </c>
      <c r="D59" s="39">
        <v>51.653799999999997</v>
      </c>
      <c r="E59" s="48">
        <v>0.2</v>
      </c>
      <c r="F59" s="39">
        <v>105.4053</v>
      </c>
      <c r="G59" s="39">
        <v>3.5322</v>
      </c>
      <c r="H59" s="39">
        <v>8.6904000000000003</v>
      </c>
      <c r="I59" s="39">
        <v>23.710899999999999</v>
      </c>
      <c r="J59" s="39">
        <v>40.917099999999998</v>
      </c>
      <c r="K59" s="39">
        <v>22.7849</v>
      </c>
      <c r="L59" s="39"/>
      <c r="M59" s="39"/>
      <c r="N59" s="39"/>
      <c r="O59" s="39"/>
      <c r="P59" s="39"/>
      <c r="Q59" s="39">
        <v>17.5199</v>
      </c>
      <c r="R59" s="47">
        <v>68</v>
      </c>
      <c r="S59" s="47">
        <v>35</v>
      </c>
      <c r="T59" s="47">
        <v>29</v>
      </c>
      <c r="U59" s="47">
        <v>44</v>
      </c>
      <c r="V59" s="47">
        <v>32</v>
      </c>
      <c r="W59" s="47">
        <v>50</v>
      </c>
      <c r="X59" s="47">
        <v>52</v>
      </c>
      <c r="Y59" s="47">
        <v>27</v>
      </c>
      <c r="Z59" s="47"/>
      <c r="AA59" s="47"/>
      <c r="AB59" s="47"/>
      <c r="AC59" s="47"/>
      <c r="AD59" s="47"/>
      <c r="AE59" s="47">
        <v>49</v>
      </c>
      <c r="AF59" s="39">
        <v>-0.20910000000000001</v>
      </c>
      <c r="AG59" s="39">
        <v>1.1133999999999999</v>
      </c>
      <c r="AH59" s="39">
        <v>11.4323</v>
      </c>
      <c r="AI59" s="39">
        <v>0.99529999999999996</v>
      </c>
      <c r="AJ59" s="58" t="s">
        <v>1114</v>
      </c>
      <c r="AK59" s="58"/>
    </row>
    <row r="60" spans="1:37" s="57" customFormat="1" x14ac:dyDescent="0.25">
      <c r="A60" s="68">
        <v>45998</v>
      </c>
      <c r="B60" s="58" t="s">
        <v>1566</v>
      </c>
      <c r="C60" s="38">
        <v>44790</v>
      </c>
      <c r="D60" s="39">
        <v>123.31399999999999</v>
      </c>
      <c r="E60" s="48">
        <v>0.5</v>
      </c>
      <c r="F60" s="39">
        <v>87.267300000000006</v>
      </c>
      <c r="G60" s="39">
        <v>4.8884999999999996</v>
      </c>
      <c r="H60" s="39">
        <v>11.726900000000001</v>
      </c>
      <c r="I60" s="39">
        <v>41.289200000000001</v>
      </c>
      <c r="J60" s="39">
        <v>64.173900000000003</v>
      </c>
      <c r="K60" s="39"/>
      <c r="L60" s="39"/>
      <c r="M60" s="39"/>
      <c r="N60" s="39"/>
      <c r="O60" s="39"/>
      <c r="P60" s="39"/>
      <c r="Q60" s="39">
        <v>37.380099999999999</v>
      </c>
      <c r="R60" s="47">
        <v>46</v>
      </c>
      <c r="S60" s="47">
        <v>48</v>
      </c>
      <c r="T60" s="47">
        <v>25</v>
      </c>
      <c r="U60" s="47">
        <v>36</v>
      </c>
      <c r="V60" s="47">
        <v>27</v>
      </c>
      <c r="W60" s="47">
        <v>20</v>
      </c>
      <c r="X60" s="47">
        <v>24</v>
      </c>
      <c r="Y60" s="47"/>
      <c r="Z60" s="47"/>
      <c r="AA60" s="47"/>
      <c r="AB60" s="47"/>
      <c r="AC60" s="47"/>
      <c r="AD60" s="47"/>
      <c r="AE60" s="47">
        <v>8</v>
      </c>
      <c r="AF60" s="39">
        <v>-0.501</v>
      </c>
      <c r="AG60" s="39">
        <v>1.9245000000000001</v>
      </c>
      <c r="AH60" s="39">
        <v>18.015999999999998</v>
      </c>
      <c r="AI60" s="39">
        <v>0.99390000000000001</v>
      </c>
      <c r="AJ60" s="58" t="s">
        <v>1114</v>
      </c>
      <c r="AK60" s="58"/>
    </row>
    <row r="61" spans="1:37" s="57" customFormat="1" x14ac:dyDescent="0.25">
      <c r="A61" s="68">
        <v>44401</v>
      </c>
      <c r="B61" s="58" t="s">
        <v>1567</v>
      </c>
      <c r="C61" s="38">
        <v>44060</v>
      </c>
      <c r="D61" s="39">
        <v>405.27969999999999</v>
      </c>
      <c r="E61" s="48">
        <v>0.2</v>
      </c>
      <c r="F61" s="39">
        <v>35.482599999999998</v>
      </c>
      <c r="G61" s="39">
        <v>-4.6515000000000004</v>
      </c>
      <c r="H61" s="39">
        <v>-8.0680999999999994</v>
      </c>
      <c r="I61" s="39">
        <v>10.292</v>
      </c>
      <c r="J61" s="39">
        <v>26.482399999999998</v>
      </c>
      <c r="K61" s="39">
        <v>4.6406000000000001</v>
      </c>
      <c r="L61" s="39">
        <v>11.266500000000001</v>
      </c>
      <c r="M61" s="39"/>
      <c r="N61" s="39"/>
      <c r="O61" s="39"/>
      <c r="P61" s="39"/>
      <c r="Q61" s="39">
        <v>19.746600000000001</v>
      </c>
      <c r="R61" s="47">
        <v>118</v>
      </c>
      <c r="S61" s="47">
        <v>119</v>
      </c>
      <c r="T61" s="47">
        <v>122</v>
      </c>
      <c r="U61" s="47">
        <v>121</v>
      </c>
      <c r="V61" s="47">
        <v>121</v>
      </c>
      <c r="W61" s="47">
        <v>113</v>
      </c>
      <c r="X61" s="47">
        <v>92</v>
      </c>
      <c r="Y61" s="47">
        <v>93</v>
      </c>
      <c r="Z61" s="47">
        <v>70</v>
      </c>
      <c r="AA61" s="47"/>
      <c r="AB61" s="47"/>
      <c r="AC61" s="47"/>
      <c r="AD61" s="47"/>
      <c r="AE61" s="47">
        <v>40</v>
      </c>
      <c r="AF61" s="39">
        <v>-0.25629999999999997</v>
      </c>
      <c r="AG61" s="39">
        <v>0.4143</v>
      </c>
      <c r="AH61" s="39">
        <v>30.008299999999998</v>
      </c>
      <c r="AI61" s="39">
        <v>0.99399999999999999</v>
      </c>
      <c r="AJ61" s="58" t="s">
        <v>1114</v>
      </c>
      <c r="AK61" s="58"/>
    </row>
    <row r="62" spans="1:37" s="57" customFormat="1" x14ac:dyDescent="0.25">
      <c r="A62" s="68">
        <v>46707</v>
      </c>
      <c r="B62" s="58" t="s">
        <v>1118</v>
      </c>
      <c r="C62" s="38">
        <v>44791</v>
      </c>
      <c r="D62" s="39">
        <v>355.29230000000001</v>
      </c>
      <c r="E62" s="48">
        <v>0.89</v>
      </c>
      <c r="F62" s="39">
        <v>11.292400000000001</v>
      </c>
      <c r="G62" s="39">
        <v>-4.6677</v>
      </c>
      <c r="H62" s="39">
        <v>-8.1934000000000005</v>
      </c>
      <c r="I62" s="39">
        <v>9.8834999999999997</v>
      </c>
      <c r="J62" s="39">
        <v>25.380600000000001</v>
      </c>
      <c r="K62" s="39"/>
      <c r="L62" s="39"/>
      <c r="M62" s="39"/>
      <c r="N62" s="39"/>
      <c r="O62" s="39"/>
      <c r="P62" s="39"/>
      <c r="Q62" s="39">
        <v>7.4676</v>
      </c>
      <c r="R62" s="47">
        <v>123</v>
      </c>
      <c r="S62" s="47">
        <v>123</v>
      </c>
      <c r="T62" s="47">
        <v>126</v>
      </c>
      <c r="U62" s="47">
        <v>125</v>
      </c>
      <c r="V62" s="47">
        <v>125</v>
      </c>
      <c r="W62" s="47">
        <v>119</v>
      </c>
      <c r="X62" s="47">
        <v>99</v>
      </c>
      <c r="Y62" s="47"/>
      <c r="Z62" s="47"/>
      <c r="AA62" s="47"/>
      <c r="AB62" s="47"/>
      <c r="AC62" s="47"/>
      <c r="AD62" s="47"/>
      <c r="AE62" s="47">
        <v>122</v>
      </c>
      <c r="AF62" s="39">
        <v>-1.1171</v>
      </c>
      <c r="AG62" s="39">
        <v>1.9952999999999999</v>
      </c>
      <c r="AH62" s="39">
        <v>7.4699</v>
      </c>
      <c r="AI62" s="39">
        <v>0.99450000000000005</v>
      </c>
      <c r="AJ62" s="58" t="s">
        <v>1114</v>
      </c>
      <c r="AK62" s="58" t="s">
        <v>428</v>
      </c>
    </row>
    <row r="63" spans="1:37" s="57" customFormat="1" x14ac:dyDescent="0.25">
      <c r="A63" s="68">
        <v>44494</v>
      </c>
      <c r="B63" s="58" t="s">
        <v>1568</v>
      </c>
      <c r="C63" s="38">
        <v>43854</v>
      </c>
      <c r="D63" s="39">
        <v>312.94869999999997</v>
      </c>
      <c r="E63" s="48">
        <v>0.15</v>
      </c>
      <c r="F63" s="39">
        <v>190.72620000000001</v>
      </c>
      <c r="G63" s="39">
        <v>6.4922000000000004</v>
      </c>
      <c r="H63" s="39">
        <v>7.1662999999999997</v>
      </c>
      <c r="I63" s="39">
        <v>29.067499999999999</v>
      </c>
      <c r="J63" s="39">
        <v>59.634500000000003</v>
      </c>
      <c r="K63" s="39">
        <v>29.927299999999999</v>
      </c>
      <c r="L63" s="39">
        <v>28.558499999999999</v>
      </c>
      <c r="M63" s="39">
        <v>40.3307</v>
      </c>
      <c r="N63" s="39"/>
      <c r="O63" s="39"/>
      <c r="P63" s="39"/>
      <c r="Q63" s="39">
        <v>27.668500000000002</v>
      </c>
      <c r="R63" s="47">
        <v>16</v>
      </c>
      <c r="S63" s="47">
        <v>90</v>
      </c>
      <c r="T63" s="47">
        <v>35</v>
      </c>
      <c r="U63" s="47">
        <v>22</v>
      </c>
      <c r="V63" s="47">
        <v>63</v>
      </c>
      <c r="W63" s="47">
        <v>39</v>
      </c>
      <c r="X63" s="47">
        <v>29</v>
      </c>
      <c r="Y63" s="47">
        <v>12</v>
      </c>
      <c r="Z63" s="47">
        <v>8</v>
      </c>
      <c r="AA63" s="47">
        <v>8</v>
      </c>
      <c r="AB63" s="47"/>
      <c r="AC63" s="47"/>
      <c r="AD63" s="47"/>
      <c r="AE63" s="47">
        <v>19</v>
      </c>
      <c r="AF63" s="39">
        <v>-0.1459</v>
      </c>
      <c r="AG63" s="39">
        <v>1.0801000000000001</v>
      </c>
      <c r="AH63" s="39">
        <v>27.7788</v>
      </c>
      <c r="AI63" s="39">
        <v>0.98629999999999995</v>
      </c>
      <c r="AJ63" s="58" t="s">
        <v>1114</v>
      </c>
      <c r="AK63" s="58"/>
    </row>
    <row r="64" spans="1:37" s="57" customFormat="1" x14ac:dyDescent="0.25">
      <c r="A64" s="68">
        <v>39950</v>
      </c>
      <c r="B64" s="58" t="s">
        <v>1569</v>
      </c>
      <c r="C64" s="38">
        <v>43335</v>
      </c>
      <c r="D64" s="39">
        <v>502.762</v>
      </c>
      <c r="E64" s="48">
        <v>0.1</v>
      </c>
      <c r="F64" s="39">
        <v>66.023600000000002</v>
      </c>
      <c r="G64" s="39">
        <v>7.6348000000000003</v>
      </c>
      <c r="H64" s="39">
        <v>17.498999999999999</v>
      </c>
      <c r="I64" s="39">
        <v>47.073700000000002</v>
      </c>
      <c r="J64" s="39">
        <v>65.219700000000003</v>
      </c>
      <c r="K64" s="39">
        <v>23.634</v>
      </c>
      <c r="L64" s="39">
        <v>23.676600000000001</v>
      </c>
      <c r="M64" s="39">
        <v>29.864699999999999</v>
      </c>
      <c r="N64" s="39">
        <v>18.718900000000001</v>
      </c>
      <c r="O64" s="39"/>
      <c r="P64" s="39"/>
      <c r="Q64" s="39">
        <v>14.5</v>
      </c>
      <c r="R64" s="47">
        <v>34</v>
      </c>
      <c r="S64" s="47">
        <v>40</v>
      </c>
      <c r="T64" s="47">
        <v>19</v>
      </c>
      <c r="U64" s="47">
        <v>8</v>
      </c>
      <c r="V64" s="47">
        <v>11</v>
      </c>
      <c r="W64" s="47">
        <v>10</v>
      </c>
      <c r="X64" s="47">
        <v>20</v>
      </c>
      <c r="Y64" s="47">
        <v>22</v>
      </c>
      <c r="Z64" s="47">
        <v>17</v>
      </c>
      <c r="AA64" s="47">
        <v>18</v>
      </c>
      <c r="AB64" s="47">
        <v>13</v>
      </c>
      <c r="AC64" s="47"/>
      <c r="AD64" s="47"/>
      <c r="AE64" s="47">
        <v>82</v>
      </c>
      <c r="AF64" s="39">
        <v>-0.1636</v>
      </c>
      <c r="AG64" s="39">
        <v>0.76590000000000003</v>
      </c>
      <c r="AH64" s="39">
        <v>23.038599999999999</v>
      </c>
      <c r="AI64" s="39">
        <v>1.0011000000000001</v>
      </c>
      <c r="AJ64" s="58" t="s">
        <v>1114</v>
      </c>
      <c r="AK64" s="58"/>
    </row>
    <row r="65" spans="1:37" s="57" customFormat="1" x14ac:dyDescent="0.25">
      <c r="A65" s="68">
        <v>42119</v>
      </c>
      <c r="B65" s="58" t="s">
        <v>1570</v>
      </c>
      <c r="C65" s="38">
        <v>43686</v>
      </c>
      <c r="D65" s="39">
        <v>2224.7633000000001</v>
      </c>
      <c r="E65" s="48">
        <v>0.15</v>
      </c>
      <c r="F65" s="39">
        <v>24.064299999999999</v>
      </c>
      <c r="G65" s="39">
        <v>2.9079000000000002</v>
      </c>
      <c r="H65" s="39">
        <v>4.6798999999999999</v>
      </c>
      <c r="I65" s="39">
        <v>8.3888999999999996</v>
      </c>
      <c r="J65" s="39">
        <v>12.513299999999999</v>
      </c>
      <c r="K65" s="39">
        <v>15.421099999999999</v>
      </c>
      <c r="L65" s="39">
        <v>13.0181</v>
      </c>
      <c r="M65" s="39">
        <v>23.296299999999999</v>
      </c>
      <c r="N65" s="39"/>
      <c r="O65" s="39"/>
      <c r="P65" s="39"/>
      <c r="Q65" s="39">
        <v>9.2438000000000002</v>
      </c>
      <c r="R65" s="47">
        <v>115</v>
      </c>
      <c r="S65" s="47">
        <v>74</v>
      </c>
      <c r="T65" s="47">
        <v>105</v>
      </c>
      <c r="U65" s="47">
        <v>66</v>
      </c>
      <c r="V65" s="47">
        <v>104</v>
      </c>
      <c r="W65" s="47">
        <v>120</v>
      </c>
      <c r="X65" s="47">
        <v>122</v>
      </c>
      <c r="Y65" s="47">
        <v>82</v>
      </c>
      <c r="Z65" s="47">
        <v>66</v>
      </c>
      <c r="AA65" s="47">
        <v>59</v>
      </c>
      <c r="AB65" s="47"/>
      <c r="AC65" s="47"/>
      <c r="AD65" s="47"/>
      <c r="AE65" s="47">
        <v>119</v>
      </c>
      <c r="AF65" s="39">
        <v>-0.15079999999999999</v>
      </c>
      <c r="AG65" s="39">
        <v>0.7641</v>
      </c>
      <c r="AH65" s="39">
        <v>20.5869</v>
      </c>
      <c r="AI65" s="39">
        <v>0.99829999999999997</v>
      </c>
      <c r="AJ65" s="58" t="s">
        <v>1114</v>
      </c>
      <c r="AK65" s="58"/>
    </row>
    <row r="66" spans="1:37" s="65" customFormat="1" x14ac:dyDescent="0.25">
      <c r="A66" s="68">
        <v>36397</v>
      </c>
      <c r="B66" s="58" t="s">
        <v>1571</v>
      </c>
      <c r="C66" s="38">
        <v>45000</v>
      </c>
      <c r="D66" s="39">
        <v>44.356000000000002</v>
      </c>
      <c r="E66" s="48">
        <v>0.4</v>
      </c>
      <c r="F66" s="39">
        <v>74.290400000000005</v>
      </c>
      <c r="G66" s="39">
        <v>7.4275000000000002</v>
      </c>
      <c r="H66" s="39">
        <v>24.732500000000002</v>
      </c>
      <c r="I66" s="39">
        <v>55.089599999999997</v>
      </c>
      <c r="J66" s="39">
        <v>84.140100000000004</v>
      </c>
      <c r="K66" s="39"/>
      <c r="L66" s="39"/>
      <c r="M66" s="39"/>
      <c r="N66" s="39"/>
      <c r="O66" s="39"/>
      <c r="P66" s="39"/>
      <c r="Q66" s="39">
        <v>89.631699999999995</v>
      </c>
      <c r="R66" s="47">
        <v>1</v>
      </c>
      <c r="S66" s="47">
        <v>1</v>
      </c>
      <c r="T66" s="47">
        <v>4</v>
      </c>
      <c r="U66" s="47">
        <v>14</v>
      </c>
      <c r="V66" s="47">
        <v>1</v>
      </c>
      <c r="W66" s="47">
        <v>4</v>
      </c>
      <c r="X66" s="47">
        <v>4</v>
      </c>
      <c r="Y66" s="47"/>
      <c r="Z66" s="47"/>
      <c r="AA66" s="47"/>
      <c r="AB66" s="47"/>
      <c r="AC66" s="47"/>
      <c r="AD66" s="47"/>
      <c r="AE66" s="47">
        <v>1</v>
      </c>
      <c r="AF66" s="39">
        <v>-0.37259999999999999</v>
      </c>
      <c r="AG66" s="39">
        <v>13.9726</v>
      </c>
      <c r="AH66" s="39">
        <v>6.0632999999999999</v>
      </c>
      <c r="AI66" s="39">
        <v>0.99660000000000004</v>
      </c>
      <c r="AJ66" s="58" t="s">
        <v>1114</v>
      </c>
      <c r="AK66" s="58"/>
    </row>
    <row r="67" spans="1:37" s="65" customFormat="1" x14ac:dyDescent="0.25">
      <c r="A67" s="68">
        <v>33839</v>
      </c>
      <c r="B67" s="58" t="s">
        <v>1572</v>
      </c>
      <c r="C67" s="38">
        <v>42538</v>
      </c>
      <c r="D67" s="39">
        <v>120.1105</v>
      </c>
      <c r="E67" s="48">
        <v>0.25</v>
      </c>
      <c r="F67" s="39">
        <v>13.699400000000001</v>
      </c>
      <c r="G67" s="39">
        <v>1.6487000000000001</v>
      </c>
      <c r="H67" s="39">
        <v>4.9428999999999998</v>
      </c>
      <c r="I67" s="39">
        <v>23.040400000000002</v>
      </c>
      <c r="J67" s="39">
        <v>37.188099999999999</v>
      </c>
      <c r="K67" s="39">
        <v>21.266100000000002</v>
      </c>
      <c r="L67" s="39">
        <v>21.355599999999999</v>
      </c>
      <c r="M67" s="39">
        <v>30.851700000000001</v>
      </c>
      <c r="N67" s="39">
        <v>18.725200000000001</v>
      </c>
      <c r="O67" s="39">
        <v>19.151900000000001</v>
      </c>
      <c r="P67" s="39"/>
      <c r="Q67" s="39">
        <v>18.4163</v>
      </c>
      <c r="R67" s="47">
        <v>21</v>
      </c>
      <c r="S67" s="47">
        <v>14</v>
      </c>
      <c r="T67" s="47">
        <v>52</v>
      </c>
      <c r="U67" s="47">
        <v>101</v>
      </c>
      <c r="V67" s="47">
        <v>102</v>
      </c>
      <c r="W67" s="47">
        <v>59</v>
      </c>
      <c r="X67" s="47">
        <v>60</v>
      </c>
      <c r="Y67" s="47">
        <v>35</v>
      </c>
      <c r="Z67" s="47">
        <v>24</v>
      </c>
      <c r="AA67" s="47">
        <v>15</v>
      </c>
      <c r="AB67" s="47">
        <v>12</v>
      </c>
      <c r="AC67" s="47">
        <v>2</v>
      </c>
      <c r="AD67" s="47"/>
      <c r="AE67" s="47">
        <v>44</v>
      </c>
      <c r="AF67" s="39">
        <v>-0.2064</v>
      </c>
      <c r="AG67" s="39">
        <v>1.0338000000000001</v>
      </c>
      <c r="AH67" s="39">
        <v>20.626799999999999</v>
      </c>
      <c r="AI67" s="39">
        <v>0.99199999999999999</v>
      </c>
      <c r="AJ67" s="58" t="s">
        <v>1114</v>
      </c>
      <c r="AK67" s="58"/>
    </row>
    <row r="68" spans="1:37" s="68" customFormat="1" x14ac:dyDescent="0.25">
      <c r="A68" s="68">
        <v>38531</v>
      </c>
      <c r="B68" s="58" t="s">
        <v>1573</v>
      </c>
      <c r="C68" s="38">
        <v>43229</v>
      </c>
      <c r="D68" s="39">
        <v>211.15770000000001</v>
      </c>
      <c r="E68" s="48">
        <v>0.32</v>
      </c>
      <c r="F68" s="39">
        <v>34.924399999999999</v>
      </c>
      <c r="G68" s="39">
        <v>4.1170999999999998</v>
      </c>
      <c r="H68" s="39">
        <v>7.4722999999999997</v>
      </c>
      <c r="I68" s="39">
        <v>24.277699999999999</v>
      </c>
      <c r="J68" s="39">
        <v>39.756300000000003</v>
      </c>
      <c r="K68" s="39">
        <v>19.8794</v>
      </c>
      <c r="L68" s="39">
        <v>20.640499999999999</v>
      </c>
      <c r="M68" s="39">
        <v>30.1157</v>
      </c>
      <c r="N68" s="39">
        <v>17.767900000000001</v>
      </c>
      <c r="O68" s="39"/>
      <c r="P68" s="39"/>
      <c r="Q68" s="39">
        <v>15.286199999999999</v>
      </c>
      <c r="R68" s="47">
        <v>53</v>
      </c>
      <c r="S68" s="47">
        <v>67</v>
      </c>
      <c r="T68" s="47">
        <v>47</v>
      </c>
      <c r="U68" s="47">
        <v>39</v>
      </c>
      <c r="V68" s="47">
        <v>58</v>
      </c>
      <c r="W68" s="47">
        <v>48</v>
      </c>
      <c r="X68" s="47">
        <v>57</v>
      </c>
      <c r="Y68" s="47">
        <v>42</v>
      </c>
      <c r="Z68" s="47">
        <v>26</v>
      </c>
      <c r="AA68" s="47">
        <v>17</v>
      </c>
      <c r="AB68" s="47">
        <v>20</v>
      </c>
      <c r="AC68" s="47"/>
      <c r="AD68" s="47"/>
      <c r="AE68" s="47">
        <v>72</v>
      </c>
      <c r="AF68" s="39">
        <v>-0.30559999999999998</v>
      </c>
      <c r="AG68" s="39">
        <v>0.93759999999999999</v>
      </c>
      <c r="AH68" s="39">
        <v>21.183299999999999</v>
      </c>
      <c r="AI68" s="39">
        <v>0.99609999999999999</v>
      </c>
      <c r="AJ68" s="58" t="s">
        <v>1114</v>
      </c>
      <c r="AK68" s="58"/>
    </row>
    <row r="69" spans="1:37" s="68" customFormat="1" x14ac:dyDescent="0.25">
      <c r="A69" s="68">
        <v>33837</v>
      </c>
      <c r="B69" s="58" t="s">
        <v>1574</v>
      </c>
      <c r="C69" s="38">
        <v>42555</v>
      </c>
      <c r="D69" s="39">
        <v>45.611600000000003</v>
      </c>
      <c r="E69" s="48">
        <v>0.15</v>
      </c>
      <c r="F69" s="39">
        <v>152.67400000000001</v>
      </c>
      <c r="G69" s="39">
        <v>3.9769999999999999</v>
      </c>
      <c r="H69" s="39">
        <v>9.3221000000000007</v>
      </c>
      <c r="I69" s="39">
        <v>30.3779</v>
      </c>
      <c r="J69" s="39">
        <v>59.772399999999998</v>
      </c>
      <c r="K69" s="39">
        <v>22.119800000000001</v>
      </c>
      <c r="L69" s="39">
        <v>21.923400000000001</v>
      </c>
      <c r="M69" s="39">
        <v>31.7987</v>
      </c>
      <c r="N69" s="39">
        <v>18.026399999999999</v>
      </c>
      <c r="O69" s="39">
        <v>13.0854</v>
      </c>
      <c r="P69" s="39"/>
      <c r="Q69" s="39">
        <v>15.1869</v>
      </c>
      <c r="R69" s="47">
        <v>26</v>
      </c>
      <c r="S69" s="47">
        <v>88</v>
      </c>
      <c r="T69" s="47">
        <v>40</v>
      </c>
      <c r="U69" s="47">
        <v>41</v>
      </c>
      <c r="V69" s="47">
        <v>31</v>
      </c>
      <c r="W69" s="47">
        <v>36</v>
      </c>
      <c r="X69" s="47">
        <v>28</v>
      </c>
      <c r="Y69" s="47">
        <v>34</v>
      </c>
      <c r="Z69" s="47">
        <v>23</v>
      </c>
      <c r="AA69" s="47">
        <v>14</v>
      </c>
      <c r="AB69" s="47">
        <v>19</v>
      </c>
      <c r="AC69" s="47">
        <v>36</v>
      </c>
      <c r="AD69" s="47"/>
      <c r="AE69" s="47">
        <v>75</v>
      </c>
      <c r="AF69" s="39">
        <v>-1.587</v>
      </c>
      <c r="AG69" s="39">
        <v>0.8014</v>
      </c>
      <c r="AH69" s="39">
        <v>26.281300000000002</v>
      </c>
      <c r="AI69" s="39">
        <v>1.323</v>
      </c>
      <c r="AJ69" s="58" t="s">
        <v>1114</v>
      </c>
      <c r="AK69" s="58"/>
    </row>
    <row r="70" spans="1:37" s="57" customFormat="1" x14ac:dyDescent="0.25">
      <c r="A70" s="68">
        <v>2848</v>
      </c>
      <c r="B70" s="58" t="s">
        <v>1575</v>
      </c>
      <c r="C70" s="38">
        <v>37631</v>
      </c>
      <c r="D70" s="39">
        <v>7468.6602000000003</v>
      </c>
      <c r="E70" s="48">
        <v>0.03</v>
      </c>
      <c r="F70" s="39">
        <v>830.12379999999996</v>
      </c>
      <c r="G70" s="39">
        <v>2.0709</v>
      </c>
      <c r="H70" s="39">
        <v>5.2716000000000003</v>
      </c>
      <c r="I70" s="39">
        <v>16.333500000000001</v>
      </c>
      <c r="J70" s="39">
        <v>25.282299999999999</v>
      </c>
      <c r="K70" s="39">
        <v>16.076499999999999</v>
      </c>
      <c r="L70" s="39">
        <v>17.113099999999999</v>
      </c>
      <c r="M70" s="39">
        <v>25.436199999999999</v>
      </c>
      <c r="N70" s="39">
        <v>15.208500000000001</v>
      </c>
      <c r="O70" s="39">
        <v>15.1243</v>
      </c>
      <c r="P70" s="39">
        <v>13.8733</v>
      </c>
      <c r="Q70" s="39">
        <v>16.785699999999999</v>
      </c>
      <c r="R70" s="47">
        <v>98</v>
      </c>
      <c r="S70" s="47">
        <v>76</v>
      </c>
      <c r="T70" s="47">
        <v>78</v>
      </c>
      <c r="U70" s="47">
        <v>89</v>
      </c>
      <c r="V70" s="47">
        <v>90</v>
      </c>
      <c r="W70" s="47">
        <v>88</v>
      </c>
      <c r="X70" s="47">
        <v>101</v>
      </c>
      <c r="Y70" s="47">
        <v>73</v>
      </c>
      <c r="Z70" s="47">
        <v>47</v>
      </c>
      <c r="AA70" s="47">
        <v>49</v>
      </c>
      <c r="AB70" s="47">
        <v>40</v>
      </c>
      <c r="AC70" s="47">
        <v>13</v>
      </c>
      <c r="AD70" s="47">
        <v>14</v>
      </c>
      <c r="AE70" s="47">
        <v>55</v>
      </c>
      <c r="AF70" s="39">
        <v>5.7000000000000002E-3</v>
      </c>
      <c r="AG70" s="39">
        <v>0.94789999999999996</v>
      </c>
      <c r="AH70" s="39">
        <v>17.1846</v>
      </c>
      <c r="AI70" s="39">
        <v>0.99470000000000003</v>
      </c>
      <c r="AJ70" s="58" t="s">
        <v>1114</v>
      </c>
      <c r="AK70" s="58" t="s">
        <v>428</v>
      </c>
    </row>
    <row r="71" spans="1:37" x14ac:dyDescent="0.25">
      <c r="A71" s="68">
        <v>41517</v>
      </c>
      <c r="B71" s="37" t="s">
        <v>1576</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126</v>
      </c>
      <c r="T71" s="47">
        <v>118</v>
      </c>
      <c r="U71" s="47">
        <v>118</v>
      </c>
      <c r="V71" s="47">
        <v>118</v>
      </c>
      <c r="W71" s="47">
        <v>126</v>
      </c>
      <c r="X71" s="47">
        <v>126</v>
      </c>
      <c r="Y71" s="47">
        <v>97</v>
      </c>
      <c r="Z71" s="47">
        <v>44</v>
      </c>
      <c r="AA71" s="47">
        <v>62</v>
      </c>
      <c r="AB71" s="47"/>
      <c r="AC71" s="47"/>
      <c r="AD71" s="47"/>
      <c r="AE71" s="47">
        <v>104</v>
      </c>
      <c r="AF71" s="39">
        <v>-0.1968</v>
      </c>
      <c r="AG71" s="39">
        <v>0.879</v>
      </c>
      <c r="AH71" s="39">
        <v>20.783100000000001</v>
      </c>
      <c r="AI71" s="39">
        <v>0.99880000000000002</v>
      </c>
      <c r="AJ71" s="58" t="s">
        <v>1577</v>
      </c>
      <c r="AK71" s="58"/>
    </row>
    <row r="72" spans="1:37" x14ac:dyDescent="0.25">
      <c r="A72" s="68">
        <v>12694</v>
      </c>
      <c r="B72" s="37" t="s">
        <v>1578</v>
      </c>
      <c r="C72" s="38">
        <v>40710</v>
      </c>
      <c r="D72" s="39">
        <v>81.357699999999994</v>
      </c>
      <c r="E72" s="39">
        <v>0.1</v>
      </c>
      <c r="F72" s="39">
        <v>2517.4405000000002</v>
      </c>
      <c r="G72" s="39">
        <v>2.1295999999999999</v>
      </c>
      <c r="H72" s="39">
        <v>5.8118999999999996</v>
      </c>
      <c r="I72" s="39">
        <v>18.2562</v>
      </c>
      <c r="J72" s="39">
        <v>28.3323</v>
      </c>
      <c r="K72" s="39">
        <v>16.5733</v>
      </c>
      <c r="L72" s="39">
        <v>17.4923</v>
      </c>
      <c r="M72" s="39">
        <v>26.4953</v>
      </c>
      <c r="N72" s="39">
        <v>15.2944</v>
      </c>
      <c r="O72" s="39">
        <v>14.691800000000001</v>
      </c>
      <c r="P72" s="39">
        <v>13.9373</v>
      </c>
      <c r="Q72" s="39">
        <v>12.7911</v>
      </c>
      <c r="R72" s="47">
        <v>90</v>
      </c>
      <c r="S72" s="47">
        <v>62</v>
      </c>
      <c r="T72" s="47">
        <v>76</v>
      </c>
      <c r="U72" s="47">
        <v>84</v>
      </c>
      <c r="V72" s="47">
        <v>85</v>
      </c>
      <c r="W72" s="47">
        <v>83</v>
      </c>
      <c r="X72" s="47">
        <v>86</v>
      </c>
      <c r="Y72" s="47">
        <v>68</v>
      </c>
      <c r="Z72" s="47">
        <v>42</v>
      </c>
      <c r="AA72" s="47">
        <v>37</v>
      </c>
      <c r="AB72" s="47">
        <v>36</v>
      </c>
      <c r="AC72" s="47">
        <v>25</v>
      </c>
      <c r="AD72" s="47">
        <v>13</v>
      </c>
      <c r="AE72" s="47">
        <v>100</v>
      </c>
      <c r="AF72" s="39">
        <v>-9.2299999999999993E-2</v>
      </c>
      <c r="AG72" s="39">
        <v>0.92249999999999999</v>
      </c>
      <c r="AH72" s="39">
        <v>18.394100000000002</v>
      </c>
      <c r="AI72" s="39">
        <v>0.99670000000000003</v>
      </c>
      <c r="AJ72" s="58" t="s">
        <v>1579</v>
      </c>
      <c r="AK72" s="58" t="s">
        <v>428</v>
      </c>
    </row>
    <row r="73" spans="1:37" x14ac:dyDescent="0.25">
      <c r="A73" s="68">
        <v>45688</v>
      </c>
      <c r="B73" s="37" t="s">
        <v>1580</v>
      </c>
      <c r="C73" s="38">
        <v>44643</v>
      </c>
      <c r="D73" s="39">
        <v>97.130499999999998</v>
      </c>
      <c r="E73" s="39">
        <v>0.2</v>
      </c>
      <c r="F73" s="39">
        <v>18.311199999999999</v>
      </c>
      <c r="G73" s="39">
        <v>-0.78190000000000004</v>
      </c>
      <c r="H73" s="39">
        <v>4.4194000000000004</v>
      </c>
      <c r="I73" s="39">
        <v>20.838100000000001</v>
      </c>
      <c r="J73" s="39">
        <v>36.461300000000001</v>
      </c>
      <c r="K73" s="39">
        <v>20.370200000000001</v>
      </c>
      <c r="L73" s="39"/>
      <c r="M73" s="39"/>
      <c r="N73" s="39"/>
      <c r="O73" s="39"/>
      <c r="P73" s="39"/>
      <c r="Q73" s="39">
        <v>19.640699999999999</v>
      </c>
      <c r="R73" s="47">
        <v>110</v>
      </c>
      <c r="S73" s="47">
        <v>110</v>
      </c>
      <c r="T73" s="47">
        <v>108</v>
      </c>
      <c r="U73" s="47">
        <v>113</v>
      </c>
      <c r="V73" s="47">
        <v>108</v>
      </c>
      <c r="W73" s="47">
        <v>66</v>
      </c>
      <c r="X73" s="47">
        <v>62</v>
      </c>
      <c r="Y73" s="47">
        <v>38</v>
      </c>
      <c r="Z73" s="47"/>
      <c r="AA73" s="47"/>
      <c r="AB73" s="47"/>
      <c r="AC73" s="47"/>
      <c r="AD73" s="47"/>
      <c r="AE73" s="47">
        <v>41</v>
      </c>
      <c r="AF73" s="39">
        <v>-0.22090000000000001</v>
      </c>
      <c r="AG73" s="39">
        <v>1.6116000000000001</v>
      </c>
      <c r="AH73" s="39">
        <v>10.9846</v>
      </c>
      <c r="AI73" s="39">
        <v>0.99609999999999999</v>
      </c>
      <c r="AJ73" s="58" t="s">
        <v>1126</v>
      </c>
      <c r="AK73" s="58"/>
    </row>
    <row r="74" spans="1:37" x14ac:dyDescent="0.25">
      <c r="A74" s="68">
        <v>8469</v>
      </c>
      <c r="B74" s="37" t="s">
        <v>1581</v>
      </c>
      <c r="C74" s="38">
        <v>40211</v>
      </c>
      <c r="D74" s="39">
        <v>2276.8110000000001</v>
      </c>
      <c r="E74" s="39">
        <v>0.04</v>
      </c>
      <c r="F74" s="39">
        <v>243.1934</v>
      </c>
      <c r="G74" s="39">
        <v>2.1497999999999999</v>
      </c>
      <c r="H74" s="39">
        <v>5.8437999999999999</v>
      </c>
      <c r="I74" s="39">
        <v>18.3139</v>
      </c>
      <c r="J74" s="39">
        <v>28.285</v>
      </c>
      <c r="K74" s="39">
        <v>16.539000000000001</v>
      </c>
      <c r="L74" s="39">
        <v>17.458100000000002</v>
      </c>
      <c r="M74" s="39">
        <v>26.474299999999999</v>
      </c>
      <c r="N74" s="39">
        <v>15.2423</v>
      </c>
      <c r="O74" s="39">
        <v>14.652100000000001</v>
      </c>
      <c r="P74" s="39">
        <v>13.984299999999999</v>
      </c>
      <c r="Q74" s="39">
        <v>12.583399999999999</v>
      </c>
      <c r="R74" s="47">
        <v>86</v>
      </c>
      <c r="S74" s="47">
        <v>60</v>
      </c>
      <c r="T74" s="47">
        <v>65</v>
      </c>
      <c r="U74" s="47">
        <v>72</v>
      </c>
      <c r="V74" s="47">
        <v>73</v>
      </c>
      <c r="W74" s="47">
        <v>71</v>
      </c>
      <c r="X74" s="47">
        <v>87</v>
      </c>
      <c r="Y74" s="47">
        <v>71</v>
      </c>
      <c r="Z74" s="47">
        <v>45</v>
      </c>
      <c r="AA74" s="47">
        <v>38</v>
      </c>
      <c r="AB74" s="47">
        <v>38</v>
      </c>
      <c r="AC74" s="47">
        <v>26</v>
      </c>
      <c r="AD74" s="47">
        <v>11</v>
      </c>
      <c r="AE74" s="47">
        <v>102</v>
      </c>
      <c r="AF74" s="39">
        <v>-0.1459</v>
      </c>
      <c r="AG74" s="39">
        <v>0.92010000000000003</v>
      </c>
      <c r="AH74" s="39">
        <v>18.395099999999999</v>
      </c>
      <c r="AI74" s="39">
        <v>0.99739999999999995</v>
      </c>
      <c r="AJ74" s="58" t="s">
        <v>1126</v>
      </c>
      <c r="AK74" s="58" t="s">
        <v>428</v>
      </c>
    </row>
    <row r="75" spans="1:37" s="57" customFormat="1" x14ac:dyDescent="0.25">
      <c r="A75" s="68">
        <v>45687</v>
      </c>
      <c r="B75" s="58" t="s">
        <v>1582</v>
      </c>
      <c r="C75" s="38">
        <v>44552</v>
      </c>
      <c r="D75" s="39">
        <v>103.093</v>
      </c>
      <c r="E75" s="39">
        <v>0.3</v>
      </c>
      <c r="F75" s="39">
        <v>47.927900000000001</v>
      </c>
      <c r="G75" s="39">
        <v>8.8935999999999993</v>
      </c>
      <c r="H75" s="39">
        <v>10.2896</v>
      </c>
      <c r="I75" s="39">
        <v>42.985100000000003</v>
      </c>
      <c r="J75" s="39">
        <v>83.9221</v>
      </c>
      <c r="K75" s="39">
        <v>19.7897</v>
      </c>
      <c r="L75" s="39"/>
      <c r="M75" s="39"/>
      <c r="N75" s="39"/>
      <c r="O75" s="39"/>
      <c r="P75" s="39"/>
      <c r="Q75" s="39">
        <v>17.119399999999999</v>
      </c>
      <c r="R75" s="47">
        <v>12</v>
      </c>
      <c r="S75" s="47">
        <v>6</v>
      </c>
      <c r="T75" s="47">
        <v>18</v>
      </c>
      <c r="U75" s="47">
        <v>6</v>
      </c>
      <c r="V75" s="47">
        <v>30</v>
      </c>
      <c r="W75" s="47">
        <v>19</v>
      </c>
      <c r="X75" s="47">
        <v>5</v>
      </c>
      <c r="Y75" s="47">
        <v>44</v>
      </c>
      <c r="Z75" s="47"/>
      <c r="AA75" s="47"/>
      <c r="AB75" s="47"/>
      <c r="AC75" s="47"/>
      <c r="AD75" s="47"/>
      <c r="AE75" s="47">
        <v>52</v>
      </c>
      <c r="AF75" s="39">
        <v>-2.0966999999999998</v>
      </c>
      <c r="AG75" s="39">
        <v>0.42659999999999998</v>
      </c>
      <c r="AH75" s="39">
        <v>35.136099999999999</v>
      </c>
      <c r="AI75" s="39">
        <v>0.999</v>
      </c>
      <c r="AJ75" s="58" t="s">
        <v>1126</v>
      </c>
      <c r="AK75" s="58"/>
    </row>
    <row r="76" spans="1:37" s="57" customFormat="1" x14ac:dyDescent="0.25">
      <c r="A76" s="68">
        <v>30020</v>
      </c>
      <c r="B76" s="58" t="s">
        <v>1583</v>
      </c>
      <c r="C76" s="38">
        <v>41977</v>
      </c>
      <c r="D76" s="39">
        <v>5047.8</v>
      </c>
      <c r="E76" s="39">
        <v>0.16</v>
      </c>
      <c r="F76" s="39">
        <v>494.75490000000002</v>
      </c>
      <c r="G76" s="39">
        <v>3.4458000000000002</v>
      </c>
      <c r="H76" s="39">
        <v>8.0254999999999992</v>
      </c>
      <c r="I76" s="39">
        <v>13.109299999999999</v>
      </c>
      <c r="J76" s="39">
        <v>14.333299999999999</v>
      </c>
      <c r="K76" s="39">
        <v>16.572199999999999</v>
      </c>
      <c r="L76" s="39">
        <v>15.629300000000001</v>
      </c>
      <c r="M76" s="39">
        <v>25.6723</v>
      </c>
      <c r="N76" s="39">
        <v>10.3713</v>
      </c>
      <c r="O76" s="39">
        <v>11.991300000000001</v>
      </c>
      <c r="P76" s="39"/>
      <c r="Q76" s="39">
        <v>10.8413</v>
      </c>
      <c r="R76" s="47">
        <v>60</v>
      </c>
      <c r="S76" s="47">
        <v>25</v>
      </c>
      <c r="T76" s="47">
        <v>94</v>
      </c>
      <c r="U76" s="47">
        <v>55</v>
      </c>
      <c r="V76" s="47">
        <v>43</v>
      </c>
      <c r="W76" s="47">
        <v>105</v>
      </c>
      <c r="X76" s="47">
        <v>120</v>
      </c>
      <c r="Y76" s="47">
        <v>69</v>
      </c>
      <c r="Z76" s="47">
        <v>64</v>
      </c>
      <c r="AA76" s="47">
        <v>46</v>
      </c>
      <c r="AB76" s="47">
        <v>54</v>
      </c>
      <c r="AC76" s="47">
        <v>39</v>
      </c>
      <c r="AD76" s="47"/>
      <c r="AE76" s="47">
        <v>111</v>
      </c>
      <c r="AF76" s="39">
        <v>-0.25609999999999999</v>
      </c>
      <c r="AG76" s="39">
        <v>0.82989999999999997</v>
      </c>
      <c r="AH76" s="39">
        <v>22.343599999999999</v>
      </c>
      <c r="AI76" s="39">
        <v>0.99550000000000005</v>
      </c>
      <c r="AJ76" s="58" t="s">
        <v>1126</v>
      </c>
      <c r="AK76" s="58" t="s">
        <v>428</v>
      </c>
    </row>
    <row r="77" spans="1:37" s="57" customFormat="1" x14ac:dyDescent="0.25">
      <c r="A77" s="68">
        <v>45731</v>
      </c>
      <c r="B77" s="58" t="s">
        <v>1584</v>
      </c>
      <c r="C77" s="38">
        <v>44770</v>
      </c>
      <c r="D77" s="39">
        <v>1.4320999999999999</v>
      </c>
      <c r="E77" s="39">
        <v>0.1</v>
      </c>
      <c r="F77" s="39">
        <v>104.3276</v>
      </c>
      <c r="G77" s="39">
        <v>3.4722</v>
      </c>
      <c r="H77" s="39">
        <v>8.6501000000000001</v>
      </c>
      <c r="I77" s="39">
        <v>23.702400000000001</v>
      </c>
      <c r="J77" s="39">
        <v>40.955199999999998</v>
      </c>
      <c r="K77" s="39"/>
      <c r="L77" s="39"/>
      <c r="M77" s="39"/>
      <c r="N77" s="39"/>
      <c r="O77" s="39"/>
      <c r="P77" s="39"/>
      <c r="Q77" s="39">
        <v>20.356200000000001</v>
      </c>
      <c r="R77" s="47">
        <v>67</v>
      </c>
      <c r="S77" s="47">
        <v>34</v>
      </c>
      <c r="T77" s="47">
        <v>28</v>
      </c>
      <c r="U77" s="47">
        <v>47</v>
      </c>
      <c r="V77" s="47">
        <v>34</v>
      </c>
      <c r="W77" s="47">
        <v>51</v>
      </c>
      <c r="X77" s="47">
        <v>51</v>
      </c>
      <c r="Y77" s="47"/>
      <c r="Z77" s="47"/>
      <c r="AA77" s="47"/>
      <c r="AB77" s="47"/>
      <c r="AC77" s="47"/>
      <c r="AD77" s="47"/>
      <c r="AE77" s="47">
        <v>39</v>
      </c>
      <c r="AF77" s="39">
        <v>-0.76280000000000003</v>
      </c>
      <c r="AG77" s="39">
        <v>1.3247</v>
      </c>
      <c r="AH77" s="39">
        <v>12.7605</v>
      </c>
      <c r="AI77" s="39">
        <v>0.99829999999999997</v>
      </c>
      <c r="AJ77" s="58" t="s">
        <v>1126</v>
      </c>
      <c r="AK77" s="58"/>
    </row>
    <row r="78" spans="1:37" s="57" customFormat="1" x14ac:dyDescent="0.25">
      <c r="A78" s="68">
        <v>45377</v>
      </c>
      <c r="B78" s="58" t="s">
        <v>1585</v>
      </c>
      <c r="C78" s="38">
        <v>44257</v>
      </c>
      <c r="D78" s="39">
        <v>111.5753</v>
      </c>
      <c r="E78" s="39">
        <v>0.18</v>
      </c>
      <c r="F78" s="39">
        <v>35.333399999999997</v>
      </c>
      <c r="G78" s="39">
        <v>-4.6386000000000003</v>
      </c>
      <c r="H78" s="39">
        <v>-8.0596999999999994</v>
      </c>
      <c r="I78" s="39">
        <v>10.321</v>
      </c>
      <c r="J78" s="39">
        <v>26.5487</v>
      </c>
      <c r="K78" s="39">
        <v>4.7824999999999998</v>
      </c>
      <c r="L78" s="39">
        <v>11.351000000000001</v>
      </c>
      <c r="M78" s="39"/>
      <c r="N78" s="39"/>
      <c r="O78" s="39"/>
      <c r="P78" s="39"/>
      <c r="Q78" s="39">
        <v>11.0832</v>
      </c>
      <c r="R78" s="47">
        <v>120</v>
      </c>
      <c r="S78" s="47">
        <v>120</v>
      </c>
      <c r="T78" s="47">
        <v>120</v>
      </c>
      <c r="U78" s="47">
        <v>119</v>
      </c>
      <c r="V78" s="47">
        <v>120</v>
      </c>
      <c r="W78" s="47">
        <v>112</v>
      </c>
      <c r="X78" s="47">
        <v>91</v>
      </c>
      <c r="Y78" s="47">
        <v>91</v>
      </c>
      <c r="Z78" s="47">
        <v>69</v>
      </c>
      <c r="AA78" s="47"/>
      <c r="AB78" s="47"/>
      <c r="AC78" s="47"/>
      <c r="AD78" s="47"/>
      <c r="AE78" s="47">
        <v>108</v>
      </c>
      <c r="AF78" s="39">
        <v>-0.1363</v>
      </c>
      <c r="AG78" s="39">
        <v>3.6799999999999999E-2</v>
      </c>
      <c r="AH78" s="39">
        <v>18.407599999999999</v>
      </c>
      <c r="AI78" s="39">
        <v>0.99429999999999996</v>
      </c>
      <c r="AJ78" s="58" t="s">
        <v>1126</v>
      </c>
      <c r="AK78" s="58"/>
    </row>
    <row r="79" spans="1:37" s="57" customFormat="1" x14ac:dyDescent="0.25">
      <c r="A79" s="68">
        <v>45730</v>
      </c>
      <c r="B79" s="58" t="s">
        <v>1586</v>
      </c>
      <c r="C79" s="38">
        <v>44589</v>
      </c>
      <c r="D79" s="39">
        <v>32.002499999999998</v>
      </c>
      <c r="E79" s="39">
        <v>0.05</v>
      </c>
      <c r="F79" s="39">
        <v>141.4015</v>
      </c>
      <c r="G79" s="39">
        <v>4.7484000000000002</v>
      </c>
      <c r="H79" s="39">
        <v>5.6460999999999997</v>
      </c>
      <c r="I79" s="39">
        <v>26.562200000000001</v>
      </c>
      <c r="J79" s="39">
        <v>59.357999999999997</v>
      </c>
      <c r="K79" s="39">
        <v>31.680700000000002</v>
      </c>
      <c r="L79" s="39"/>
      <c r="M79" s="39"/>
      <c r="N79" s="39"/>
      <c r="O79" s="39"/>
      <c r="P79" s="39"/>
      <c r="Q79" s="39">
        <v>27.002500000000001</v>
      </c>
      <c r="R79" s="47">
        <v>24</v>
      </c>
      <c r="S79" s="47">
        <v>106</v>
      </c>
      <c r="T79" s="47">
        <v>88</v>
      </c>
      <c r="U79" s="47">
        <v>38</v>
      </c>
      <c r="V79" s="47">
        <v>88</v>
      </c>
      <c r="W79" s="47">
        <v>46</v>
      </c>
      <c r="X79" s="47">
        <v>32</v>
      </c>
      <c r="Y79" s="47">
        <v>8</v>
      </c>
      <c r="Z79" s="47"/>
      <c r="AA79" s="47"/>
      <c r="AB79" s="47"/>
      <c r="AC79" s="47"/>
      <c r="AD79" s="47"/>
      <c r="AE79" s="47">
        <v>22</v>
      </c>
      <c r="AF79" s="39">
        <v>-0.69389999999999996</v>
      </c>
      <c r="AG79" s="39">
        <v>1.6452</v>
      </c>
      <c r="AH79" s="39">
        <v>18.607600000000001</v>
      </c>
      <c r="AI79" s="39">
        <v>1.0014000000000001</v>
      </c>
      <c r="AJ79" s="58" t="s">
        <v>1126</v>
      </c>
      <c r="AK79" s="58"/>
    </row>
    <row r="80" spans="1:37" s="57" customFormat="1" x14ac:dyDescent="0.25">
      <c r="A80" s="68">
        <v>45729</v>
      </c>
      <c r="B80" s="58" t="s">
        <v>1587</v>
      </c>
      <c r="C80" s="38">
        <v>44778</v>
      </c>
      <c r="D80" s="39">
        <v>16.062899999999999</v>
      </c>
      <c r="E80" s="39">
        <v>0.3</v>
      </c>
      <c r="F80" s="39">
        <v>27.065100000000001</v>
      </c>
      <c r="G80" s="39">
        <v>5.4093</v>
      </c>
      <c r="H80" s="39">
        <v>12.2544</v>
      </c>
      <c r="I80" s="39">
        <v>23.462599999999998</v>
      </c>
      <c r="J80" s="39">
        <v>38.967100000000002</v>
      </c>
      <c r="K80" s="39"/>
      <c r="L80" s="39"/>
      <c r="M80" s="39"/>
      <c r="N80" s="39"/>
      <c r="O80" s="39"/>
      <c r="P80" s="39"/>
      <c r="Q80" s="39">
        <v>21.6127</v>
      </c>
      <c r="R80" s="47">
        <v>28</v>
      </c>
      <c r="S80" s="47">
        <v>101</v>
      </c>
      <c r="T80" s="47">
        <v>10</v>
      </c>
      <c r="U80" s="47">
        <v>33</v>
      </c>
      <c r="V80" s="47">
        <v>25</v>
      </c>
      <c r="W80" s="47">
        <v>57</v>
      </c>
      <c r="X80" s="47">
        <v>58</v>
      </c>
      <c r="Y80" s="47"/>
      <c r="Z80" s="47"/>
      <c r="AA80" s="47"/>
      <c r="AB80" s="47"/>
      <c r="AC80" s="47"/>
      <c r="AD80" s="47"/>
      <c r="AE80" s="47">
        <v>34</v>
      </c>
      <c r="AF80" s="39">
        <v>-0.31640000000000001</v>
      </c>
      <c r="AG80" s="39">
        <v>1.792</v>
      </c>
      <c r="AH80" s="39">
        <v>9.3473000000000006</v>
      </c>
      <c r="AI80" s="39">
        <v>0.99539999999999995</v>
      </c>
      <c r="AJ80" s="58" t="s">
        <v>1126</v>
      </c>
      <c r="AK80" s="58"/>
    </row>
    <row r="81" spans="1:37" s="57" customFormat="1" x14ac:dyDescent="0.25">
      <c r="A81" s="68">
        <v>3723</v>
      </c>
      <c r="B81" s="58" t="s">
        <v>1588</v>
      </c>
      <c r="C81" s="38">
        <v>39394</v>
      </c>
      <c r="D81" s="39">
        <v>1427.6301000000001</v>
      </c>
      <c r="E81" s="39">
        <v>0.49</v>
      </c>
      <c r="F81" s="39">
        <v>735.25149999999996</v>
      </c>
      <c r="G81" s="39">
        <v>7.4249999999999998</v>
      </c>
      <c r="H81" s="39">
        <v>24.700199999999999</v>
      </c>
      <c r="I81" s="39">
        <v>54.753399999999999</v>
      </c>
      <c r="J81" s="39">
        <v>83.738900000000001</v>
      </c>
      <c r="K81" s="39">
        <v>65.468000000000004</v>
      </c>
      <c r="L81" s="39">
        <v>56.130499999999998</v>
      </c>
      <c r="M81" s="39">
        <v>55.737000000000002</v>
      </c>
      <c r="N81" s="39">
        <v>18.866199999999999</v>
      </c>
      <c r="O81" s="39">
        <v>10.969200000000001</v>
      </c>
      <c r="P81" s="39">
        <v>9.6229999999999993</v>
      </c>
      <c r="Q81" s="39">
        <v>6.5682</v>
      </c>
      <c r="R81" s="47">
        <v>2</v>
      </c>
      <c r="S81" s="47">
        <v>2</v>
      </c>
      <c r="T81" s="47">
        <v>5</v>
      </c>
      <c r="U81" s="47">
        <v>15</v>
      </c>
      <c r="V81" s="47">
        <v>2</v>
      </c>
      <c r="W81" s="47">
        <v>6</v>
      </c>
      <c r="X81" s="47">
        <v>6</v>
      </c>
      <c r="Y81" s="47">
        <v>1</v>
      </c>
      <c r="Z81" s="47">
        <v>4</v>
      </c>
      <c r="AA81" s="47">
        <v>2</v>
      </c>
      <c r="AB81" s="47">
        <v>10</v>
      </c>
      <c r="AC81" s="47">
        <v>42</v>
      </c>
      <c r="AD81" s="47">
        <v>21</v>
      </c>
      <c r="AE81" s="47">
        <v>124</v>
      </c>
      <c r="AF81" s="39">
        <v>-0.59660000000000002</v>
      </c>
      <c r="AG81" s="39">
        <v>1.7362</v>
      </c>
      <c r="AH81" s="39">
        <v>27.353999999999999</v>
      </c>
      <c r="AI81" s="39">
        <v>0.98950000000000005</v>
      </c>
      <c r="AJ81" s="58" t="s">
        <v>1126</v>
      </c>
      <c r="AK81" s="58" t="s">
        <v>1095</v>
      </c>
    </row>
    <row r="82" spans="1:37" s="68" customFormat="1" x14ac:dyDescent="0.25">
      <c r="A82" s="68">
        <v>5285</v>
      </c>
      <c r="B82" s="58" t="s">
        <v>1589</v>
      </c>
      <c r="C82" s="38">
        <v>39605</v>
      </c>
      <c r="D82" s="39">
        <v>25.7621</v>
      </c>
      <c r="E82" s="39">
        <v>0.28000000000000003</v>
      </c>
      <c r="F82" s="39">
        <v>79.488900000000001</v>
      </c>
      <c r="G82" s="39">
        <v>2.044</v>
      </c>
      <c r="H82" s="39">
        <v>5.1967999999999996</v>
      </c>
      <c r="I82" s="39">
        <v>16.170100000000001</v>
      </c>
      <c r="J82" s="39">
        <v>24.879300000000001</v>
      </c>
      <c r="K82" s="39">
        <v>15.7582</v>
      </c>
      <c r="L82" s="39">
        <v>16.8093</v>
      </c>
      <c r="M82" s="39">
        <v>25.152699999999999</v>
      </c>
      <c r="N82" s="39">
        <v>14.9177</v>
      </c>
      <c r="O82" s="39">
        <v>14.904299999999999</v>
      </c>
      <c r="P82" s="39">
        <v>13.6942</v>
      </c>
      <c r="Q82" s="39">
        <v>11.5426</v>
      </c>
      <c r="R82" s="47">
        <v>106</v>
      </c>
      <c r="S82" s="47">
        <v>83</v>
      </c>
      <c r="T82" s="47">
        <v>86</v>
      </c>
      <c r="U82" s="47">
        <v>97</v>
      </c>
      <c r="V82" s="47">
        <v>99</v>
      </c>
      <c r="W82" s="47">
        <v>97</v>
      </c>
      <c r="X82" s="47">
        <v>108</v>
      </c>
      <c r="Y82" s="47">
        <v>80</v>
      </c>
      <c r="Z82" s="47">
        <v>55</v>
      </c>
      <c r="AA82" s="47">
        <v>54</v>
      </c>
      <c r="AB82" s="47">
        <v>49</v>
      </c>
      <c r="AC82" s="47">
        <v>15</v>
      </c>
      <c r="AD82" s="47">
        <v>16</v>
      </c>
      <c r="AE82" s="47">
        <v>106</v>
      </c>
      <c r="AF82" s="39">
        <v>-0.2848</v>
      </c>
      <c r="AG82" s="39">
        <v>0.93100000000000005</v>
      </c>
      <c r="AH82" s="39">
        <v>17.196400000000001</v>
      </c>
      <c r="AI82" s="39">
        <v>0.99539999999999995</v>
      </c>
      <c r="AJ82" s="58" t="s">
        <v>1126</v>
      </c>
      <c r="AK82" s="58" t="s">
        <v>1095</v>
      </c>
    </row>
    <row r="83" spans="1:37" s="68" customFormat="1" x14ac:dyDescent="0.25">
      <c r="A83" s="68">
        <v>33578</v>
      </c>
      <c r="B83" s="58" t="s">
        <v>1590</v>
      </c>
      <c r="C83" s="38">
        <v>42446</v>
      </c>
      <c r="D83" s="39">
        <v>655.07740000000001</v>
      </c>
      <c r="E83" s="39">
        <v>0.28000000000000003</v>
      </c>
      <c r="F83" s="39">
        <v>250.18790000000001</v>
      </c>
      <c r="G83" s="39">
        <v>3.0339</v>
      </c>
      <c r="H83" s="39">
        <v>7.7442000000000002</v>
      </c>
      <c r="I83" s="39">
        <v>22.678899999999999</v>
      </c>
      <c r="J83" s="39">
        <v>33.418100000000003</v>
      </c>
      <c r="K83" s="39">
        <v>17.000800000000002</v>
      </c>
      <c r="L83" s="39">
        <v>18.0593</v>
      </c>
      <c r="M83" s="39">
        <v>26.679400000000001</v>
      </c>
      <c r="N83" s="39">
        <v>15.5223</v>
      </c>
      <c r="O83" s="39">
        <v>14.3978</v>
      </c>
      <c r="P83" s="39"/>
      <c r="Q83" s="39">
        <v>15.817399999999999</v>
      </c>
      <c r="R83" s="47">
        <v>74</v>
      </c>
      <c r="S83" s="47">
        <v>69</v>
      </c>
      <c r="T83" s="47">
        <v>56</v>
      </c>
      <c r="U83" s="47">
        <v>60</v>
      </c>
      <c r="V83" s="47">
        <v>52</v>
      </c>
      <c r="W83" s="47">
        <v>62</v>
      </c>
      <c r="X83" s="47">
        <v>68</v>
      </c>
      <c r="Y83" s="47">
        <v>46</v>
      </c>
      <c r="Z83" s="47">
        <v>29</v>
      </c>
      <c r="AA83" s="47">
        <v>25</v>
      </c>
      <c r="AB83" s="47">
        <v>24</v>
      </c>
      <c r="AC83" s="47">
        <v>29</v>
      </c>
      <c r="AD83" s="47"/>
      <c r="AE83" s="47">
        <v>65</v>
      </c>
      <c r="AF83" s="39">
        <v>-0.22900000000000001</v>
      </c>
      <c r="AG83" s="39">
        <v>0.87629999999999997</v>
      </c>
      <c r="AH83" s="39">
        <v>18.882300000000001</v>
      </c>
      <c r="AI83" s="39">
        <v>0.99150000000000005</v>
      </c>
      <c r="AJ83" s="58" t="s">
        <v>1133</v>
      </c>
      <c r="AK83" s="58"/>
    </row>
    <row r="84" spans="1:37" s="57" customFormat="1" x14ac:dyDescent="0.25">
      <c r="A84" s="68">
        <v>33580</v>
      </c>
      <c r="B84" s="58" t="s">
        <v>1591</v>
      </c>
      <c r="C84" s="38">
        <v>42328</v>
      </c>
      <c r="D84" s="39">
        <v>755.74749999999995</v>
      </c>
      <c r="E84" s="39">
        <v>0.1</v>
      </c>
      <c r="F84" s="39">
        <v>246.14359999999999</v>
      </c>
      <c r="G84" s="39">
        <v>2.1286</v>
      </c>
      <c r="H84" s="39">
        <v>5.8063000000000002</v>
      </c>
      <c r="I84" s="39">
        <v>18.248799999999999</v>
      </c>
      <c r="J84" s="39">
        <v>28.189900000000002</v>
      </c>
      <c r="K84" s="39">
        <v>16.547899999999998</v>
      </c>
      <c r="L84" s="39">
        <v>17.4834</v>
      </c>
      <c r="M84" s="39">
        <v>26.5168</v>
      </c>
      <c r="N84" s="39">
        <v>15.331799999999999</v>
      </c>
      <c r="O84" s="39">
        <v>14.7113</v>
      </c>
      <c r="P84" s="39"/>
      <c r="Q84" s="39">
        <v>14.4968</v>
      </c>
      <c r="R84" s="47">
        <v>92</v>
      </c>
      <c r="S84" s="47">
        <v>65</v>
      </c>
      <c r="T84" s="47">
        <v>77</v>
      </c>
      <c r="U84" s="47">
        <v>85</v>
      </c>
      <c r="V84" s="47">
        <v>87</v>
      </c>
      <c r="W84" s="47">
        <v>85</v>
      </c>
      <c r="X84" s="47">
        <v>89</v>
      </c>
      <c r="Y84" s="47">
        <v>70</v>
      </c>
      <c r="Z84" s="47">
        <v>43</v>
      </c>
      <c r="AA84" s="47">
        <v>35</v>
      </c>
      <c r="AB84" s="47">
        <v>34</v>
      </c>
      <c r="AC84" s="47">
        <v>23</v>
      </c>
      <c r="AD84" s="47"/>
      <c r="AE84" s="47">
        <v>83</v>
      </c>
      <c r="AF84" s="39">
        <v>-8.0100000000000005E-2</v>
      </c>
      <c r="AG84" s="39">
        <v>0.92420000000000002</v>
      </c>
      <c r="AH84" s="39">
        <v>18.366499999999998</v>
      </c>
      <c r="AI84" s="39">
        <v>0.99570000000000003</v>
      </c>
      <c r="AJ84" s="58" t="s">
        <v>1133</v>
      </c>
      <c r="AK84" s="58"/>
    </row>
    <row r="85" spans="1:37" s="57" customFormat="1" x14ac:dyDescent="0.25">
      <c r="A85" s="68">
        <v>33579</v>
      </c>
      <c r="B85" s="58" t="s">
        <v>1592</v>
      </c>
      <c r="C85" s="38">
        <v>42338</v>
      </c>
      <c r="D85" s="39">
        <v>755.91560000000004</v>
      </c>
      <c r="E85" s="39">
        <v>0.1</v>
      </c>
      <c r="F85" s="39">
        <v>817.12990000000002</v>
      </c>
      <c r="G85" s="39">
        <v>2.06</v>
      </c>
      <c r="H85" s="39">
        <v>5.2336</v>
      </c>
      <c r="I85" s="39">
        <v>16.270499999999998</v>
      </c>
      <c r="J85" s="39">
        <v>25.102799999999998</v>
      </c>
      <c r="K85" s="39">
        <v>15.992699999999999</v>
      </c>
      <c r="L85" s="39">
        <v>16.997599999999998</v>
      </c>
      <c r="M85" s="39">
        <v>25.377700000000001</v>
      </c>
      <c r="N85" s="39">
        <v>15.139799999999999</v>
      </c>
      <c r="O85" s="39">
        <v>15.1462</v>
      </c>
      <c r="P85" s="39"/>
      <c r="Q85" s="39">
        <v>14.5139</v>
      </c>
      <c r="R85" s="47">
        <v>105</v>
      </c>
      <c r="S85" s="47">
        <v>82</v>
      </c>
      <c r="T85" s="47">
        <v>84</v>
      </c>
      <c r="U85" s="47">
        <v>95</v>
      </c>
      <c r="V85" s="47">
        <v>96</v>
      </c>
      <c r="W85" s="47">
        <v>94</v>
      </c>
      <c r="X85" s="47">
        <v>106</v>
      </c>
      <c r="Y85" s="47">
        <v>79</v>
      </c>
      <c r="Z85" s="47">
        <v>53</v>
      </c>
      <c r="AA85" s="47">
        <v>52</v>
      </c>
      <c r="AB85" s="47">
        <v>47</v>
      </c>
      <c r="AC85" s="47">
        <v>11</v>
      </c>
      <c r="AD85" s="47"/>
      <c r="AE85" s="47">
        <v>81</v>
      </c>
      <c r="AF85" s="39">
        <v>-0.1096</v>
      </c>
      <c r="AG85" s="39">
        <v>0.94159999999999999</v>
      </c>
      <c r="AH85" s="39">
        <v>17.2363</v>
      </c>
      <c r="AI85" s="39">
        <v>0.99760000000000004</v>
      </c>
      <c r="AJ85" s="58" t="s">
        <v>1133</v>
      </c>
      <c r="AK85" s="58"/>
    </row>
    <row r="86" spans="1:37" s="57" customFormat="1" x14ac:dyDescent="0.25">
      <c r="A86" s="68">
        <v>45134</v>
      </c>
      <c r="B86" s="58" t="s">
        <v>1593</v>
      </c>
      <c r="C86" s="38">
        <v>44153</v>
      </c>
      <c r="D86" s="39">
        <v>135.8305</v>
      </c>
      <c r="E86" s="39">
        <v>0.56999999999999995</v>
      </c>
      <c r="F86" s="39">
        <v>37.620699999999999</v>
      </c>
      <c r="G86" s="39">
        <v>2.1253000000000002</v>
      </c>
      <c r="H86" s="39">
        <v>6.2611999999999997</v>
      </c>
      <c r="I86" s="39">
        <v>19.770299999999999</v>
      </c>
      <c r="J86" s="39">
        <v>31.136500000000002</v>
      </c>
      <c r="K86" s="39">
        <v>14.623799999999999</v>
      </c>
      <c r="L86" s="39">
        <v>15.1782</v>
      </c>
      <c r="M86" s="39"/>
      <c r="N86" s="39"/>
      <c r="O86" s="39"/>
      <c r="P86" s="39"/>
      <c r="Q86" s="39">
        <v>16.434000000000001</v>
      </c>
      <c r="R86" s="47">
        <v>111</v>
      </c>
      <c r="S86" s="47">
        <v>101</v>
      </c>
      <c r="T86" s="47">
        <v>100</v>
      </c>
      <c r="U86" s="47">
        <v>86</v>
      </c>
      <c r="V86" s="47">
        <v>72</v>
      </c>
      <c r="W86" s="47">
        <v>69</v>
      </c>
      <c r="X86" s="47">
        <v>74</v>
      </c>
      <c r="Y86" s="47">
        <v>86</v>
      </c>
      <c r="Z86" s="47">
        <v>65</v>
      </c>
      <c r="AA86" s="47"/>
      <c r="AB86" s="47"/>
      <c r="AC86" s="47"/>
      <c r="AD86" s="47"/>
      <c r="AE86" s="47">
        <v>57</v>
      </c>
      <c r="AF86" s="39">
        <v>1.4038999999999999</v>
      </c>
      <c r="AG86" s="39">
        <v>0.59730000000000005</v>
      </c>
      <c r="AH86" s="39">
        <v>10.640599999999999</v>
      </c>
      <c r="AI86" s="39">
        <v>0.98440000000000005</v>
      </c>
      <c r="AJ86" s="58" t="s">
        <v>1323</v>
      </c>
      <c r="AK86" s="58"/>
    </row>
    <row r="87" spans="1:37" s="57" customFormat="1" x14ac:dyDescent="0.25">
      <c r="A87" s="68">
        <v>41174</v>
      </c>
      <c r="B87" s="58" t="s">
        <v>1594</v>
      </c>
      <c r="C87" s="38">
        <v>43424</v>
      </c>
      <c r="D87" s="39">
        <v>2295.8847000000001</v>
      </c>
      <c r="E87" s="39">
        <v>0.05</v>
      </c>
      <c r="F87" s="39">
        <v>238.4725</v>
      </c>
      <c r="G87" s="39">
        <v>2.1358000000000001</v>
      </c>
      <c r="H87" s="39">
        <v>5.8250999999999999</v>
      </c>
      <c r="I87" s="39">
        <v>18.2882</v>
      </c>
      <c r="J87" s="39">
        <v>28.400500000000001</v>
      </c>
      <c r="K87" s="39">
        <v>16.639500000000002</v>
      </c>
      <c r="L87" s="39">
        <v>17.547899999999998</v>
      </c>
      <c r="M87" s="39">
        <v>26.593299999999999</v>
      </c>
      <c r="N87" s="39">
        <v>15.363</v>
      </c>
      <c r="O87" s="39"/>
      <c r="P87" s="39"/>
      <c r="Q87" s="39">
        <v>15.9825</v>
      </c>
      <c r="R87" s="47">
        <v>83</v>
      </c>
      <c r="S87" s="47">
        <v>56</v>
      </c>
      <c r="T87" s="47">
        <v>72</v>
      </c>
      <c r="U87" s="47">
        <v>81</v>
      </c>
      <c r="V87" s="47">
        <v>83</v>
      </c>
      <c r="W87" s="47">
        <v>78</v>
      </c>
      <c r="X87" s="47">
        <v>82</v>
      </c>
      <c r="Y87" s="47">
        <v>59</v>
      </c>
      <c r="Z87" s="47">
        <v>36</v>
      </c>
      <c r="AA87" s="47">
        <v>26</v>
      </c>
      <c r="AB87" s="47">
        <v>30</v>
      </c>
      <c r="AC87" s="47"/>
      <c r="AD87" s="47"/>
      <c r="AE87" s="47">
        <v>61</v>
      </c>
      <c r="AF87" s="39">
        <v>-6.0900000000000003E-2</v>
      </c>
      <c r="AG87" s="39">
        <v>0.92490000000000006</v>
      </c>
      <c r="AH87" s="39">
        <v>18.440000000000001</v>
      </c>
      <c r="AI87" s="39">
        <v>0.99980000000000002</v>
      </c>
      <c r="AJ87" s="58" t="s">
        <v>1325</v>
      </c>
      <c r="AK87" s="58"/>
    </row>
    <row r="88" spans="1:37" s="57" customFormat="1" x14ac:dyDescent="0.25">
      <c r="A88" s="68">
        <v>45669</v>
      </c>
      <c r="B88" s="58" t="s">
        <v>1595</v>
      </c>
      <c r="C88" s="38">
        <v>44407</v>
      </c>
      <c r="D88" s="39">
        <v>258.54349999999999</v>
      </c>
      <c r="E88" s="39">
        <v>0.12</v>
      </c>
      <c r="F88" s="39">
        <v>21.897400000000001</v>
      </c>
      <c r="G88" s="39">
        <v>3.6612</v>
      </c>
      <c r="H88" s="39">
        <v>7.2198000000000002</v>
      </c>
      <c r="I88" s="39">
        <v>12.1288</v>
      </c>
      <c r="J88" s="39">
        <v>14.7302</v>
      </c>
      <c r="K88" s="39">
        <v>14.714</v>
      </c>
      <c r="L88" s="39"/>
      <c r="M88" s="39"/>
      <c r="N88" s="39"/>
      <c r="O88" s="39"/>
      <c r="P88" s="39"/>
      <c r="Q88" s="39">
        <v>10.958299999999999</v>
      </c>
      <c r="R88" s="47">
        <v>94</v>
      </c>
      <c r="S88" s="47">
        <v>19</v>
      </c>
      <c r="T88" s="47">
        <v>62</v>
      </c>
      <c r="U88" s="47">
        <v>43</v>
      </c>
      <c r="V88" s="47">
        <v>60</v>
      </c>
      <c r="W88" s="47">
        <v>110</v>
      </c>
      <c r="X88" s="47">
        <v>112</v>
      </c>
      <c r="Y88" s="47">
        <v>85</v>
      </c>
      <c r="Z88" s="47"/>
      <c r="AA88" s="47"/>
      <c r="AB88" s="47"/>
      <c r="AC88" s="47"/>
      <c r="AD88" s="47"/>
      <c r="AE88" s="47">
        <v>110</v>
      </c>
      <c r="AF88" s="39">
        <v>-8.7900000000000006E-2</v>
      </c>
      <c r="AG88" s="39">
        <v>0.81840000000000002</v>
      </c>
      <c r="AH88" s="39">
        <v>8.1072000000000006</v>
      </c>
      <c r="AI88" s="39">
        <v>0.99929999999999997</v>
      </c>
      <c r="AJ88" s="58" t="s">
        <v>1325</v>
      </c>
      <c r="AK88" s="58"/>
    </row>
    <row r="89" spans="1:37" s="57" customFormat="1" x14ac:dyDescent="0.25">
      <c r="A89" s="68">
        <v>45869</v>
      </c>
      <c r="B89" s="58" t="s">
        <v>1596</v>
      </c>
      <c r="C89" s="38">
        <v>44588</v>
      </c>
      <c r="D89" s="39">
        <v>119.9289</v>
      </c>
      <c r="E89" s="39">
        <v>0.47</v>
      </c>
      <c r="F89" s="39">
        <v>129.82810000000001</v>
      </c>
      <c r="G89" s="39">
        <v>6.7701000000000002</v>
      </c>
      <c r="H89" s="39">
        <v>16.6753</v>
      </c>
      <c r="I89" s="39">
        <v>35.175400000000003</v>
      </c>
      <c r="J89" s="39">
        <v>56.808799999999998</v>
      </c>
      <c r="K89" s="39">
        <v>27.310099999999998</v>
      </c>
      <c r="L89" s="39"/>
      <c r="M89" s="39"/>
      <c r="N89" s="39"/>
      <c r="O89" s="39"/>
      <c r="P89" s="39"/>
      <c r="Q89" s="39">
        <v>25.724499999999999</v>
      </c>
      <c r="R89" s="47">
        <v>27</v>
      </c>
      <c r="S89" s="47">
        <v>18</v>
      </c>
      <c r="T89" s="47">
        <v>9</v>
      </c>
      <c r="U89" s="47">
        <v>18</v>
      </c>
      <c r="V89" s="47">
        <v>16</v>
      </c>
      <c r="W89" s="47">
        <v>27</v>
      </c>
      <c r="X89" s="47">
        <v>35</v>
      </c>
      <c r="Y89" s="47">
        <v>16</v>
      </c>
      <c r="Z89" s="47"/>
      <c r="AA89" s="47"/>
      <c r="AB89" s="47"/>
      <c r="AC89" s="47"/>
      <c r="AD89" s="47"/>
      <c r="AE89" s="47">
        <v>26</v>
      </c>
      <c r="AF89" s="39">
        <v>-7.9958</v>
      </c>
      <c r="AG89" s="39">
        <v>1.2107000000000001</v>
      </c>
      <c r="AH89" s="39">
        <v>15.4519</v>
      </c>
      <c r="AI89" s="39">
        <v>0.99229999999999996</v>
      </c>
      <c r="AJ89" s="58" t="s">
        <v>1325</v>
      </c>
      <c r="AK89" s="58"/>
    </row>
    <row r="90" spans="1:37" s="57" customFormat="1" x14ac:dyDescent="0.25">
      <c r="A90" s="68">
        <v>46105</v>
      </c>
      <c r="B90" s="58" t="s">
        <v>1597</v>
      </c>
      <c r="C90" s="38">
        <v>44629</v>
      </c>
      <c r="D90" s="39">
        <v>633.0326</v>
      </c>
      <c r="E90" s="39">
        <v>0.06</v>
      </c>
      <c r="F90" s="39">
        <v>18.823499999999999</v>
      </c>
      <c r="G90" s="39">
        <v>6.4943</v>
      </c>
      <c r="H90" s="39">
        <v>7.1856</v>
      </c>
      <c r="I90" s="39">
        <v>29.110299999999999</v>
      </c>
      <c r="J90" s="39">
        <v>59.773000000000003</v>
      </c>
      <c r="K90" s="39">
        <v>30.030100000000001</v>
      </c>
      <c r="L90" s="39"/>
      <c r="M90" s="39"/>
      <c r="N90" s="39"/>
      <c r="O90" s="39"/>
      <c r="P90" s="39"/>
      <c r="Q90" s="39">
        <v>31.8628</v>
      </c>
      <c r="R90" s="47">
        <v>17</v>
      </c>
      <c r="S90" s="47">
        <v>89</v>
      </c>
      <c r="T90" s="47">
        <v>34</v>
      </c>
      <c r="U90" s="47">
        <v>21</v>
      </c>
      <c r="V90" s="47">
        <v>62</v>
      </c>
      <c r="W90" s="47">
        <v>38</v>
      </c>
      <c r="X90" s="47">
        <v>27</v>
      </c>
      <c r="Y90" s="47">
        <v>10</v>
      </c>
      <c r="Z90" s="47"/>
      <c r="AA90" s="47"/>
      <c r="AB90" s="47"/>
      <c r="AC90" s="47"/>
      <c r="AD90" s="47"/>
      <c r="AE90" s="47">
        <v>13</v>
      </c>
      <c r="AF90" s="39">
        <v>-0.1585</v>
      </c>
      <c r="AG90" s="39">
        <v>1.6949999999999998</v>
      </c>
      <c r="AH90" s="39">
        <v>16.778400000000001</v>
      </c>
      <c r="AI90" s="39">
        <v>0.99809999999999999</v>
      </c>
      <c r="AJ90" s="58" t="s">
        <v>1325</v>
      </c>
      <c r="AK90" s="58"/>
    </row>
    <row r="91" spans="1:37" s="57" customFormat="1" x14ac:dyDescent="0.25">
      <c r="A91" s="68">
        <v>44314</v>
      </c>
      <c r="B91" s="58" t="s">
        <v>1598</v>
      </c>
      <c r="C91" s="38">
        <v>43854</v>
      </c>
      <c r="D91" s="39">
        <v>186.4974</v>
      </c>
      <c r="E91" s="39">
        <v>0.15</v>
      </c>
      <c r="F91" s="39">
        <v>645.36360000000002</v>
      </c>
      <c r="G91" s="39">
        <v>7.6252000000000004</v>
      </c>
      <c r="H91" s="39">
        <v>17.477799999999998</v>
      </c>
      <c r="I91" s="39">
        <v>47.019100000000002</v>
      </c>
      <c r="J91" s="39">
        <v>65.052300000000002</v>
      </c>
      <c r="K91" s="39">
        <v>23.4452</v>
      </c>
      <c r="L91" s="39">
        <v>23.590499999999999</v>
      </c>
      <c r="M91" s="39">
        <v>29.321999999999999</v>
      </c>
      <c r="N91" s="39"/>
      <c r="O91" s="39"/>
      <c r="P91" s="39"/>
      <c r="Q91" s="39">
        <v>20.534300000000002</v>
      </c>
      <c r="R91" s="47">
        <v>35</v>
      </c>
      <c r="S91" s="47">
        <v>41</v>
      </c>
      <c r="T91" s="47">
        <v>21</v>
      </c>
      <c r="U91" s="47">
        <v>11</v>
      </c>
      <c r="V91" s="47">
        <v>13</v>
      </c>
      <c r="W91" s="47">
        <v>11</v>
      </c>
      <c r="X91" s="47">
        <v>22</v>
      </c>
      <c r="Y91" s="47">
        <v>24</v>
      </c>
      <c r="Z91" s="47">
        <v>19</v>
      </c>
      <c r="AA91" s="47">
        <v>23</v>
      </c>
      <c r="AB91" s="47"/>
      <c r="AC91" s="47"/>
      <c r="AD91" s="47"/>
      <c r="AE91" s="47">
        <v>38</v>
      </c>
      <c r="AF91" s="39">
        <v>-0.21410000000000001</v>
      </c>
      <c r="AG91" s="39">
        <v>0.76329999999999998</v>
      </c>
      <c r="AH91" s="39">
        <v>22.624500000000001</v>
      </c>
      <c r="AI91" s="39">
        <v>0.9829</v>
      </c>
      <c r="AJ91" s="58" t="s">
        <v>1325</v>
      </c>
      <c r="AK91" s="58"/>
    </row>
    <row r="92" spans="1:37" s="57" customFormat="1" x14ac:dyDescent="0.25">
      <c r="A92" s="68">
        <v>46325</v>
      </c>
      <c r="B92" s="58" t="s">
        <v>1599</v>
      </c>
      <c r="C92" s="38">
        <v>44602</v>
      </c>
      <c r="D92" s="39">
        <v>42.465000000000003</v>
      </c>
      <c r="E92" s="39">
        <v>0.36</v>
      </c>
      <c r="F92" s="39">
        <v>64.629099999999994</v>
      </c>
      <c r="G92" s="39">
        <v>5.9558999999999997</v>
      </c>
      <c r="H92" s="39">
        <v>13.4445</v>
      </c>
      <c r="I92" s="39">
        <v>44.48</v>
      </c>
      <c r="J92" s="39">
        <v>69.614999999999995</v>
      </c>
      <c r="K92" s="39">
        <v>28.703600000000002</v>
      </c>
      <c r="L92" s="39"/>
      <c r="M92" s="39"/>
      <c r="N92" s="39"/>
      <c r="O92" s="39"/>
      <c r="P92" s="39"/>
      <c r="Q92" s="39">
        <v>23.6633</v>
      </c>
      <c r="R92" s="47">
        <v>7</v>
      </c>
      <c r="S92" s="47">
        <v>7</v>
      </c>
      <c r="T92" s="47">
        <v>13</v>
      </c>
      <c r="U92" s="47">
        <v>31</v>
      </c>
      <c r="V92" s="47">
        <v>20</v>
      </c>
      <c r="W92" s="47">
        <v>15</v>
      </c>
      <c r="X92" s="47">
        <v>13</v>
      </c>
      <c r="Y92" s="47">
        <v>15</v>
      </c>
      <c r="Z92" s="47"/>
      <c r="AA92" s="47"/>
      <c r="AB92" s="47"/>
      <c r="AC92" s="47"/>
      <c r="AD92" s="47"/>
      <c r="AE92" s="47">
        <v>31</v>
      </c>
      <c r="AF92" s="39">
        <v>-0.66790000000000005</v>
      </c>
      <c r="AG92" s="39">
        <v>0.94259999999999999</v>
      </c>
      <c r="AH92" s="39">
        <v>24.460899999999999</v>
      </c>
      <c r="AI92" s="39">
        <v>1.0008999999999999</v>
      </c>
      <c r="AJ92" s="58" t="s">
        <v>1138</v>
      </c>
      <c r="AK92" s="58"/>
    </row>
    <row r="93" spans="1:37" s="57" customFormat="1" x14ac:dyDescent="0.25">
      <c r="A93" s="68">
        <v>8634</v>
      </c>
      <c r="B93" s="58" t="s">
        <v>1600</v>
      </c>
      <c r="C93" s="38">
        <v>40387</v>
      </c>
      <c r="D93" s="39">
        <v>39.165599999999998</v>
      </c>
      <c r="E93" s="39">
        <v>0.06</v>
      </c>
      <c r="F93" s="39">
        <v>229.5557</v>
      </c>
      <c r="G93" s="39">
        <v>2.1335999999999999</v>
      </c>
      <c r="H93" s="39">
        <v>5.8223000000000003</v>
      </c>
      <c r="I93" s="39">
        <v>18.287500000000001</v>
      </c>
      <c r="J93" s="39">
        <v>28.416399999999999</v>
      </c>
      <c r="K93" s="39">
        <v>16.648900000000001</v>
      </c>
      <c r="L93" s="39">
        <v>17.5291</v>
      </c>
      <c r="M93" s="39">
        <v>26.5092</v>
      </c>
      <c r="N93" s="39">
        <v>15.243499999999999</v>
      </c>
      <c r="O93" s="39">
        <v>14.426</v>
      </c>
      <c r="P93" s="39">
        <v>13.3164</v>
      </c>
      <c r="Q93" s="39">
        <v>11.0029</v>
      </c>
      <c r="R93" s="47">
        <v>86</v>
      </c>
      <c r="S93" s="47">
        <v>58</v>
      </c>
      <c r="T93" s="47">
        <v>71</v>
      </c>
      <c r="U93" s="47">
        <v>83</v>
      </c>
      <c r="V93" s="47">
        <v>84</v>
      </c>
      <c r="W93" s="47">
        <v>80</v>
      </c>
      <c r="X93" s="47">
        <v>79</v>
      </c>
      <c r="Y93" s="47">
        <v>56</v>
      </c>
      <c r="Z93" s="47">
        <v>40</v>
      </c>
      <c r="AA93" s="47">
        <v>36</v>
      </c>
      <c r="AB93" s="47">
        <v>37</v>
      </c>
      <c r="AC93" s="47">
        <v>28</v>
      </c>
      <c r="AD93" s="47">
        <v>17</v>
      </c>
      <c r="AE93" s="47">
        <v>109</v>
      </c>
      <c r="AF93" s="39">
        <v>1.2200000000000001E-2</v>
      </c>
      <c r="AG93" s="39">
        <v>0.92989999999999995</v>
      </c>
      <c r="AH93" s="39">
        <v>18.268999999999998</v>
      </c>
      <c r="AI93" s="39">
        <v>0.99109999999999998</v>
      </c>
      <c r="AJ93" s="58" t="s">
        <v>1140</v>
      </c>
      <c r="AK93" s="58" t="s">
        <v>428</v>
      </c>
    </row>
    <row r="94" spans="1:37" s="57" customFormat="1" x14ac:dyDescent="0.25">
      <c r="A94" s="68">
        <v>13595</v>
      </c>
      <c r="B94" s="58" t="s">
        <v>1601</v>
      </c>
      <c r="C94" s="38">
        <v>40577</v>
      </c>
      <c r="D94" s="39">
        <v>380.73829999999998</v>
      </c>
      <c r="E94" s="39">
        <v>0.23</v>
      </c>
      <c r="F94" s="39">
        <v>53.554400000000001</v>
      </c>
      <c r="G94" s="39">
        <v>6.1135000000000002</v>
      </c>
      <c r="H94" s="39">
        <v>6.5335000000000001</v>
      </c>
      <c r="I94" s="39">
        <v>30.5441</v>
      </c>
      <c r="J94" s="39">
        <v>62.123899999999999</v>
      </c>
      <c r="K94" s="39">
        <v>30.581800000000001</v>
      </c>
      <c r="L94" s="39">
        <v>29.550699999999999</v>
      </c>
      <c r="M94" s="39">
        <v>41.374600000000001</v>
      </c>
      <c r="N94" s="39">
        <v>23.797899999999998</v>
      </c>
      <c r="O94" s="39">
        <v>16.1462</v>
      </c>
      <c r="P94" s="39">
        <v>19.212</v>
      </c>
      <c r="Q94" s="39">
        <v>15.6107</v>
      </c>
      <c r="R94" s="47">
        <v>15</v>
      </c>
      <c r="S94" s="47">
        <v>87</v>
      </c>
      <c r="T94" s="47">
        <v>44</v>
      </c>
      <c r="U94" s="47">
        <v>25</v>
      </c>
      <c r="V94" s="47">
        <v>69</v>
      </c>
      <c r="W94" s="47">
        <v>35</v>
      </c>
      <c r="X94" s="47">
        <v>26</v>
      </c>
      <c r="Y94" s="47">
        <v>9</v>
      </c>
      <c r="Z94" s="47">
        <v>6</v>
      </c>
      <c r="AA94" s="47">
        <v>6</v>
      </c>
      <c r="AB94" s="47">
        <v>4</v>
      </c>
      <c r="AC94" s="47">
        <v>6</v>
      </c>
      <c r="AD94" s="47">
        <v>1</v>
      </c>
      <c r="AE94" s="47">
        <v>67</v>
      </c>
      <c r="AF94" s="39">
        <v>-8.4500000000000006E-2</v>
      </c>
      <c r="AG94" s="39">
        <v>1.0810999999999999</v>
      </c>
      <c r="AH94" s="39">
        <v>28.7087</v>
      </c>
      <c r="AI94" s="39">
        <v>0.98150000000000004</v>
      </c>
      <c r="AJ94" s="58" t="s">
        <v>1140</v>
      </c>
      <c r="AK94" s="58" t="s">
        <v>428</v>
      </c>
    </row>
    <row r="95" spans="1:37" s="57" customFormat="1" x14ac:dyDescent="0.25">
      <c r="A95" s="68">
        <v>46740</v>
      </c>
      <c r="B95" s="58" t="s">
        <v>1602</v>
      </c>
      <c r="C95" s="38">
        <v>44795</v>
      </c>
      <c r="D95" s="39">
        <v>53.581499999999998</v>
      </c>
      <c r="E95" s="39">
        <v>0.3</v>
      </c>
      <c r="F95" s="39">
        <v>98.616299999999995</v>
      </c>
      <c r="G95" s="39">
        <v>9.7522000000000002</v>
      </c>
      <c r="H95" s="39">
        <v>18.9847</v>
      </c>
      <c r="I95" s="39">
        <v>60.736699999999999</v>
      </c>
      <c r="J95" s="39">
        <v>96.738</v>
      </c>
      <c r="K95" s="39"/>
      <c r="L95" s="39"/>
      <c r="M95" s="39"/>
      <c r="N95" s="39"/>
      <c r="O95" s="39"/>
      <c r="P95" s="39"/>
      <c r="Q95" s="39">
        <v>69.957599999999999</v>
      </c>
      <c r="R95" s="47">
        <v>11</v>
      </c>
      <c r="S95" s="47">
        <v>4</v>
      </c>
      <c r="T95" s="47">
        <v>1</v>
      </c>
      <c r="U95" s="47">
        <v>3</v>
      </c>
      <c r="V95" s="47">
        <v>8</v>
      </c>
      <c r="W95" s="47">
        <v>3</v>
      </c>
      <c r="X95" s="47">
        <v>3</v>
      </c>
      <c r="Y95" s="47"/>
      <c r="Z95" s="47"/>
      <c r="AA95" s="47"/>
      <c r="AB95" s="47"/>
      <c r="AC95" s="47"/>
      <c r="AD95" s="47"/>
      <c r="AE95" s="47">
        <v>2</v>
      </c>
      <c r="AF95" s="39">
        <v>26.9849</v>
      </c>
      <c r="AG95" s="39">
        <v>3.0112999999999999</v>
      </c>
      <c r="AH95" s="39">
        <v>20.478300000000001</v>
      </c>
      <c r="AI95" s="39">
        <v>2.5116000000000001</v>
      </c>
      <c r="AJ95" s="58" t="s">
        <v>1138</v>
      </c>
      <c r="AK95" s="58"/>
    </row>
    <row r="96" spans="1:37" s="57" customFormat="1" x14ac:dyDescent="0.25">
      <c r="A96" s="68">
        <v>46222</v>
      </c>
      <c r="B96" s="58" t="s">
        <v>1603</v>
      </c>
      <c r="C96" s="38">
        <v>44771</v>
      </c>
      <c r="D96" s="39">
        <v>12.9396</v>
      </c>
      <c r="E96" s="39">
        <v>0.22</v>
      </c>
      <c r="F96" s="39">
        <v>35.524099999999997</v>
      </c>
      <c r="G96" s="39">
        <v>2.2603</v>
      </c>
      <c r="H96" s="39">
        <v>7.0789999999999997</v>
      </c>
      <c r="I96" s="39">
        <v>29.1875</v>
      </c>
      <c r="J96" s="39">
        <v>55.941499999999998</v>
      </c>
      <c r="K96" s="39"/>
      <c r="L96" s="39"/>
      <c r="M96" s="39"/>
      <c r="N96" s="39"/>
      <c r="O96" s="39"/>
      <c r="P96" s="39"/>
      <c r="Q96" s="39">
        <v>28.6525</v>
      </c>
      <c r="R96" s="47">
        <v>51</v>
      </c>
      <c r="S96" s="47">
        <v>105</v>
      </c>
      <c r="T96" s="47">
        <v>101</v>
      </c>
      <c r="U96" s="47">
        <v>70</v>
      </c>
      <c r="V96" s="47">
        <v>66</v>
      </c>
      <c r="W96" s="47">
        <v>37</v>
      </c>
      <c r="X96" s="47">
        <v>37</v>
      </c>
      <c r="Y96" s="47"/>
      <c r="Z96" s="47"/>
      <c r="AA96" s="47"/>
      <c r="AB96" s="47"/>
      <c r="AC96" s="47"/>
      <c r="AD96" s="47"/>
      <c r="AE96" s="47">
        <v>17</v>
      </c>
      <c r="AF96" s="39">
        <v>-0.246</v>
      </c>
      <c r="AG96" s="39">
        <v>1.9891999999999999</v>
      </c>
      <c r="AH96" s="39">
        <v>16.5901</v>
      </c>
      <c r="AI96" s="39">
        <v>0.99570000000000003</v>
      </c>
      <c r="AJ96" s="58" t="s">
        <v>1138</v>
      </c>
      <c r="AK96" s="58"/>
    </row>
    <row r="97" spans="1:37" s="57" customFormat="1" x14ac:dyDescent="0.25">
      <c r="A97" s="68">
        <v>46437</v>
      </c>
      <c r="B97" s="58" t="s">
        <v>1604</v>
      </c>
      <c r="C97" s="38">
        <v>44643</v>
      </c>
      <c r="D97" s="39">
        <v>43.070300000000003</v>
      </c>
      <c r="E97" s="39">
        <v>0.36</v>
      </c>
      <c r="F97" s="39">
        <v>35.284100000000002</v>
      </c>
      <c r="G97" s="39">
        <v>1.6446000000000001</v>
      </c>
      <c r="H97" s="39">
        <v>6.3367000000000004</v>
      </c>
      <c r="I97" s="39">
        <v>25.3797</v>
      </c>
      <c r="J97" s="39">
        <v>41.917499999999997</v>
      </c>
      <c r="K97" s="39">
        <v>24.859300000000001</v>
      </c>
      <c r="L97" s="39"/>
      <c r="M97" s="39"/>
      <c r="N97" s="39"/>
      <c r="O97" s="39"/>
      <c r="P97" s="39"/>
      <c r="Q97" s="39">
        <v>23.696100000000001</v>
      </c>
      <c r="R97" s="47">
        <v>71</v>
      </c>
      <c r="S97" s="47">
        <v>96</v>
      </c>
      <c r="T97" s="47">
        <v>42</v>
      </c>
      <c r="U97" s="47">
        <v>102</v>
      </c>
      <c r="V97" s="47">
        <v>71</v>
      </c>
      <c r="W97" s="47">
        <v>47</v>
      </c>
      <c r="X97" s="47">
        <v>49</v>
      </c>
      <c r="Y97" s="47">
        <v>18</v>
      </c>
      <c r="Z97" s="47"/>
      <c r="AA97" s="47"/>
      <c r="AB97" s="47"/>
      <c r="AC97" s="47"/>
      <c r="AD97" s="47"/>
      <c r="AE97" s="47">
        <v>30</v>
      </c>
      <c r="AF97" s="39">
        <v>4.9757999999999996</v>
      </c>
      <c r="AG97" s="39">
        <v>1.7715000000000001</v>
      </c>
      <c r="AH97" s="39">
        <v>11.2254</v>
      </c>
      <c r="AI97" s="39">
        <v>1.2711999999999999</v>
      </c>
      <c r="AJ97" s="58" t="s">
        <v>1138</v>
      </c>
      <c r="AK97" s="58"/>
    </row>
    <row r="98" spans="1:37" s="57" customFormat="1" x14ac:dyDescent="0.25">
      <c r="A98" s="68">
        <v>46743</v>
      </c>
      <c r="B98" s="58" t="s">
        <v>1605</v>
      </c>
      <c r="C98" s="38">
        <v>44795</v>
      </c>
      <c r="D98" s="39">
        <v>12.888199999999999</v>
      </c>
      <c r="E98" s="39">
        <v>0.3</v>
      </c>
      <c r="F98" s="39">
        <v>177.36070000000001</v>
      </c>
      <c r="G98" s="39">
        <v>2.9798</v>
      </c>
      <c r="H98" s="39">
        <v>7.5439999999999996</v>
      </c>
      <c r="I98" s="39">
        <v>33.877400000000002</v>
      </c>
      <c r="J98" s="39">
        <v>49.859099999999998</v>
      </c>
      <c r="K98" s="39"/>
      <c r="L98" s="39"/>
      <c r="M98" s="39"/>
      <c r="N98" s="39"/>
      <c r="O98" s="39"/>
      <c r="P98" s="39"/>
      <c r="Q98" s="39">
        <v>30.454999999999998</v>
      </c>
      <c r="R98" s="47">
        <v>95</v>
      </c>
      <c r="S98" s="47">
        <v>113</v>
      </c>
      <c r="T98" s="47">
        <v>57</v>
      </c>
      <c r="U98" s="47">
        <v>63</v>
      </c>
      <c r="V98" s="47">
        <v>56</v>
      </c>
      <c r="W98" s="47">
        <v>30</v>
      </c>
      <c r="X98" s="47">
        <v>46</v>
      </c>
      <c r="Y98" s="47"/>
      <c r="Z98" s="47"/>
      <c r="AA98" s="47"/>
      <c r="AB98" s="47"/>
      <c r="AC98" s="47"/>
      <c r="AD98" s="47"/>
      <c r="AE98" s="47">
        <v>15</v>
      </c>
      <c r="AF98" s="39">
        <v>1.8225</v>
      </c>
      <c r="AG98" s="39">
        <v>1.8942999999999999</v>
      </c>
      <c r="AH98" s="39">
        <v>14.279</v>
      </c>
      <c r="AI98" s="39">
        <v>1.8268</v>
      </c>
      <c r="AJ98" s="58" t="s">
        <v>1138</v>
      </c>
      <c r="AK98" s="58"/>
    </row>
    <row r="99" spans="1:37" s="57" customFormat="1" x14ac:dyDescent="0.25">
      <c r="A99" s="68">
        <v>46744</v>
      </c>
      <c r="B99" s="58" t="s">
        <v>1150</v>
      </c>
      <c r="C99" s="38">
        <v>44795</v>
      </c>
      <c r="D99" s="39">
        <v>13.618600000000001</v>
      </c>
      <c r="E99" s="39">
        <v>1.02</v>
      </c>
      <c r="F99" s="39">
        <v>15.3833</v>
      </c>
      <c r="G99" s="39">
        <v>2.91</v>
      </c>
      <c r="H99" s="39">
        <v>7.2073999999999998</v>
      </c>
      <c r="I99" s="39">
        <v>32.9953</v>
      </c>
      <c r="J99" s="39">
        <v>48.309899999999999</v>
      </c>
      <c r="K99" s="39"/>
      <c r="L99" s="39"/>
      <c r="M99" s="39"/>
      <c r="N99" s="39"/>
      <c r="O99" s="39"/>
      <c r="P99" s="39"/>
      <c r="Q99" s="39">
        <v>29.287700000000001</v>
      </c>
      <c r="R99" s="47">
        <v>96</v>
      </c>
      <c r="S99" s="47">
        <v>114</v>
      </c>
      <c r="T99" s="47">
        <v>60</v>
      </c>
      <c r="U99" s="47">
        <v>64</v>
      </c>
      <c r="V99" s="47">
        <v>61</v>
      </c>
      <c r="W99" s="47">
        <v>31</v>
      </c>
      <c r="X99" s="47">
        <v>47</v>
      </c>
      <c r="Y99" s="47"/>
      <c r="Z99" s="47"/>
      <c r="AA99" s="47"/>
      <c r="AB99" s="47"/>
      <c r="AC99" s="47"/>
      <c r="AD99" s="47"/>
      <c r="AE99" s="47">
        <v>16</v>
      </c>
      <c r="AF99" s="39">
        <v>-0.63390000000000002</v>
      </c>
      <c r="AG99" s="39">
        <v>1.8452</v>
      </c>
      <c r="AH99" s="39">
        <v>14.0548</v>
      </c>
      <c r="AI99" s="39">
        <v>1.7614000000000001</v>
      </c>
      <c r="AJ99" s="58" t="s">
        <v>1138</v>
      </c>
      <c r="AK99" s="58" t="s">
        <v>273</v>
      </c>
    </row>
    <row r="100" spans="1:37" s="57" customFormat="1" x14ac:dyDescent="0.25">
      <c r="A100" s="68">
        <v>17643</v>
      </c>
      <c r="B100" s="58" t="s">
        <v>1606</v>
      </c>
      <c r="C100" s="38">
        <v>41358</v>
      </c>
      <c r="D100" s="39">
        <v>222.27289999999999</v>
      </c>
      <c r="E100" s="39">
        <v>0.5</v>
      </c>
      <c r="F100" s="39">
        <v>243.53</v>
      </c>
      <c r="G100" s="39">
        <v>3.02</v>
      </c>
      <c r="H100" s="39">
        <v>7.6763000000000003</v>
      </c>
      <c r="I100" s="39">
        <v>22.533899999999999</v>
      </c>
      <c r="J100" s="39">
        <v>33.251100000000001</v>
      </c>
      <c r="K100" s="39">
        <v>16.749099999999999</v>
      </c>
      <c r="L100" s="39">
        <v>17.764500000000002</v>
      </c>
      <c r="M100" s="39">
        <v>26.244800000000001</v>
      </c>
      <c r="N100" s="39">
        <v>15.0379</v>
      </c>
      <c r="O100" s="39">
        <v>13.7928</v>
      </c>
      <c r="P100" s="39">
        <v>13.741400000000001</v>
      </c>
      <c r="Q100" s="39">
        <v>14.316599999999999</v>
      </c>
      <c r="R100" s="47">
        <v>76</v>
      </c>
      <c r="S100" s="47">
        <v>71</v>
      </c>
      <c r="T100" s="47">
        <v>58</v>
      </c>
      <c r="U100" s="47">
        <v>62</v>
      </c>
      <c r="V100" s="47">
        <v>55</v>
      </c>
      <c r="W100" s="47">
        <v>64</v>
      </c>
      <c r="X100" s="47">
        <v>70</v>
      </c>
      <c r="Y100" s="47">
        <v>49</v>
      </c>
      <c r="Z100" s="47">
        <v>31</v>
      </c>
      <c r="AA100" s="47">
        <v>40</v>
      </c>
      <c r="AB100" s="47">
        <v>48</v>
      </c>
      <c r="AC100" s="47">
        <v>33</v>
      </c>
      <c r="AD100" s="47">
        <v>15</v>
      </c>
      <c r="AE100" s="47">
        <v>88</v>
      </c>
      <c r="AF100" s="39">
        <v>-0.4874</v>
      </c>
      <c r="AG100" s="39">
        <v>0.86309999999999998</v>
      </c>
      <c r="AH100" s="39">
        <v>18.761299999999999</v>
      </c>
      <c r="AI100" s="39">
        <v>0.98580000000000001</v>
      </c>
      <c r="AJ100" s="58" t="s">
        <v>1158</v>
      </c>
      <c r="AK100" s="58" t="s">
        <v>428</v>
      </c>
    </row>
    <row r="101" spans="1:37" s="57" customFormat="1" x14ac:dyDescent="0.25">
      <c r="A101" s="68">
        <v>2272</v>
      </c>
      <c r="B101" s="58" t="s">
        <v>1607</v>
      </c>
      <c r="C101" s="38">
        <v>37253</v>
      </c>
      <c r="D101" s="39">
        <v>23687.129499999999</v>
      </c>
      <c r="E101" s="39">
        <v>0.04</v>
      </c>
      <c r="F101" s="39">
        <v>249.7079</v>
      </c>
      <c r="G101" s="39">
        <v>2.1379000000000001</v>
      </c>
      <c r="H101" s="39">
        <v>5.8327999999999998</v>
      </c>
      <c r="I101" s="39">
        <v>18.299199999999999</v>
      </c>
      <c r="J101" s="39">
        <v>28.421900000000001</v>
      </c>
      <c r="K101" s="39">
        <v>16.6508</v>
      </c>
      <c r="L101" s="39">
        <v>17.564900000000002</v>
      </c>
      <c r="M101" s="39">
        <v>26.589700000000001</v>
      </c>
      <c r="N101" s="39">
        <v>15.367000000000001</v>
      </c>
      <c r="O101" s="39">
        <v>14.773899999999999</v>
      </c>
      <c r="P101" s="39">
        <v>13.980600000000001</v>
      </c>
      <c r="Q101" s="39">
        <v>16.058800000000002</v>
      </c>
      <c r="R101" s="47">
        <v>83</v>
      </c>
      <c r="S101" s="47">
        <v>56</v>
      </c>
      <c r="T101" s="47">
        <v>64</v>
      </c>
      <c r="U101" s="47">
        <v>76</v>
      </c>
      <c r="V101" s="47">
        <v>76</v>
      </c>
      <c r="W101" s="47">
        <v>75</v>
      </c>
      <c r="X101" s="47">
        <v>77</v>
      </c>
      <c r="Y101" s="47">
        <v>55</v>
      </c>
      <c r="Z101" s="47">
        <v>34</v>
      </c>
      <c r="AA101" s="47">
        <v>29</v>
      </c>
      <c r="AB101" s="47">
        <v>29</v>
      </c>
      <c r="AC101" s="47">
        <v>18</v>
      </c>
      <c r="AD101" s="47">
        <v>12</v>
      </c>
      <c r="AE101" s="47">
        <v>60</v>
      </c>
      <c r="AF101" s="39">
        <v>-2.9600000000000001E-2</v>
      </c>
      <c r="AG101" s="39">
        <v>0.92759999999999998</v>
      </c>
      <c r="AH101" s="39">
        <v>18.393000000000001</v>
      </c>
      <c r="AI101" s="39">
        <v>0.99780000000000002</v>
      </c>
      <c r="AJ101" s="58" t="s">
        <v>1158</v>
      </c>
      <c r="AK101" s="58" t="s">
        <v>428</v>
      </c>
    </row>
    <row r="102" spans="1:37" s="68" customFormat="1" x14ac:dyDescent="0.25">
      <c r="A102" s="68">
        <v>7599</v>
      </c>
      <c r="B102" s="58" t="s">
        <v>1608</v>
      </c>
      <c r="C102" s="38">
        <v>39890</v>
      </c>
      <c r="D102" s="39">
        <v>15.809100000000001</v>
      </c>
      <c r="E102" s="39">
        <v>0.96</v>
      </c>
      <c r="F102" s="39">
        <v>485.64879999999999</v>
      </c>
      <c r="G102" s="39">
        <v>-0.89880000000000004</v>
      </c>
      <c r="H102" s="39">
        <v>-1.4733000000000001</v>
      </c>
      <c r="I102" s="39">
        <v>13.395200000000001</v>
      </c>
      <c r="J102" s="39">
        <v>26.5596</v>
      </c>
      <c r="K102" s="39">
        <v>8.2713999999999999</v>
      </c>
      <c r="L102" s="39">
        <v>10.1698</v>
      </c>
      <c r="M102" s="39">
        <v>20.424800000000001</v>
      </c>
      <c r="N102" s="39">
        <v>13.4885</v>
      </c>
      <c r="O102" s="39">
        <v>11.9436</v>
      </c>
      <c r="P102" s="39">
        <v>12.2079</v>
      </c>
      <c r="Q102" s="39">
        <v>14.226100000000001</v>
      </c>
      <c r="R102" s="47">
        <v>93</v>
      </c>
      <c r="S102" s="47">
        <v>103</v>
      </c>
      <c r="T102" s="47">
        <v>112</v>
      </c>
      <c r="U102" s="47">
        <v>116</v>
      </c>
      <c r="V102" s="47">
        <v>117</v>
      </c>
      <c r="W102" s="47">
        <v>100</v>
      </c>
      <c r="X102" s="47">
        <v>90</v>
      </c>
      <c r="Y102" s="47">
        <v>90</v>
      </c>
      <c r="Z102" s="47">
        <v>74</v>
      </c>
      <c r="AA102" s="47">
        <v>61</v>
      </c>
      <c r="AB102" s="47">
        <v>51</v>
      </c>
      <c r="AC102" s="47">
        <v>40</v>
      </c>
      <c r="AD102" s="47">
        <v>19</v>
      </c>
      <c r="AE102" s="47">
        <v>89</v>
      </c>
      <c r="AF102" s="39">
        <v>-1.0227999999999999</v>
      </c>
      <c r="AG102" s="39">
        <v>0.54090000000000005</v>
      </c>
      <c r="AH102" s="39">
        <v>21.896000000000001</v>
      </c>
      <c r="AI102" s="39">
        <v>0.98019999999999996</v>
      </c>
      <c r="AJ102" s="58" t="s">
        <v>1158</v>
      </c>
      <c r="AK102" s="58" t="s">
        <v>428</v>
      </c>
    </row>
    <row r="103" spans="1:37" s="68" customFormat="1" x14ac:dyDescent="0.25">
      <c r="A103" s="68">
        <v>31920</v>
      </c>
      <c r="B103" s="58" t="s">
        <v>1609</v>
      </c>
      <c r="C103" s="38">
        <v>42173</v>
      </c>
      <c r="D103" s="39">
        <v>118.1486</v>
      </c>
      <c r="E103" s="39">
        <v>0.34</v>
      </c>
      <c r="F103" s="39">
        <v>140.60599999999999</v>
      </c>
      <c r="G103" s="39">
        <v>1.6368</v>
      </c>
      <c r="H103" s="39">
        <v>4.9191000000000003</v>
      </c>
      <c r="I103" s="39">
        <v>22.955400000000001</v>
      </c>
      <c r="J103" s="39">
        <v>37.044899999999998</v>
      </c>
      <c r="K103" s="39">
        <v>21.112500000000001</v>
      </c>
      <c r="L103" s="39">
        <v>21.120699999999999</v>
      </c>
      <c r="M103" s="39">
        <v>30.611699999999999</v>
      </c>
      <c r="N103" s="39">
        <v>18.781099999999999</v>
      </c>
      <c r="O103" s="39">
        <v>19.340900000000001</v>
      </c>
      <c r="P103" s="39"/>
      <c r="Q103" s="39">
        <v>16.194800000000001</v>
      </c>
      <c r="R103" s="47">
        <v>22</v>
      </c>
      <c r="S103" s="47">
        <v>15</v>
      </c>
      <c r="T103" s="47">
        <v>53</v>
      </c>
      <c r="U103" s="47">
        <v>103</v>
      </c>
      <c r="V103" s="47">
        <v>103</v>
      </c>
      <c r="W103" s="47">
        <v>60</v>
      </c>
      <c r="X103" s="47">
        <v>61</v>
      </c>
      <c r="Y103" s="47">
        <v>36</v>
      </c>
      <c r="Z103" s="47">
        <v>25</v>
      </c>
      <c r="AA103" s="47">
        <v>16</v>
      </c>
      <c r="AB103" s="47">
        <v>11</v>
      </c>
      <c r="AC103" s="47">
        <v>1</v>
      </c>
      <c r="AD103" s="47"/>
      <c r="AE103" s="47">
        <v>59</v>
      </c>
      <c r="AF103" s="39">
        <v>-0.37780000000000002</v>
      </c>
      <c r="AG103" s="39">
        <v>1.0266</v>
      </c>
      <c r="AH103" s="39">
        <v>20.522500000000001</v>
      </c>
      <c r="AI103" s="39">
        <v>0.98740000000000006</v>
      </c>
      <c r="AJ103" s="58" t="s">
        <v>1158</v>
      </c>
      <c r="AK103" s="58"/>
    </row>
    <row r="104" spans="1:37" s="68" customFormat="1" x14ac:dyDescent="0.25">
      <c r="A104" s="68">
        <v>267</v>
      </c>
      <c r="B104" s="58" t="s">
        <v>1610</v>
      </c>
      <c r="C104" s="38">
        <v>38134</v>
      </c>
      <c r="D104" s="39">
        <v>6191.3107</v>
      </c>
      <c r="E104" s="39">
        <v>0.19</v>
      </c>
      <c r="F104" s="39">
        <v>493.9932</v>
      </c>
      <c r="G104" s="39">
        <v>3.4470999999999998</v>
      </c>
      <c r="H104" s="39">
        <v>8.0238999999999994</v>
      </c>
      <c r="I104" s="39">
        <v>13.108700000000001</v>
      </c>
      <c r="J104" s="39">
        <v>14.4078</v>
      </c>
      <c r="K104" s="39">
        <v>16.645800000000001</v>
      </c>
      <c r="L104" s="39">
        <v>15.695499999999999</v>
      </c>
      <c r="M104" s="39">
        <v>25.780999999999999</v>
      </c>
      <c r="N104" s="39">
        <v>10.4232</v>
      </c>
      <c r="O104" s="39">
        <v>12.041499999999999</v>
      </c>
      <c r="P104" s="39">
        <v>14.2799</v>
      </c>
      <c r="Q104" s="39">
        <v>16.6721</v>
      </c>
      <c r="R104" s="47">
        <v>65</v>
      </c>
      <c r="S104" s="47">
        <v>30</v>
      </c>
      <c r="T104" s="47">
        <v>97</v>
      </c>
      <c r="U104" s="47">
        <v>54</v>
      </c>
      <c r="V104" s="47">
        <v>45</v>
      </c>
      <c r="W104" s="47">
        <v>107</v>
      </c>
      <c r="X104" s="47">
        <v>116</v>
      </c>
      <c r="Y104" s="47">
        <v>58</v>
      </c>
      <c r="Z104" s="47">
        <v>60</v>
      </c>
      <c r="AA104" s="47">
        <v>45</v>
      </c>
      <c r="AB104" s="47">
        <v>53</v>
      </c>
      <c r="AC104" s="47">
        <v>38</v>
      </c>
      <c r="AD104" s="47">
        <v>6</v>
      </c>
      <c r="AE104" s="47">
        <v>56</v>
      </c>
      <c r="AF104" s="39">
        <v>-0.20710000000000001</v>
      </c>
      <c r="AG104" s="39">
        <v>0.83230000000000004</v>
      </c>
      <c r="AH104" s="39">
        <v>22.382000000000001</v>
      </c>
      <c r="AI104" s="39">
        <v>0.99790000000000001</v>
      </c>
      <c r="AJ104" s="58" t="s">
        <v>1158</v>
      </c>
      <c r="AK104" s="58" t="s">
        <v>428</v>
      </c>
    </row>
    <row r="105" spans="1:37" s="68" customFormat="1" x14ac:dyDescent="0.25">
      <c r="A105" s="68">
        <v>17481</v>
      </c>
      <c r="B105" s="58" t="s">
        <v>1611</v>
      </c>
      <c r="C105" s="38">
        <v>41744</v>
      </c>
      <c r="D105" s="39">
        <v>46.715000000000003</v>
      </c>
      <c r="E105" s="39">
        <v>0.37</v>
      </c>
      <c r="F105" s="39">
        <v>74.650599999999997</v>
      </c>
      <c r="G105" s="39">
        <v>3.8113000000000001</v>
      </c>
      <c r="H105" s="39">
        <v>6.3537999999999997</v>
      </c>
      <c r="I105" s="39">
        <v>31.7651</v>
      </c>
      <c r="J105" s="39">
        <v>52.877299999999998</v>
      </c>
      <c r="K105" s="39">
        <v>29.825099999999999</v>
      </c>
      <c r="L105" s="39">
        <v>27.546800000000001</v>
      </c>
      <c r="M105" s="39">
        <v>32.978999999999999</v>
      </c>
      <c r="N105" s="39">
        <v>19.492000000000001</v>
      </c>
      <c r="O105" s="39">
        <v>16.6067</v>
      </c>
      <c r="P105" s="39">
        <v>15.7469</v>
      </c>
      <c r="Q105" s="39">
        <v>15.7575</v>
      </c>
      <c r="R105" s="47">
        <v>23</v>
      </c>
      <c r="S105" s="47">
        <v>33</v>
      </c>
      <c r="T105" s="47">
        <v>45</v>
      </c>
      <c r="U105" s="47">
        <v>42</v>
      </c>
      <c r="V105" s="47">
        <v>70</v>
      </c>
      <c r="W105" s="47">
        <v>34</v>
      </c>
      <c r="X105" s="47">
        <v>42</v>
      </c>
      <c r="Y105" s="47">
        <v>13</v>
      </c>
      <c r="Z105" s="47">
        <v>11</v>
      </c>
      <c r="AA105" s="47">
        <v>12</v>
      </c>
      <c r="AB105" s="47">
        <v>7</v>
      </c>
      <c r="AC105" s="47">
        <v>3</v>
      </c>
      <c r="AD105" s="47">
        <v>3</v>
      </c>
      <c r="AE105" s="47">
        <v>66</v>
      </c>
      <c r="AF105" s="39">
        <v>-0.15459999999999999</v>
      </c>
      <c r="AG105" s="39">
        <v>1.2526999999999999</v>
      </c>
      <c r="AH105" s="39">
        <v>18.681799999999999</v>
      </c>
      <c r="AI105" s="39">
        <v>0.98429999999999995</v>
      </c>
      <c r="AJ105" s="58" t="s">
        <v>1158</v>
      </c>
      <c r="AK105" s="58" t="s">
        <v>428</v>
      </c>
    </row>
    <row r="106" spans="1:37" s="68" customFormat="1" x14ac:dyDescent="0.25">
      <c r="A106" s="68">
        <v>17478</v>
      </c>
      <c r="B106" s="58" t="s">
        <v>1612</v>
      </c>
      <c r="C106" s="38">
        <v>41739</v>
      </c>
      <c r="D106" s="39">
        <v>44.413400000000003</v>
      </c>
      <c r="E106" s="39">
        <v>0.31</v>
      </c>
      <c r="F106" s="39">
        <v>113.58450000000001</v>
      </c>
      <c r="G106" s="39">
        <v>3.5095000000000001</v>
      </c>
      <c r="H106" s="39">
        <v>8.6487999999999996</v>
      </c>
      <c r="I106" s="39">
        <v>23.615500000000001</v>
      </c>
      <c r="J106" s="39">
        <v>40.688800000000001</v>
      </c>
      <c r="K106" s="39">
        <v>22.581099999999999</v>
      </c>
      <c r="L106" s="39">
        <v>21.934000000000001</v>
      </c>
      <c r="M106" s="39">
        <v>24.612400000000001</v>
      </c>
      <c r="N106" s="39">
        <v>17.184799999999999</v>
      </c>
      <c r="O106" s="39">
        <v>15.1732</v>
      </c>
      <c r="P106" s="39">
        <v>15.546799999999999</v>
      </c>
      <c r="Q106" s="39">
        <v>15.4634</v>
      </c>
      <c r="R106" s="47">
        <v>70</v>
      </c>
      <c r="S106" s="47">
        <v>38</v>
      </c>
      <c r="T106" s="47">
        <v>32</v>
      </c>
      <c r="U106" s="47">
        <v>46</v>
      </c>
      <c r="V106" s="47">
        <v>35</v>
      </c>
      <c r="W106" s="47">
        <v>53</v>
      </c>
      <c r="X106" s="47">
        <v>54</v>
      </c>
      <c r="Y106" s="47">
        <v>30</v>
      </c>
      <c r="Z106" s="47">
        <v>22</v>
      </c>
      <c r="AA106" s="47">
        <v>57</v>
      </c>
      <c r="AB106" s="47">
        <v>21</v>
      </c>
      <c r="AC106" s="47">
        <v>7</v>
      </c>
      <c r="AD106" s="47">
        <v>5</v>
      </c>
      <c r="AE106" s="47">
        <v>69</v>
      </c>
      <c r="AF106" s="39">
        <v>-0.31950000000000001</v>
      </c>
      <c r="AG106" s="39">
        <v>1.2988999999999999</v>
      </c>
      <c r="AH106" s="39">
        <v>12.3932</v>
      </c>
      <c r="AI106" s="39">
        <v>0.98660000000000003</v>
      </c>
      <c r="AJ106" s="58" t="s">
        <v>1158</v>
      </c>
      <c r="AK106" s="58" t="s">
        <v>428</v>
      </c>
    </row>
    <row r="107" spans="1:37" s="68" customFormat="1" x14ac:dyDescent="0.25">
      <c r="A107" s="68">
        <v>12859</v>
      </c>
      <c r="B107" s="58" t="s">
        <v>1613</v>
      </c>
      <c r="C107" s="38">
        <v>40455</v>
      </c>
      <c r="D107" s="39">
        <v>88.855099999999993</v>
      </c>
      <c r="E107" s="39">
        <v>1.04</v>
      </c>
      <c r="F107" s="39">
        <v>884.20650000000001</v>
      </c>
      <c r="G107" s="39">
        <v>4.8109999999999999</v>
      </c>
      <c r="H107" s="39">
        <v>11.5435</v>
      </c>
      <c r="I107" s="39">
        <v>40.769799999999996</v>
      </c>
      <c r="J107" s="39">
        <v>63.075499999999998</v>
      </c>
      <c r="K107" s="39">
        <v>29.157299999999999</v>
      </c>
      <c r="L107" s="39">
        <v>29.353000000000002</v>
      </c>
      <c r="M107" s="39">
        <v>34.3767</v>
      </c>
      <c r="N107" s="39">
        <v>22.292000000000002</v>
      </c>
      <c r="O107" s="39">
        <v>15.013999999999999</v>
      </c>
      <c r="P107" s="39">
        <v>12.4587</v>
      </c>
      <c r="Q107" s="39">
        <v>6.46</v>
      </c>
      <c r="R107" s="47">
        <v>47</v>
      </c>
      <c r="S107" s="47">
        <v>50</v>
      </c>
      <c r="T107" s="47">
        <v>27</v>
      </c>
      <c r="U107" s="47">
        <v>37</v>
      </c>
      <c r="V107" s="47">
        <v>28</v>
      </c>
      <c r="W107" s="47">
        <v>22</v>
      </c>
      <c r="X107" s="47">
        <v>25</v>
      </c>
      <c r="Y107" s="47">
        <v>14</v>
      </c>
      <c r="Z107" s="47">
        <v>7</v>
      </c>
      <c r="AA107" s="47">
        <v>9</v>
      </c>
      <c r="AB107" s="47">
        <v>6</v>
      </c>
      <c r="AC107" s="47">
        <v>14</v>
      </c>
      <c r="AD107" s="47">
        <v>18</v>
      </c>
      <c r="AE107" s="47">
        <v>125</v>
      </c>
      <c r="AF107" s="39">
        <v>-1.093</v>
      </c>
      <c r="AG107" s="39">
        <v>1.1099000000000001</v>
      </c>
      <c r="AH107" s="39">
        <v>20.415500000000002</v>
      </c>
      <c r="AI107" s="39">
        <v>0.97840000000000005</v>
      </c>
      <c r="AJ107" s="58" t="s">
        <v>1158</v>
      </c>
      <c r="AK107" s="58" t="s">
        <v>428</v>
      </c>
    </row>
    <row r="108" spans="1:37" s="68" customFormat="1" x14ac:dyDescent="0.25">
      <c r="A108" s="68">
        <v>44506</v>
      </c>
      <c r="B108" s="58" t="s">
        <v>1614</v>
      </c>
      <c r="C108" s="38">
        <v>44012</v>
      </c>
      <c r="D108" s="39">
        <v>1969.3648000000001</v>
      </c>
      <c r="E108" s="39">
        <v>0.22</v>
      </c>
      <c r="F108" s="39">
        <v>35.541400000000003</v>
      </c>
      <c r="G108" s="39">
        <v>-4.6628999999999996</v>
      </c>
      <c r="H108" s="39">
        <v>-8.0850000000000009</v>
      </c>
      <c r="I108" s="39">
        <v>10.252000000000001</v>
      </c>
      <c r="J108" s="39">
        <v>26.434200000000001</v>
      </c>
      <c r="K108" s="39">
        <v>4.5787000000000004</v>
      </c>
      <c r="L108" s="39">
        <v>11.214</v>
      </c>
      <c r="M108" s="39"/>
      <c r="N108" s="39"/>
      <c r="O108" s="39"/>
      <c r="P108" s="39"/>
      <c r="Q108" s="39">
        <v>25.852900000000002</v>
      </c>
      <c r="R108" s="47">
        <v>122</v>
      </c>
      <c r="S108" s="47">
        <v>122</v>
      </c>
      <c r="T108" s="47">
        <v>121</v>
      </c>
      <c r="U108" s="47">
        <v>122</v>
      </c>
      <c r="V108" s="47">
        <v>123</v>
      </c>
      <c r="W108" s="47">
        <v>115</v>
      </c>
      <c r="X108" s="47">
        <v>93</v>
      </c>
      <c r="Y108" s="47">
        <v>94</v>
      </c>
      <c r="Z108" s="47">
        <v>72</v>
      </c>
      <c r="AA108" s="47"/>
      <c r="AB108" s="47"/>
      <c r="AC108" s="47"/>
      <c r="AD108" s="47"/>
      <c r="AE108" s="47">
        <v>25</v>
      </c>
      <c r="AF108" s="39">
        <v>-0.2833</v>
      </c>
      <c r="AG108" s="39">
        <v>0.47810000000000002</v>
      </c>
      <c r="AH108" s="39">
        <v>32.452300000000001</v>
      </c>
      <c r="AI108" s="39">
        <v>0.99729999999999996</v>
      </c>
      <c r="AJ108" s="58" t="s">
        <v>1158</v>
      </c>
      <c r="AK108" s="58"/>
    </row>
    <row r="109" spans="1:37" s="68" customFormat="1" x14ac:dyDescent="0.25">
      <c r="A109" s="68">
        <v>40028</v>
      </c>
      <c r="B109" s="58" t="s">
        <v>1615</v>
      </c>
      <c r="C109" s="38">
        <v>43496</v>
      </c>
      <c r="D109" s="39">
        <v>1312.4667999999999</v>
      </c>
      <c r="E109" s="39">
        <v>0.21</v>
      </c>
      <c r="F109" s="39">
        <v>191.0179</v>
      </c>
      <c r="G109" s="39">
        <v>6.4676</v>
      </c>
      <c r="H109" s="39">
        <v>7.1448</v>
      </c>
      <c r="I109" s="39">
        <v>29.0365</v>
      </c>
      <c r="J109" s="39">
        <v>59.6295</v>
      </c>
      <c r="K109" s="39">
        <v>29.948399999999999</v>
      </c>
      <c r="L109" s="39">
        <v>28.546199999999999</v>
      </c>
      <c r="M109" s="39">
        <v>40.5914</v>
      </c>
      <c r="N109" s="39">
        <v>24.6401</v>
      </c>
      <c r="O109" s="39"/>
      <c r="P109" s="39"/>
      <c r="Q109" s="39">
        <v>24.696400000000001</v>
      </c>
      <c r="R109" s="47">
        <v>18</v>
      </c>
      <c r="S109" s="47">
        <v>91</v>
      </c>
      <c r="T109" s="47">
        <v>36</v>
      </c>
      <c r="U109" s="47">
        <v>23</v>
      </c>
      <c r="V109" s="47">
        <v>65</v>
      </c>
      <c r="W109" s="47">
        <v>40</v>
      </c>
      <c r="X109" s="47">
        <v>30</v>
      </c>
      <c r="Y109" s="47">
        <v>11</v>
      </c>
      <c r="Z109" s="47">
        <v>9</v>
      </c>
      <c r="AA109" s="47">
        <v>7</v>
      </c>
      <c r="AB109" s="47">
        <v>3</v>
      </c>
      <c r="AC109" s="47"/>
      <c r="AD109" s="47"/>
      <c r="AE109" s="47">
        <v>28</v>
      </c>
      <c r="AF109" s="39">
        <v>-0.2576</v>
      </c>
      <c r="AG109" s="39">
        <v>1.0775999999999999</v>
      </c>
      <c r="AH109" s="39">
        <v>28.033100000000001</v>
      </c>
      <c r="AI109" s="39">
        <v>0.99550000000000005</v>
      </c>
      <c r="AJ109" s="58" t="s">
        <v>1158</v>
      </c>
      <c r="AK109" s="58"/>
    </row>
    <row r="110" spans="1:37" s="68" customFormat="1" x14ac:dyDescent="0.25">
      <c r="A110" s="68">
        <v>2273</v>
      </c>
      <c r="B110" s="58" t="s">
        <v>1616</v>
      </c>
      <c r="C110" s="38">
        <v>37673</v>
      </c>
      <c r="D110" s="39">
        <v>4662.8131999999996</v>
      </c>
      <c r="E110" s="39">
        <v>0.17</v>
      </c>
      <c r="F110" s="39">
        <v>676.93989999999997</v>
      </c>
      <c r="G110" s="39">
        <v>7.5952000000000002</v>
      </c>
      <c r="H110" s="39">
        <v>17.449400000000001</v>
      </c>
      <c r="I110" s="39">
        <v>46.988599999999998</v>
      </c>
      <c r="J110" s="39">
        <v>65.160799999999995</v>
      </c>
      <c r="K110" s="39">
        <v>23.566800000000001</v>
      </c>
      <c r="L110" s="39">
        <v>23.5839</v>
      </c>
      <c r="M110" s="39">
        <v>29.636500000000002</v>
      </c>
      <c r="N110" s="39">
        <v>18.676500000000001</v>
      </c>
      <c r="O110" s="39">
        <v>14.113</v>
      </c>
      <c r="P110" s="39">
        <v>17.106400000000001</v>
      </c>
      <c r="Q110" s="39">
        <v>20.747399999999999</v>
      </c>
      <c r="R110" s="47">
        <v>39</v>
      </c>
      <c r="S110" s="47">
        <v>45</v>
      </c>
      <c r="T110" s="47">
        <v>24</v>
      </c>
      <c r="U110" s="47">
        <v>13</v>
      </c>
      <c r="V110" s="47">
        <v>15</v>
      </c>
      <c r="W110" s="47">
        <v>13</v>
      </c>
      <c r="X110" s="47">
        <v>21</v>
      </c>
      <c r="Y110" s="47">
        <v>23</v>
      </c>
      <c r="Z110" s="47">
        <v>20</v>
      </c>
      <c r="AA110" s="47">
        <v>22</v>
      </c>
      <c r="AB110" s="47">
        <v>17</v>
      </c>
      <c r="AC110" s="47">
        <v>32</v>
      </c>
      <c r="AD110" s="47">
        <v>2</v>
      </c>
      <c r="AE110" s="47">
        <v>37</v>
      </c>
      <c r="AF110" s="39">
        <v>-0.24729999999999999</v>
      </c>
      <c r="AG110" s="39">
        <v>0.76339999999999997</v>
      </c>
      <c r="AH110" s="39">
        <v>22.9176</v>
      </c>
      <c r="AI110" s="39">
        <v>0.99409999999999998</v>
      </c>
      <c r="AJ110" s="58" t="s">
        <v>1158</v>
      </c>
      <c r="AK110" s="58" t="s">
        <v>428</v>
      </c>
    </row>
    <row r="111" spans="1:37" s="68" customFormat="1" x14ac:dyDescent="0.25">
      <c r="A111" s="68">
        <v>3722</v>
      </c>
      <c r="B111" s="58" t="s">
        <v>1617</v>
      </c>
      <c r="C111" s="38">
        <v>39380</v>
      </c>
      <c r="D111" s="39">
        <v>2653.6604000000002</v>
      </c>
      <c r="E111" s="39">
        <v>0.49</v>
      </c>
      <c r="F111" s="39">
        <v>82.001599999999996</v>
      </c>
      <c r="G111" s="39">
        <v>7.4076000000000004</v>
      </c>
      <c r="H111" s="39">
        <v>24.691800000000001</v>
      </c>
      <c r="I111" s="39">
        <v>54.756500000000003</v>
      </c>
      <c r="J111" s="39">
        <v>83.622500000000002</v>
      </c>
      <c r="K111" s="39">
        <v>65.412899999999993</v>
      </c>
      <c r="L111" s="39">
        <v>56.166200000000003</v>
      </c>
      <c r="M111" s="39">
        <v>55.798499999999997</v>
      </c>
      <c r="N111" s="39">
        <v>18.921600000000002</v>
      </c>
      <c r="O111" s="39">
        <v>11.0502</v>
      </c>
      <c r="P111" s="39">
        <v>9.6905000000000001</v>
      </c>
      <c r="Q111" s="39">
        <v>7.2191999999999998</v>
      </c>
      <c r="R111" s="47">
        <v>3</v>
      </c>
      <c r="S111" s="47">
        <v>3</v>
      </c>
      <c r="T111" s="47">
        <v>6</v>
      </c>
      <c r="U111" s="47">
        <v>16</v>
      </c>
      <c r="V111" s="47">
        <v>3</v>
      </c>
      <c r="W111" s="47">
        <v>5</v>
      </c>
      <c r="X111" s="47">
        <v>7</v>
      </c>
      <c r="Y111" s="47">
        <v>2</v>
      </c>
      <c r="Z111" s="47">
        <v>3</v>
      </c>
      <c r="AA111" s="47">
        <v>1</v>
      </c>
      <c r="AB111" s="47">
        <v>8</v>
      </c>
      <c r="AC111" s="47">
        <v>41</v>
      </c>
      <c r="AD111" s="47">
        <v>20</v>
      </c>
      <c r="AE111" s="47">
        <v>123</v>
      </c>
      <c r="AF111" s="39">
        <v>-0.56230000000000002</v>
      </c>
      <c r="AG111" s="39">
        <v>1.7383</v>
      </c>
      <c r="AH111" s="39">
        <v>27.395</v>
      </c>
      <c r="AI111" s="39">
        <v>0.99050000000000005</v>
      </c>
      <c r="AJ111" s="58" t="s">
        <v>1158</v>
      </c>
      <c r="AK111" s="58" t="s">
        <v>428</v>
      </c>
    </row>
    <row r="112" spans="1:37" s="57" customFormat="1" x14ac:dyDescent="0.25">
      <c r="A112" s="68">
        <v>30127</v>
      </c>
      <c r="B112" s="58" t="s">
        <v>1618</v>
      </c>
      <c r="C112" s="38">
        <v>41906</v>
      </c>
      <c r="D112" s="39">
        <v>6697.7547999999997</v>
      </c>
      <c r="E112" s="39">
        <v>0.04</v>
      </c>
      <c r="F112" s="39">
        <v>830.37469999999996</v>
      </c>
      <c r="G112" s="39">
        <v>2.0678999999999998</v>
      </c>
      <c r="H112" s="39">
        <v>5.2662000000000004</v>
      </c>
      <c r="I112" s="39">
        <v>16.319700000000001</v>
      </c>
      <c r="J112" s="39">
        <v>25.3001</v>
      </c>
      <c r="K112" s="39">
        <v>16.073899999999998</v>
      </c>
      <c r="L112" s="39">
        <v>17.084900000000001</v>
      </c>
      <c r="M112" s="39">
        <v>25.416399999999999</v>
      </c>
      <c r="N112" s="39">
        <v>15.17</v>
      </c>
      <c r="O112" s="39">
        <v>15.1371</v>
      </c>
      <c r="P112" s="39"/>
      <c r="Q112" s="39">
        <v>12.5114</v>
      </c>
      <c r="R112" s="47">
        <v>99</v>
      </c>
      <c r="S112" s="47">
        <v>77</v>
      </c>
      <c r="T112" s="47">
        <v>79</v>
      </c>
      <c r="U112" s="47">
        <v>90</v>
      </c>
      <c r="V112" s="47">
        <v>91</v>
      </c>
      <c r="W112" s="47">
        <v>89</v>
      </c>
      <c r="X112" s="47">
        <v>100</v>
      </c>
      <c r="Y112" s="47">
        <v>74</v>
      </c>
      <c r="Z112" s="47">
        <v>48</v>
      </c>
      <c r="AA112" s="47">
        <v>51</v>
      </c>
      <c r="AB112" s="47">
        <v>45</v>
      </c>
      <c r="AC112" s="47">
        <v>12</v>
      </c>
      <c r="AD112" s="47"/>
      <c r="AE112" s="47">
        <v>103</v>
      </c>
      <c r="AF112" s="39">
        <v>-2.1999999999999999E-2</v>
      </c>
      <c r="AG112" s="39">
        <v>0.94730000000000003</v>
      </c>
      <c r="AH112" s="39">
        <v>17.174499999999998</v>
      </c>
      <c r="AI112" s="39">
        <v>0.99470000000000003</v>
      </c>
      <c r="AJ112" s="58" t="s">
        <v>1158</v>
      </c>
      <c r="AK112" s="58" t="s">
        <v>428</v>
      </c>
    </row>
    <row r="113" spans="1:37" s="57" customFormat="1" x14ac:dyDescent="0.25">
      <c r="A113" s="68">
        <v>43930</v>
      </c>
      <c r="B113" s="58" t="s">
        <v>1619</v>
      </c>
      <c r="C113" s="38">
        <v>43676</v>
      </c>
      <c r="D113" s="39">
        <v>33.382100000000001</v>
      </c>
      <c r="E113" s="39">
        <v>0.23</v>
      </c>
      <c r="F113" s="39">
        <v>76.447000000000003</v>
      </c>
      <c r="G113" s="39">
        <v>6.0938999999999997</v>
      </c>
      <c r="H113" s="39">
        <v>12.241300000000001</v>
      </c>
      <c r="I113" s="39">
        <v>35.1614</v>
      </c>
      <c r="J113" s="39">
        <v>56.507100000000001</v>
      </c>
      <c r="K113" s="39">
        <v>22.7529</v>
      </c>
      <c r="L113" s="39">
        <v>24.914100000000001</v>
      </c>
      <c r="M113" s="39">
        <v>32.787199999999999</v>
      </c>
      <c r="N113" s="39"/>
      <c r="O113" s="39"/>
      <c r="P113" s="39"/>
      <c r="Q113" s="39">
        <v>22.116099999999999</v>
      </c>
      <c r="R113" s="47">
        <v>50</v>
      </c>
      <c r="S113" s="47">
        <v>97</v>
      </c>
      <c r="T113" s="47">
        <v>50</v>
      </c>
      <c r="U113" s="47">
        <v>28</v>
      </c>
      <c r="V113" s="47">
        <v>26</v>
      </c>
      <c r="W113" s="47">
        <v>29</v>
      </c>
      <c r="X113" s="47">
        <v>36</v>
      </c>
      <c r="Y113" s="47">
        <v>28</v>
      </c>
      <c r="Z113" s="47">
        <v>14</v>
      </c>
      <c r="AA113" s="47">
        <v>13</v>
      </c>
      <c r="AB113" s="47"/>
      <c r="AC113" s="47"/>
      <c r="AD113" s="47"/>
      <c r="AE113" s="47">
        <v>33</v>
      </c>
      <c r="AF113" s="39">
        <v>-0.37</v>
      </c>
      <c r="AG113" s="39">
        <v>0.97109999999999996</v>
      </c>
      <c r="AH113" s="39">
        <v>22.405000000000001</v>
      </c>
      <c r="AI113" s="39">
        <v>0.99119999999999997</v>
      </c>
      <c r="AJ113" s="58" t="s">
        <v>1158</v>
      </c>
      <c r="AK113" s="58"/>
    </row>
    <row r="114" spans="1:37" s="57" customFormat="1" x14ac:dyDescent="0.25">
      <c r="A114" s="68">
        <v>45713</v>
      </c>
      <c r="B114" s="58" t="s">
        <v>1620</v>
      </c>
      <c r="C114" s="38">
        <v>44585</v>
      </c>
      <c r="D114" s="39">
        <v>135.92359999999999</v>
      </c>
      <c r="E114" s="39">
        <v>0.22</v>
      </c>
      <c r="F114" s="39">
        <v>225.01990000000001</v>
      </c>
      <c r="G114" s="39">
        <v>5.3169000000000004</v>
      </c>
      <c r="H114" s="39">
        <v>19.099</v>
      </c>
      <c r="I114" s="39">
        <v>36.681399999999996</v>
      </c>
      <c r="J114" s="39">
        <v>72.647300000000001</v>
      </c>
      <c r="K114" s="39">
        <v>43.284700000000001</v>
      </c>
      <c r="L114" s="39"/>
      <c r="M114" s="39"/>
      <c r="N114" s="39"/>
      <c r="O114" s="39"/>
      <c r="P114" s="39"/>
      <c r="Q114" s="39">
        <v>35.954999999999998</v>
      </c>
      <c r="R114" s="47">
        <v>33</v>
      </c>
      <c r="S114" s="47">
        <v>21</v>
      </c>
      <c r="T114" s="47">
        <v>16</v>
      </c>
      <c r="U114" s="47">
        <v>35</v>
      </c>
      <c r="V114" s="47">
        <v>7</v>
      </c>
      <c r="W114" s="47">
        <v>24</v>
      </c>
      <c r="X114" s="47">
        <v>10</v>
      </c>
      <c r="Y114" s="47">
        <v>7</v>
      </c>
      <c r="Z114" s="47"/>
      <c r="AA114" s="47"/>
      <c r="AB114" s="47"/>
      <c r="AC114" s="47"/>
      <c r="AD114" s="47"/>
      <c r="AE114" s="47">
        <v>10</v>
      </c>
      <c r="AF114" s="39">
        <v>-0.21479999999999999</v>
      </c>
      <c r="AG114" s="39">
        <v>1.7686999999999999</v>
      </c>
      <c r="AH114" s="39">
        <v>17.087499999999999</v>
      </c>
      <c r="AI114" s="39">
        <v>0.99619999999999997</v>
      </c>
      <c r="AJ114" s="58" t="s">
        <v>1158</v>
      </c>
      <c r="AK114" s="58"/>
    </row>
    <row r="115" spans="1:37" s="57" customFormat="1" x14ac:dyDescent="0.25">
      <c r="A115" s="68">
        <v>45584</v>
      </c>
      <c r="B115" s="58" t="s">
        <v>1621</v>
      </c>
      <c r="C115" s="38">
        <v>44383</v>
      </c>
      <c r="D115" s="39">
        <v>643.06719999999996</v>
      </c>
      <c r="E115" s="39">
        <v>0.21</v>
      </c>
      <c r="F115" s="39">
        <v>19.193999999999999</v>
      </c>
      <c r="G115" s="39">
        <v>0.28270000000000001</v>
      </c>
      <c r="H115" s="39">
        <v>7.82</v>
      </c>
      <c r="I115" s="39">
        <v>27.689299999999999</v>
      </c>
      <c r="J115" s="39">
        <v>52.32</v>
      </c>
      <c r="K115" s="39">
        <v>19.817900000000002</v>
      </c>
      <c r="L115" s="39"/>
      <c r="M115" s="39"/>
      <c r="N115" s="39"/>
      <c r="O115" s="39"/>
      <c r="P115" s="39"/>
      <c r="Q115" s="39">
        <v>10.7593</v>
      </c>
      <c r="R115" s="47">
        <v>56</v>
      </c>
      <c r="S115" s="47">
        <v>107</v>
      </c>
      <c r="T115" s="47">
        <v>102</v>
      </c>
      <c r="U115" s="47">
        <v>111</v>
      </c>
      <c r="V115" s="47">
        <v>49</v>
      </c>
      <c r="W115" s="47">
        <v>45</v>
      </c>
      <c r="X115" s="47">
        <v>44</v>
      </c>
      <c r="Y115" s="47">
        <v>43</v>
      </c>
      <c r="Z115" s="47"/>
      <c r="AA115" s="47"/>
      <c r="AB115" s="47"/>
      <c r="AC115" s="47"/>
      <c r="AD115" s="47"/>
      <c r="AE115" s="47">
        <v>113</v>
      </c>
      <c r="AF115" s="39">
        <v>-0.20660000000000001</v>
      </c>
      <c r="AG115" s="39">
        <v>0.31559999999999999</v>
      </c>
      <c r="AH115" s="39">
        <v>22.859000000000002</v>
      </c>
      <c r="AI115" s="39">
        <v>0.99639999999999995</v>
      </c>
      <c r="AJ115" s="58" t="s">
        <v>1158</v>
      </c>
      <c r="AK115" s="58"/>
    </row>
    <row r="116" spans="1:37" s="68" customFormat="1" x14ac:dyDescent="0.25">
      <c r="A116" s="68">
        <v>41015</v>
      </c>
      <c r="B116" s="58" t="s">
        <v>1622</v>
      </c>
      <c r="C116" s="38">
        <v>43444</v>
      </c>
      <c r="D116" s="39">
        <v>73.481999999999999</v>
      </c>
      <c r="E116" s="39">
        <v>0.5</v>
      </c>
      <c r="F116" s="39">
        <v>198.58920000000001</v>
      </c>
      <c r="G116" s="39">
        <v>1.3282</v>
      </c>
      <c r="H116" s="39">
        <v>2.3626999999999998</v>
      </c>
      <c r="I116" s="39">
        <v>16.210599999999999</v>
      </c>
      <c r="J116" s="39">
        <v>31.805599999999998</v>
      </c>
      <c r="K116" s="39">
        <v>16.444900000000001</v>
      </c>
      <c r="L116" s="39">
        <v>16.945599999999999</v>
      </c>
      <c r="M116" s="39">
        <v>22.6082</v>
      </c>
      <c r="N116" s="39">
        <v>15.1427</v>
      </c>
      <c r="O116" s="39"/>
      <c r="P116" s="39"/>
      <c r="Q116" s="39">
        <v>15.4404</v>
      </c>
      <c r="R116" s="47">
        <v>42</v>
      </c>
      <c r="S116" s="47">
        <v>109</v>
      </c>
      <c r="T116" s="47">
        <v>99</v>
      </c>
      <c r="U116" s="47">
        <v>105</v>
      </c>
      <c r="V116" s="47">
        <v>113</v>
      </c>
      <c r="W116" s="47">
        <v>96</v>
      </c>
      <c r="X116" s="47">
        <v>73</v>
      </c>
      <c r="Y116" s="47">
        <v>72</v>
      </c>
      <c r="Z116" s="47">
        <v>54</v>
      </c>
      <c r="AA116" s="47">
        <v>60</v>
      </c>
      <c r="AB116" s="47">
        <v>46</v>
      </c>
      <c r="AC116" s="47"/>
      <c r="AD116" s="47"/>
      <c r="AE116" s="47">
        <v>71</v>
      </c>
      <c r="AF116" s="39">
        <v>-0.58799999999999997</v>
      </c>
      <c r="AG116" s="39">
        <v>0.876</v>
      </c>
      <c r="AH116" s="39">
        <v>16.9133</v>
      </c>
      <c r="AI116" s="39">
        <v>0.99399999999999999</v>
      </c>
      <c r="AJ116" s="58" t="s">
        <v>1004</v>
      </c>
      <c r="AK116" s="58"/>
    </row>
    <row r="117" spans="1:37" s="68" customFormat="1" x14ac:dyDescent="0.25">
      <c r="A117" s="68">
        <v>33369</v>
      </c>
      <c r="B117" s="58" t="s">
        <v>1623</v>
      </c>
      <c r="C117" s="38">
        <v>42207</v>
      </c>
      <c r="D117" s="39">
        <v>177047.39170000001</v>
      </c>
      <c r="E117" s="39">
        <v>4.2999999999999997E-2</v>
      </c>
      <c r="F117" s="39">
        <v>236.05609999999999</v>
      </c>
      <c r="G117" s="39">
        <v>2.1372</v>
      </c>
      <c r="H117" s="39">
        <v>5.8287000000000004</v>
      </c>
      <c r="I117" s="39">
        <v>18.2898</v>
      </c>
      <c r="J117" s="39">
        <v>28.3964</v>
      </c>
      <c r="K117" s="39">
        <v>16.628699999999998</v>
      </c>
      <c r="L117" s="39">
        <v>17.5395</v>
      </c>
      <c r="M117" s="39">
        <v>26.567</v>
      </c>
      <c r="N117" s="39">
        <v>15.3306</v>
      </c>
      <c r="O117" s="39">
        <v>14.7441</v>
      </c>
      <c r="P117" s="39"/>
      <c r="Q117" s="39">
        <v>12.820399999999999</v>
      </c>
      <c r="R117" s="47">
        <v>80</v>
      </c>
      <c r="S117" s="47">
        <v>52</v>
      </c>
      <c r="T117" s="47">
        <v>66</v>
      </c>
      <c r="U117" s="47">
        <v>77</v>
      </c>
      <c r="V117" s="47">
        <v>79</v>
      </c>
      <c r="W117" s="47">
        <v>76</v>
      </c>
      <c r="X117" s="47">
        <v>83</v>
      </c>
      <c r="Y117" s="47">
        <v>63</v>
      </c>
      <c r="Z117" s="47">
        <v>39</v>
      </c>
      <c r="AA117" s="47">
        <v>33</v>
      </c>
      <c r="AB117" s="47">
        <v>35</v>
      </c>
      <c r="AC117" s="47">
        <v>21</v>
      </c>
      <c r="AD117" s="47"/>
      <c r="AE117" s="47">
        <v>99</v>
      </c>
      <c r="AF117" s="39">
        <v>-6.0699999999999997E-2</v>
      </c>
      <c r="AG117" s="39">
        <v>0.92589999999999995</v>
      </c>
      <c r="AH117" s="39">
        <v>18.397400000000001</v>
      </c>
      <c r="AI117" s="39">
        <v>0.99809999999999999</v>
      </c>
      <c r="AJ117" s="58" t="s">
        <v>1004</v>
      </c>
      <c r="AK117" s="58"/>
    </row>
    <row r="118" spans="1:37" s="68" customFormat="1" x14ac:dyDescent="0.25">
      <c r="A118" s="68">
        <v>30043</v>
      </c>
      <c r="B118" s="58" t="s">
        <v>1624</v>
      </c>
      <c r="C118" s="38">
        <v>42083</v>
      </c>
      <c r="D118" s="39">
        <v>4217.8806000000004</v>
      </c>
      <c r="E118" s="39">
        <v>0.2</v>
      </c>
      <c r="F118" s="39">
        <v>489.81169999999997</v>
      </c>
      <c r="G118" s="39">
        <v>3.4481000000000002</v>
      </c>
      <c r="H118" s="39">
        <v>8.0251999999999999</v>
      </c>
      <c r="I118" s="39">
        <v>13.1082</v>
      </c>
      <c r="J118" s="39">
        <v>14.382099999999999</v>
      </c>
      <c r="K118" s="39">
        <v>16.6372</v>
      </c>
      <c r="L118" s="39">
        <v>15.6873</v>
      </c>
      <c r="M118" s="39">
        <v>25.788599999999999</v>
      </c>
      <c r="N118" s="39">
        <v>10.443199999999999</v>
      </c>
      <c r="O118" s="39">
        <v>12.0456</v>
      </c>
      <c r="P118" s="39"/>
      <c r="Q118" s="39">
        <v>11.3786</v>
      </c>
      <c r="R118" s="47">
        <v>64</v>
      </c>
      <c r="S118" s="47">
        <v>28</v>
      </c>
      <c r="T118" s="47">
        <v>96</v>
      </c>
      <c r="U118" s="47">
        <v>53</v>
      </c>
      <c r="V118" s="47">
        <v>44</v>
      </c>
      <c r="W118" s="47">
        <v>108</v>
      </c>
      <c r="X118" s="47">
        <v>118</v>
      </c>
      <c r="Y118" s="47">
        <v>60</v>
      </c>
      <c r="Z118" s="47">
        <v>62</v>
      </c>
      <c r="AA118" s="47">
        <v>44</v>
      </c>
      <c r="AB118" s="47">
        <v>52</v>
      </c>
      <c r="AC118" s="47">
        <v>37</v>
      </c>
      <c r="AD118" s="47"/>
      <c r="AE118" s="47">
        <v>107</v>
      </c>
      <c r="AF118" s="39">
        <v>-0.22040000000000001</v>
      </c>
      <c r="AG118" s="39">
        <v>0.83169999999999999</v>
      </c>
      <c r="AH118" s="39">
        <v>22.413900000000002</v>
      </c>
      <c r="AI118" s="39">
        <v>0.99929999999999997</v>
      </c>
      <c r="AJ118" s="58" t="s">
        <v>1004</v>
      </c>
      <c r="AK118" s="58"/>
    </row>
    <row r="119" spans="1:37" s="68" customFormat="1" x14ac:dyDescent="0.25">
      <c r="A119" s="68">
        <v>45613</v>
      </c>
      <c r="B119" s="58" t="s">
        <v>1625</v>
      </c>
      <c r="C119" s="38">
        <v>44399</v>
      </c>
      <c r="D119" s="39">
        <v>11.918799999999999</v>
      </c>
      <c r="E119" s="39">
        <v>0.28999999999999998</v>
      </c>
      <c r="F119" s="39">
        <v>105.1486</v>
      </c>
      <c r="G119" s="39">
        <v>3.5232999999999999</v>
      </c>
      <c r="H119" s="39">
        <v>8.6719000000000008</v>
      </c>
      <c r="I119" s="39">
        <v>23.660599999999999</v>
      </c>
      <c r="J119" s="39">
        <v>40.797400000000003</v>
      </c>
      <c r="K119" s="39">
        <v>22.616399999999999</v>
      </c>
      <c r="L119" s="39"/>
      <c r="M119" s="39"/>
      <c r="N119" s="39"/>
      <c r="O119" s="39"/>
      <c r="P119" s="39"/>
      <c r="Q119" s="39">
        <v>19.566099999999999</v>
      </c>
      <c r="R119" s="47">
        <v>69</v>
      </c>
      <c r="S119" s="47">
        <v>36</v>
      </c>
      <c r="T119" s="47">
        <v>31</v>
      </c>
      <c r="U119" s="47">
        <v>45</v>
      </c>
      <c r="V119" s="47">
        <v>33</v>
      </c>
      <c r="W119" s="47">
        <v>52</v>
      </c>
      <c r="X119" s="47">
        <v>53</v>
      </c>
      <c r="Y119" s="47">
        <v>29</v>
      </c>
      <c r="Z119" s="47"/>
      <c r="AA119" s="47"/>
      <c r="AB119" s="47"/>
      <c r="AC119" s="47"/>
      <c r="AD119" s="47"/>
      <c r="AE119" s="47">
        <v>42</v>
      </c>
      <c r="AF119" s="39">
        <v>-0.40029999999999999</v>
      </c>
      <c r="AG119" s="39">
        <v>1.1166</v>
      </c>
      <c r="AH119" s="39">
        <v>10.8698</v>
      </c>
      <c r="AI119" s="39">
        <v>0.99719999999999998</v>
      </c>
      <c r="AJ119" s="58" t="s">
        <v>1167</v>
      </c>
      <c r="AK119" s="58"/>
    </row>
    <row r="120" spans="1:37" s="68" customFormat="1" x14ac:dyDescent="0.25">
      <c r="A120" s="68">
        <v>45110</v>
      </c>
      <c r="B120" s="58" t="s">
        <v>1626</v>
      </c>
      <c r="C120" s="38">
        <v>44123</v>
      </c>
      <c r="D120" s="39">
        <v>122.5098</v>
      </c>
      <c r="E120" s="39">
        <v>0.22</v>
      </c>
      <c r="F120" s="39">
        <v>354.75290000000001</v>
      </c>
      <c r="G120" s="39">
        <v>-4.6651999999999996</v>
      </c>
      <c r="H120" s="39">
        <v>-8.0869</v>
      </c>
      <c r="I120" s="39">
        <v>10.2523</v>
      </c>
      <c r="J120" s="39">
        <v>26.390899999999998</v>
      </c>
      <c r="K120" s="39">
        <v>4.5705999999999998</v>
      </c>
      <c r="L120" s="39">
        <v>11.2111</v>
      </c>
      <c r="M120" s="39"/>
      <c r="N120" s="39"/>
      <c r="O120" s="39"/>
      <c r="P120" s="39"/>
      <c r="Q120" s="39">
        <v>15.4641</v>
      </c>
      <c r="R120" s="47">
        <v>121</v>
      </c>
      <c r="S120" s="47">
        <v>121</v>
      </c>
      <c r="T120" s="47">
        <v>124</v>
      </c>
      <c r="U120" s="47">
        <v>124</v>
      </c>
      <c r="V120" s="47">
        <v>124</v>
      </c>
      <c r="W120" s="47">
        <v>114</v>
      </c>
      <c r="X120" s="47">
        <v>94</v>
      </c>
      <c r="Y120" s="47">
        <v>95</v>
      </c>
      <c r="Z120" s="47">
        <v>73</v>
      </c>
      <c r="AA120" s="47"/>
      <c r="AB120" s="47"/>
      <c r="AC120" s="47"/>
      <c r="AD120" s="47"/>
      <c r="AE120" s="47">
        <v>68</v>
      </c>
      <c r="AF120" s="39">
        <v>-0.27960000000000002</v>
      </c>
      <c r="AG120" s="39">
        <v>0.31509999999999999</v>
      </c>
      <c r="AH120" s="39">
        <v>25.1875</v>
      </c>
      <c r="AI120" s="39">
        <v>0.99939999999999996</v>
      </c>
      <c r="AJ120" s="58" t="s">
        <v>1167</v>
      </c>
      <c r="AK120" s="58"/>
    </row>
    <row r="121" spans="1:37" s="68" customFormat="1" x14ac:dyDescent="0.25">
      <c r="A121" s="68">
        <v>30248</v>
      </c>
      <c r="B121" s="58" t="s">
        <v>1627</v>
      </c>
      <c r="C121" s="38">
        <v>42083</v>
      </c>
      <c r="D121" s="39">
        <v>2308.7446</v>
      </c>
      <c r="E121" s="39">
        <v>0.15</v>
      </c>
      <c r="F121" s="39">
        <v>670.35530000000006</v>
      </c>
      <c r="G121" s="39">
        <v>7.6292</v>
      </c>
      <c r="H121" s="39">
        <v>17.497399999999999</v>
      </c>
      <c r="I121" s="39">
        <v>47.078800000000001</v>
      </c>
      <c r="J121" s="39">
        <v>65.235100000000003</v>
      </c>
      <c r="K121" s="39">
        <v>23.637599999999999</v>
      </c>
      <c r="L121" s="39">
        <v>23.641400000000001</v>
      </c>
      <c r="M121" s="39">
        <v>29.677600000000002</v>
      </c>
      <c r="N121" s="39">
        <v>18.68</v>
      </c>
      <c r="O121" s="39">
        <v>14.1256</v>
      </c>
      <c r="P121" s="39"/>
      <c r="Q121" s="39">
        <v>14.7599</v>
      </c>
      <c r="R121" s="47">
        <v>38</v>
      </c>
      <c r="S121" s="47">
        <v>44</v>
      </c>
      <c r="T121" s="47">
        <v>23</v>
      </c>
      <c r="U121" s="47">
        <v>10</v>
      </c>
      <c r="V121" s="47">
        <v>12</v>
      </c>
      <c r="W121" s="47">
        <v>8</v>
      </c>
      <c r="X121" s="47">
        <v>19</v>
      </c>
      <c r="Y121" s="47">
        <v>21</v>
      </c>
      <c r="Z121" s="47">
        <v>18</v>
      </c>
      <c r="AA121" s="47">
        <v>21</v>
      </c>
      <c r="AB121" s="47">
        <v>16</v>
      </c>
      <c r="AC121" s="47">
        <v>31</v>
      </c>
      <c r="AD121" s="47"/>
      <c r="AE121" s="47">
        <v>77</v>
      </c>
      <c r="AF121" s="39">
        <v>-0.20860000000000001</v>
      </c>
      <c r="AG121" s="39">
        <v>0.7651</v>
      </c>
      <c r="AH121" s="39">
        <v>22.934899999999999</v>
      </c>
      <c r="AI121" s="39">
        <v>0.99490000000000001</v>
      </c>
      <c r="AJ121" s="58" t="s">
        <v>1004</v>
      </c>
      <c r="AK121" s="58"/>
    </row>
    <row r="122" spans="1:37" s="68" customFormat="1" x14ac:dyDescent="0.25">
      <c r="A122" s="68">
        <v>36351</v>
      </c>
      <c r="B122" s="58" t="s">
        <v>1628</v>
      </c>
      <c r="C122" s="38">
        <v>44123</v>
      </c>
      <c r="D122" s="39">
        <v>209.30269999999999</v>
      </c>
      <c r="E122" s="39">
        <v>0.15</v>
      </c>
      <c r="F122" s="39">
        <v>243.31309999999999</v>
      </c>
      <c r="G122" s="39">
        <v>2.9087000000000001</v>
      </c>
      <c r="H122" s="39">
        <v>4.6776999999999997</v>
      </c>
      <c r="I122" s="39">
        <v>8.3825000000000003</v>
      </c>
      <c r="J122" s="39">
        <v>12.472200000000001</v>
      </c>
      <c r="K122" s="39">
        <v>15.280200000000001</v>
      </c>
      <c r="L122" s="39">
        <v>12.910600000000001</v>
      </c>
      <c r="M122" s="39"/>
      <c r="N122" s="39"/>
      <c r="O122" s="39"/>
      <c r="P122" s="39"/>
      <c r="Q122" s="39">
        <v>18.3932</v>
      </c>
      <c r="R122" s="47">
        <v>114</v>
      </c>
      <c r="S122" s="47">
        <v>73</v>
      </c>
      <c r="T122" s="47">
        <v>107</v>
      </c>
      <c r="U122" s="47">
        <v>65</v>
      </c>
      <c r="V122" s="47">
        <v>105</v>
      </c>
      <c r="W122" s="47">
        <v>122</v>
      </c>
      <c r="X122" s="47">
        <v>124</v>
      </c>
      <c r="Y122" s="47">
        <v>83</v>
      </c>
      <c r="Z122" s="47">
        <v>68</v>
      </c>
      <c r="AA122" s="47"/>
      <c r="AB122" s="47"/>
      <c r="AC122" s="47"/>
      <c r="AD122" s="47"/>
      <c r="AE122" s="47">
        <v>45</v>
      </c>
      <c r="AF122" s="39">
        <v>-0.25080000000000002</v>
      </c>
      <c r="AG122" s="39">
        <v>0.71040000000000003</v>
      </c>
      <c r="AH122" s="39">
        <v>11.2621</v>
      </c>
      <c r="AI122" s="39">
        <v>0.99619999999999997</v>
      </c>
      <c r="AJ122" s="58" t="s">
        <v>1167</v>
      </c>
      <c r="AK122" s="58"/>
    </row>
    <row r="123" spans="1:37" s="68" customFormat="1" x14ac:dyDescent="0.25">
      <c r="A123" s="68">
        <v>30042</v>
      </c>
      <c r="B123" s="58" t="s">
        <v>1629</v>
      </c>
      <c r="C123" s="38">
        <v>42083</v>
      </c>
      <c r="D123" s="39">
        <v>5.9355000000000002</v>
      </c>
      <c r="E123" s="39">
        <v>0.14000000000000001</v>
      </c>
      <c r="F123" s="39">
        <v>255.75190000000001</v>
      </c>
      <c r="G123" s="39">
        <v>2.9028999999999998</v>
      </c>
      <c r="H123" s="39">
        <v>7.0773000000000001</v>
      </c>
      <c r="I123" s="39">
        <v>21.267099999999999</v>
      </c>
      <c r="J123" s="39">
        <v>32.832299999999996</v>
      </c>
      <c r="K123" s="39">
        <v>17.979299999999999</v>
      </c>
      <c r="L123" s="39">
        <v>18.9634</v>
      </c>
      <c r="M123" s="39">
        <v>27.7773</v>
      </c>
      <c r="N123" s="39">
        <v>16.179500000000001</v>
      </c>
      <c r="O123" s="39">
        <v>14.887499999999999</v>
      </c>
      <c r="P123" s="39"/>
      <c r="Q123" s="39">
        <v>12.914400000000001</v>
      </c>
      <c r="R123" s="47">
        <v>72</v>
      </c>
      <c r="S123" s="47">
        <v>86</v>
      </c>
      <c r="T123" s="47">
        <v>61</v>
      </c>
      <c r="U123" s="47">
        <v>68</v>
      </c>
      <c r="V123" s="47">
        <v>67</v>
      </c>
      <c r="W123" s="47">
        <v>65</v>
      </c>
      <c r="X123" s="47">
        <v>71</v>
      </c>
      <c r="Y123" s="47">
        <v>45</v>
      </c>
      <c r="Z123" s="47">
        <v>27</v>
      </c>
      <c r="AA123" s="47">
        <v>24</v>
      </c>
      <c r="AB123" s="47">
        <v>23</v>
      </c>
      <c r="AC123" s="47">
        <v>16</v>
      </c>
      <c r="AD123" s="47"/>
      <c r="AE123" s="47">
        <v>98</v>
      </c>
      <c r="AF123" s="39">
        <v>-0.14369999999999999</v>
      </c>
      <c r="AG123" s="39">
        <v>0.95269999999999999</v>
      </c>
      <c r="AH123" s="39">
        <v>18.796099999999999</v>
      </c>
      <c r="AI123" s="39">
        <v>0.997</v>
      </c>
      <c r="AJ123" s="58" t="s">
        <v>1004</v>
      </c>
      <c r="AK123" s="58"/>
    </row>
    <row r="124" spans="1:37" s="57" customFormat="1" x14ac:dyDescent="0.25">
      <c r="A124" s="68">
        <v>20447</v>
      </c>
      <c r="B124" s="58" t="s">
        <v>1630</v>
      </c>
      <c r="C124" s="38">
        <v>41348</v>
      </c>
      <c r="D124" s="39">
        <v>108029.4795</v>
      </c>
      <c r="E124" s="39">
        <v>4.2999999999999997E-2</v>
      </c>
      <c r="F124" s="39">
        <v>805.20339999999999</v>
      </c>
      <c r="G124" s="39">
        <v>2.0659999999999998</v>
      </c>
      <c r="H124" s="39">
        <v>5.2580999999999998</v>
      </c>
      <c r="I124" s="39">
        <v>16.3005</v>
      </c>
      <c r="J124" s="39">
        <v>25.19</v>
      </c>
      <c r="K124" s="39">
        <v>16.0212</v>
      </c>
      <c r="L124" s="39">
        <v>17.062100000000001</v>
      </c>
      <c r="M124" s="39">
        <v>25.444800000000001</v>
      </c>
      <c r="N124" s="39">
        <v>15.1873</v>
      </c>
      <c r="O124" s="39">
        <v>15.1533</v>
      </c>
      <c r="P124" s="39">
        <v>14.024699999999999</v>
      </c>
      <c r="Q124" s="39">
        <v>14.219900000000001</v>
      </c>
      <c r="R124" s="47">
        <v>99</v>
      </c>
      <c r="S124" s="47">
        <v>77</v>
      </c>
      <c r="T124" s="47">
        <v>80</v>
      </c>
      <c r="U124" s="47">
        <v>92</v>
      </c>
      <c r="V124" s="47">
        <v>92</v>
      </c>
      <c r="W124" s="47">
        <v>90</v>
      </c>
      <c r="X124" s="47">
        <v>105</v>
      </c>
      <c r="Y124" s="47">
        <v>77</v>
      </c>
      <c r="Z124" s="47">
        <v>51</v>
      </c>
      <c r="AA124" s="47">
        <v>47</v>
      </c>
      <c r="AB124" s="47">
        <v>42</v>
      </c>
      <c r="AC124" s="47">
        <v>10</v>
      </c>
      <c r="AD124" s="47">
        <v>9</v>
      </c>
      <c r="AE124" s="47">
        <v>90</v>
      </c>
      <c r="AF124" s="39">
        <v>-6.4600000000000005E-2</v>
      </c>
      <c r="AG124" s="39">
        <v>0.94479999999999997</v>
      </c>
      <c r="AH124" s="39">
        <v>17.255700000000001</v>
      </c>
      <c r="AI124" s="39">
        <v>0.99939999999999996</v>
      </c>
      <c r="AJ124" s="58" t="s">
        <v>1004</v>
      </c>
      <c r="AK124" s="58" t="s">
        <v>428</v>
      </c>
    </row>
    <row r="125" spans="1:37" s="57" customFormat="1" x14ac:dyDescent="0.25">
      <c r="A125" s="68">
        <v>38734</v>
      </c>
      <c r="B125" s="58" t="s">
        <v>1631</v>
      </c>
      <c r="C125" s="38">
        <v>43368</v>
      </c>
      <c r="D125" s="39">
        <v>13.5778</v>
      </c>
      <c r="E125" s="39">
        <v>0.12</v>
      </c>
      <c r="F125" s="39">
        <v>781.33090000000004</v>
      </c>
      <c r="G125" s="39">
        <v>6.1178999999999997</v>
      </c>
      <c r="H125" s="39">
        <v>12.2904</v>
      </c>
      <c r="I125" s="39">
        <v>35.319299999999998</v>
      </c>
      <c r="J125" s="39">
        <v>56.870800000000003</v>
      </c>
      <c r="K125" s="39">
        <v>23.033999999999999</v>
      </c>
      <c r="L125" s="39">
        <v>25.206399999999999</v>
      </c>
      <c r="M125" s="39">
        <v>33.140500000000003</v>
      </c>
      <c r="N125" s="39">
        <v>18.6843</v>
      </c>
      <c r="O125" s="39"/>
      <c r="P125" s="39"/>
      <c r="Q125" s="39">
        <v>16.938199999999998</v>
      </c>
      <c r="R125" s="47">
        <v>48</v>
      </c>
      <c r="S125" s="47">
        <v>94</v>
      </c>
      <c r="T125" s="47">
        <v>48</v>
      </c>
      <c r="U125" s="47">
        <v>24</v>
      </c>
      <c r="V125" s="47">
        <v>24</v>
      </c>
      <c r="W125" s="47">
        <v>26</v>
      </c>
      <c r="X125" s="47">
        <v>34</v>
      </c>
      <c r="Y125" s="47">
        <v>26</v>
      </c>
      <c r="Z125" s="47">
        <v>12</v>
      </c>
      <c r="AA125" s="47">
        <v>10</v>
      </c>
      <c r="AB125" s="47">
        <v>15</v>
      </c>
      <c r="AC125" s="47"/>
      <c r="AD125" s="47"/>
      <c r="AE125" s="47">
        <v>54</v>
      </c>
      <c r="AF125" s="39">
        <v>-0.1449</v>
      </c>
      <c r="AG125" s="39">
        <v>0.98119999999999996</v>
      </c>
      <c r="AH125" s="39">
        <v>22.5152</v>
      </c>
      <c r="AI125" s="39">
        <v>0.99609999999999999</v>
      </c>
      <c r="AJ125" s="58" t="s">
        <v>1004</v>
      </c>
      <c r="AK125" s="58"/>
    </row>
    <row r="126" spans="1:37" s="68" customFormat="1" x14ac:dyDescent="0.25">
      <c r="A126" s="68">
        <v>41017</v>
      </c>
      <c r="B126" s="58" t="s">
        <v>1632</v>
      </c>
      <c r="C126" s="38">
        <v>43466</v>
      </c>
      <c r="D126" s="39">
        <v>611.42750000000001</v>
      </c>
      <c r="E126" s="39">
        <v>7.0000000000000007E-2</v>
      </c>
      <c r="F126" s="39">
        <v>238.8732</v>
      </c>
      <c r="G126" s="39">
        <v>2.1246999999999998</v>
      </c>
      <c r="H126" s="39">
        <v>5.8090000000000002</v>
      </c>
      <c r="I126" s="39">
        <v>18.256</v>
      </c>
      <c r="J126" s="39">
        <v>28.271799999999999</v>
      </c>
      <c r="K126" s="39">
        <v>16.6008</v>
      </c>
      <c r="L126" s="39">
        <v>17.494199999999999</v>
      </c>
      <c r="M126" s="39">
        <v>26.5825</v>
      </c>
      <c r="N126" s="39">
        <v>15.4087</v>
      </c>
      <c r="O126" s="39"/>
      <c r="P126" s="39"/>
      <c r="Q126" s="39">
        <v>15.877700000000001</v>
      </c>
      <c r="R126" s="47">
        <v>79</v>
      </c>
      <c r="S126" s="47">
        <v>52</v>
      </c>
      <c r="T126" s="47">
        <v>72</v>
      </c>
      <c r="U126" s="47">
        <v>87</v>
      </c>
      <c r="V126" s="47">
        <v>86</v>
      </c>
      <c r="W126" s="47">
        <v>84</v>
      </c>
      <c r="X126" s="47">
        <v>88</v>
      </c>
      <c r="Y126" s="47">
        <v>67</v>
      </c>
      <c r="Z126" s="47">
        <v>41</v>
      </c>
      <c r="AA126" s="47">
        <v>30</v>
      </c>
      <c r="AB126" s="47">
        <v>25</v>
      </c>
      <c r="AC126" s="47"/>
      <c r="AD126" s="47"/>
      <c r="AE126" s="47">
        <v>63</v>
      </c>
      <c r="AF126" s="39">
        <v>-8.3500000000000005E-2</v>
      </c>
      <c r="AG126" s="39">
        <v>0.92410000000000003</v>
      </c>
      <c r="AH126" s="39">
        <v>18.433399999999999</v>
      </c>
      <c r="AI126" s="39">
        <v>0.99939999999999996</v>
      </c>
      <c r="AJ126" s="58" t="s">
        <v>1032</v>
      </c>
      <c r="AK126" s="58"/>
    </row>
    <row r="127" spans="1:37" s="57" customFormat="1" x14ac:dyDescent="0.25">
      <c r="A127" s="68">
        <v>45944</v>
      </c>
      <c r="B127" s="58" t="s">
        <v>1633</v>
      </c>
      <c r="C127" s="38">
        <v>44651</v>
      </c>
      <c r="D127" s="39">
        <v>68.996399999999994</v>
      </c>
      <c r="E127" s="39">
        <v>0.39</v>
      </c>
      <c r="F127" s="39">
        <v>79.128799999999998</v>
      </c>
      <c r="G127" s="39">
        <v>0.78859999999999997</v>
      </c>
      <c r="H127" s="39">
        <v>2.3632</v>
      </c>
      <c r="I127" s="39">
        <v>23.613800000000001</v>
      </c>
      <c r="J127" s="39">
        <v>53.107100000000003</v>
      </c>
      <c r="K127" s="39">
        <v>14.220499999999999</v>
      </c>
      <c r="L127" s="39"/>
      <c r="M127" s="39"/>
      <c r="N127" s="39"/>
      <c r="O127" s="39"/>
      <c r="P127" s="39"/>
      <c r="Q127" s="39">
        <v>10.8147</v>
      </c>
      <c r="R127" s="47">
        <v>77</v>
      </c>
      <c r="S127" s="47">
        <v>115</v>
      </c>
      <c r="T127" s="47">
        <v>117</v>
      </c>
      <c r="U127" s="47">
        <v>109</v>
      </c>
      <c r="V127" s="47">
        <v>112</v>
      </c>
      <c r="W127" s="47">
        <v>54</v>
      </c>
      <c r="X127" s="47">
        <v>41</v>
      </c>
      <c r="Y127" s="47">
        <v>87</v>
      </c>
      <c r="Z127" s="47"/>
      <c r="AA127" s="47"/>
      <c r="AB127" s="47"/>
      <c r="AC127" s="47"/>
      <c r="AD127" s="47"/>
      <c r="AE127" s="47">
        <v>112</v>
      </c>
      <c r="AF127" s="39">
        <v>-9.5877999999999997</v>
      </c>
      <c r="AG127" s="39">
        <v>0.99299999999999999</v>
      </c>
      <c r="AH127" s="39">
        <v>19.535</v>
      </c>
      <c r="AI127" s="39">
        <v>0.99299999999999999</v>
      </c>
      <c r="AJ127" s="58" t="s">
        <v>544</v>
      </c>
      <c r="AK127" s="58"/>
    </row>
    <row r="128" spans="1:37" s="57" customFormat="1" x14ac:dyDescent="0.25">
      <c r="A128" s="68">
        <v>43854</v>
      </c>
      <c r="B128" s="58" t="s">
        <v>1634</v>
      </c>
      <c r="C128" s="38">
        <v>43707</v>
      </c>
      <c r="D128" s="39">
        <v>8.3335000000000008</v>
      </c>
      <c r="E128" s="39">
        <v>0.13</v>
      </c>
      <c r="F128" s="39">
        <v>246.26609999999999</v>
      </c>
      <c r="G128" s="39">
        <v>2.8210000000000002</v>
      </c>
      <c r="H128" s="39">
        <v>4.5922999999999998</v>
      </c>
      <c r="I128" s="39">
        <v>8.3103999999999996</v>
      </c>
      <c r="J128" s="39">
        <v>12.3965</v>
      </c>
      <c r="K128" s="39">
        <v>15.225300000000001</v>
      </c>
      <c r="L128" s="39">
        <v>12.9267</v>
      </c>
      <c r="M128" s="39">
        <v>23.3887</v>
      </c>
      <c r="N128" s="39"/>
      <c r="O128" s="39"/>
      <c r="P128" s="39"/>
      <c r="Q128" s="39">
        <v>10.7456</v>
      </c>
      <c r="R128" s="47">
        <v>116</v>
      </c>
      <c r="S128" s="47">
        <v>75</v>
      </c>
      <c r="T128" s="47">
        <v>104</v>
      </c>
      <c r="U128" s="47">
        <v>69</v>
      </c>
      <c r="V128" s="47">
        <v>107</v>
      </c>
      <c r="W128" s="47">
        <v>123</v>
      </c>
      <c r="X128" s="47">
        <v>125</v>
      </c>
      <c r="Y128" s="47">
        <v>84</v>
      </c>
      <c r="Z128" s="47">
        <v>67</v>
      </c>
      <c r="AA128" s="47">
        <v>58</v>
      </c>
      <c r="AB128" s="47"/>
      <c r="AC128" s="47"/>
      <c r="AD128" s="47"/>
      <c r="AE128" s="47">
        <v>114</v>
      </c>
      <c r="AF128" s="39">
        <v>-0.16789999999999999</v>
      </c>
      <c r="AG128" s="39">
        <v>0.76339999999999997</v>
      </c>
      <c r="AH128" s="39">
        <v>20.791899999999998</v>
      </c>
      <c r="AI128" s="39">
        <v>1.0081</v>
      </c>
      <c r="AJ128" s="58" t="s">
        <v>1032</v>
      </c>
      <c r="AK128" s="58"/>
    </row>
    <row r="129" spans="1:37" s="57" customFormat="1" x14ac:dyDescent="0.25">
      <c r="A129" s="68">
        <v>33150</v>
      </c>
      <c r="B129" s="58" t="s">
        <v>1635</v>
      </c>
      <c r="C129" s="38">
        <v>42248</v>
      </c>
      <c r="D129" s="39">
        <v>50187.629500000003</v>
      </c>
      <c r="E129" s="39">
        <v>0.05</v>
      </c>
      <c r="F129" s="39">
        <v>242.999</v>
      </c>
      <c r="G129" s="39">
        <v>2.1368999999999998</v>
      </c>
      <c r="H129" s="39">
        <v>5.8276000000000003</v>
      </c>
      <c r="I129" s="39">
        <v>18.2881</v>
      </c>
      <c r="J129" s="39">
        <v>28.401299999999999</v>
      </c>
      <c r="K129" s="39">
        <v>16.632899999999999</v>
      </c>
      <c r="L129" s="39">
        <v>17.547599999999999</v>
      </c>
      <c r="M129" s="39">
        <v>26.5747</v>
      </c>
      <c r="N129" s="39">
        <v>15.3352</v>
      </c>
      <c r="O129" s="39">
        <v>14.749599999999999</v>
      </c>
      <c r="P129" s="39"/>
      <c r="Q129" s="39">
        <v>14.3741</v>
      </c>
      <c r="R129" s="47">
        <v>80</v>
      </c>
      <c r="S129" s="47">
        <v>52</v>
      </c>
      <c r="T129" s="47">
        <v>66</v>
      </c>
      <c r="U129" s="47">
        <v>78</v>
      </c>
      <c r="V129" s="47">
        <v>81</v>
      </c>
      <c r="W129" s="47">
        <v>79</v>
      </c>
      <c r="X129" s="47">
        <v>81</v>
      </c>
      <c r="Y129" s="47">
        <v>62</v>
      </c>
      <c r="Z129" s="47">
        <v>37</v>
      </c>
      <c r="AA129" s="47">
        <v>31</v>
      </c>
      <c r="AB129" s="47">
        <v>32</v>
      </c>
      <c r="AC129" s="47">
        <v>19</v>
      </c>
      <c r="AD129" s="47"/>
      <c r="AE129" s="47">
        <v>85</v>
      </c>
      <c r="AF129" s="39">
        <v>-5.16E-2</v>
      </c>
      <c r="AG129" s="39">
        <v>0.9264</v>
      </c>
      <c r="AH129" s="39">
        <v>18.398599999999998</v>
      </c>
      <c r="AI129" s="39">
        <v>0.99819999999999998</v>
      </c>
      <c r="AJ129" s="58" t="s">
        <v>1180</v>
      </c>
      <c r="AK129" s="58"/>
    </row>
    <row r="130" spans="1:37" s="57" customFormat="1" x14ac:dyDescent="0.25">
      <c r="A130" s="68">
        <v>44435</v>
      </c>
      <c r="B130" s="58" t="s">
        <v>1636</v>
      </c>
      <c r="C130" s="38">
        <v>44077</v>
      </c>
      <c r="D130" s="39">
        <v>3118.5091000000002</v>
      </c>
      <c r="E130" s="39">
        <v>0.16</v>
      </c>
      <c r="F130" s="39">
        <v>49.261800000000001</v>
      </c>
      <c r="G130" s="39">
        <v>3.4535999999999998</v>
      </c>
      <c r="H130" s="39">
        <v>8.0442</v>
      </c>
      <c r="I130" s="39">
        <v>13.1469</v>
      </c>
      <c r="J130" s="39">
        <v>14.441800000000001</v>
      </c>
      <c r="K130" s="39">
        <v>16.7591</v>
      </c>
      <c r="L130" s="39">
        <v>15.7889</v>
      </c>
      <c r="M130" s="39"/>
      <c r="N130" s="39"/>
      <c r="O130" s="39"/>
      <c r="P130" s="39"/>
      <c r="Q130" s="39">
        <v>22.476099999999999</v>
      </c>
      <c r="R130" s="47">
        <v>57</v>
      </c>
      <c r="S130" s="47">
        <v>22</v>
      </c>
      <c r="T130" s="47">
        <v>90</v>
      </c>
      <c r="U130" s="47">
        <v>50</v>
      </c>
      <c r="V130" s="47">
        <v>38</v>
      </c>
      <c r="W130" s="47">
        <v>101</v>
      </c>
      <c r="X130" s="47">
        <v>114</v>
      </c>
      <c r="Y130" s="47">
        <v>48</v>
      </c>
      <c r="Z130" s="47">
        <v>57</v>
      </c>
      <c r="AA130" s="47"/>
      <c r="AB130" s="47"/>
      <c r="AC130" s="47"/>
      <c r="AD130" s="47"/>
      <c r="AE130" s="47">
        <v>32</v>
      </c>
      <c r="AF130" s="39">
        <v>-0.1144</v>
      </c>
      <c r="AG130" s="39">
        <v>0.79390000000000005</v>
      </c>
      <c r="AH130" s="39">
        <v>16.002800000000001</v>
      </c>
      <c r="AI130" s="39">
        <v>0.99880000000000002</v>
      </c>
      <c r="AJ130" s="58" t="s">
        <v>1180</v>
      </c>
      <c r="AK130" s="58"/>
    </row>
    <row r="131" spans="1:37" s="57" customFormat="1" x14ac:dyDescent="0.25">
      <c r="A131" s="68">
        <v>33151</v>
      </c>
      <c r="B131" s="58" t="s">
        <v>1637</v>
      </c>
      <c r="C131" s="38">
        <v>42248</v>
      </c>
      <c r="D131" s="39">
        <v>38441.2336</v>
      </c>
      <c r="E131" s="39">
        <v>0.05</v>
      </c>
      <c r="F131" s="39">
        <v>800.20010000000002</v>
      </c>
      <c r="G131" s="39">
        <v>2.0661</v>
      </c>
      <c r="H131" s="39">
        <v>5.2580999999999998</v>
      </c>
      <c r="I131" s="39">
        <v>16.299900000000001</v>
      </c>
      <c r="J131" s="39">
        <v>25.192699999999999</v>
      </c>
      <c r="K131" s="39">
        <v>16.023399999999999</v>
      </c>
      <c r="L131" s="39">
        <v>17.0701</v>
      </c>
      <c r="M131" s="39">
        <v>25.436900000000001</v>
      </c>
      <c r="N131" s="39">
        <v>15.185</v>
      </c>
      <c r="O131" s="39">
        <v>15.1623</v>
      </c>
      <c r="P131" s="39"/>
      <c r="Q131" s="39">
        <v>14.334099999999999</v>
      </c>
      <c r="R131" s="47">
        <v>99</v>
      </c>
      <c r="S131" s="47">
        <v>77</v>
      </c>
      <c r="T131" s="47">
        <v>80</v>
      </c>
      <c r="U131" s="47">
        <v>91</v>
      </c>
      <c r="V131" s="47">
        <v>92</v>
      </c>
      <c r="W131" s="47">
        <v>91</v>
      </c>
      <c r="X131" s="47">
        <v>104</v>
      </c>
      <c r="Y131" s="47">
        <v>76</v>
      </c>
      <c r="Z131" s="47">
        <v>50</v>
      </c>
      <c r="AA131" s="47">
        <v>48</v>
      </c>
      <c r="AB131" s="47">
        <v>43</v>
      </c>
      <c r="AC131" s="47">
        <v>8</v>
      </c>
      <c r="AD131" s="47"/>
      <c r="AE131" s="47">
        <v>87</v>
      </c>
      <c r="AF131" s="39">
        <v>-5.6599999999999998E-2</v>
      </c>
      <c r="AG131" s="39">
        <v>0.94530000000000003</v>
      </c>
      <c r="AH131" s="39">
        <v>17.228100000000001</v>
      </c>
      <c r="AI131" s="39">
        <v>0.99780000000000002</v>
      </c>
      <c r="AJ131" s="58" t="s">
        <v>1180</v>
      </c>
      <c r="AK131" s="58"/>
    </row>
    <row r="132" spans="1:37" s="57" customFormat="1" x14ac:dyDescent="0.25">
      <c r="A132" s="68">
        <v>41461</v>
      </c>
      <c r="B132" s="58" t="s">
        <v>1638</v>
      </c>
      <c r="C132" s="38">
        <v>43532</v>
      </c>
      <c r="D132" s="39">
        <v>16.599699999999999</v>
      </c>
      <c r="E132" s="39">
        <v>0.2</v>
      </c>
      <c r="F132" s="39">
        <v>77.837699999999998</v>
      </c>
      <c r="G132" s="39">
        <v>6.1115000000000004</v>
      </c>
      <c r="H132" s="39">
        <v>12.303100000000001</v>
      </c>
      <c r="I132" s="39">
        <v>35.341000000000001</v>
      </c>
      <c r="J132" s="39">
        <v>56.969099999999997</v>
      </c>
      <c r="K132" s="39">
        <v>23.065100000000001</v>
      </c>
      <c r="L132" s="39">
        <v>25.1724</v>
      </c>
      <c r="M132" s="39">
        <v>33.065399999999997</v>
      </c>
      <c r="N132" s="39">
        <v>18.650200000000002</v>
      </c>
      <c r="O132" s="39"/>
      <c r="P132" s="39"/>
      <c r="Q132" s="39">
        <v>18.517299999999999</v>
      </c>
      <c r="R132" s="47">
        <v>49</v>
      </c>
      <c r="S132" s="47">
        <v>95</v>
      </c>
      <c r="T132" s="47">
        <v>49</v>
      </c>
      <c r="U132" s="47">
        <v>26</v>
      </c>
      <c r="V132" s="47">
        <v>23</v>
      </c>
      <c r="W132" s="47">
        <v>25</v>
      </c>
      <c r="X132" s="47">
        <v>33</v>
      </c>
      <c r="Y132" s="47">
        <v>25</v>
      </c>
      <c r="Z132" s="47">
        <v>13</v>
      </c>
      <c r="AA132" s="47">
        <v>11</v>
      </c>
      <c r="AB132" s="47">
        <v>18</v>
      </c>
      <c r="AC132" s="47"/>
      <c r="AD132" s="47"/>
      <c r="AE132" s="47">
        <v>43</v>
      </c>
      <c r="AF132" s="39">
        <v>-0.17899999999999999</v>
      </c>
      <c r="AG132" s="39">
        <v>0.97970000000000002</v>
      </c>
      <c r="AH132" s="39">
        <v>22.481100000000001</v>
      </c>
      <c r="AI132" s="39">
        <v>0.99450000000000005</v>
      </c>
      <c r="AJ132" s="58" t="s">
        <v>1180</v>
      </c>
      <c r="AK132" s="58"/>
    </row>
    <row r="133" spans="1:37" s="57" customFormat="1" x14ac:dyDescent="0.25">
      <c r="A133" s="68">
        <v>37338</v>
      </c>
      <c r="B133" s="58" t="s">
        <v>1639</v>
      </c>
      <c r="C133" s="38">
        <v>42951</v>
      </c>
      <c r="D133" s="39">
        <v>1884.7243000000001</v>
      </c>
      <c r="E133" s="39">
        <v>0.15</v>
      </c>
      <c r="F133" s="39">
        <v>67.436999999999998</v>
      </c>
      <c r="G133" s="39">
        <v>7.6327999999999996</v>
      </c>
      <c r="H133" s="39">
        <v>17.502199999999998</v>
      </c>
      <c r="I133" s="39">
        <v>47.075400000000002</v>
      </c>
      <c r="J133" s="39">
        <v>65.248699999999999</v>
      </c>
      <c r="K133" s="39">
        <v>23.674099999999999</v>
      </c>
      <c r="L133" s="39">
        <v>23.694299999999998</v>
      </c>
      <c r="M133" s="39">
        <v>29.820399999999999</v>
      </c>
      <c r="N133" s="39">
        <v>18.8736</v>
      </c>
      <c r="O133" s="39"/>
      <c r="P133" s="39"/>
      <c r="Q133" s="39">
        <v>13.8721</v>
      </c>
      <c r="R133" s="47">
        <v>36</v>
      </c>
      <c r="S133" s="47">
        <v>41</v>
      </c>
      <c r="T133" s="47">
        <v>20</v>
      </c>
      <c r="U133" s="47">
        <v>9</v>
      </c>
      <c r="V133" s="47">
        <v>10</v>
      </c>
      <c r="W133" s="47">
        <v>9</v>
      </c>
      <c r="X133" s="47">
        <v>18</v>
      </c>
      <c r="Y133" s="47">
        <v>19</v>
      </c>
      <c r="Z133" s="47">
        <v>16</v>
      </c>
      <c r="AA133" s="47">
        <v>19</v>
      </c>
      <c r="AB133" s="47">
        <v>9</v>
      </c>
      <c r="AC133" s="47"/>
      <c r="AD133" s="47"/>
      <c r="AE133" s="47">
        <v>93</v>
      </c>
      <c r="AF133" s="39">
        <v>-0.14480000000000001</v>
      </c>
      <c r="AG133" s="39">
        <v>0.76790000000000003</v>
      </c>
      <c r="AH133" s="39">
        <v>22.995000000000001</v>
      </c>
      <c r="AI133" s="39">
        <v>0.99750000000000005</v>
      </c>
      <c r="AJ133" s="58" t="s">
        <v>1180</v>
      </c>
      <c r="AK133" s="58"/>
    </row>
    <row r="134" spans="1:37" x14ac:dyDescent="0.25">
      <c r="I134" s="39"/>
      <c r="J134" s="39"/>
      <c r="L134" s="39"/>
    </row>
    <row r="135" spans="1:37" ht="12.75" customHeight="1" x14ac:dyDescent="0.25">
      <c r="B135" s="176" t="s">
        <v>56</v>
      </c>
      <c r="C135" s="176"/>
      <c r="D135" s="176"/>
      <c r="E135" s="176"/>
      <c r="F135" s="176"/>
      <c r="G135" s="40">
        <v>3.1772015873015875</v>
      </c>
      <c r="H135" s="40">
        <v>7.5103809523809515</v>
      </c>
      <c r="I135" s="40">
        <v>25.138301587301591</v>
      </c>
      <c r="J135" s="40">
        <v>41.848859523809502</v>
      </c>
      <c r="K135" s="40">
        <v>20.89947319587629</v>
      </c>
      <c r="L135" s="40">
        <v>21.076617567567574</v>
      </c>
      <c r="M135" s="40">
        <v>29.384173015873014</v>
      </c>
      <c r="N135" s="40">
        <v>16.783029090909089</v>
      </c>
      <c r="O135" s="40">
        <v>14.561861904761903</v>
      </c>
      <c r="P135" s="40">
        <v>14.011619047619046</v>
      </c>
      <c r="Q135" s="40">
        <v>19.745714285714286</v>
      </c>
    </row>
    <row r="136" spans="1:37" ht="12.75" customHeight="1" x14ac:dyDescent="0.25">
      <c r="B136" s="177" t="s">
        <v>57</v>
      </c>
      <c r="C136" s="177"/>
      <c r="D136" s="177"/>
      <c r="E136" s="177"/>
      <c r="F136" s="177"/>
      <c r="G136" s="40">
        <v>2.9449000000000001</v>
      </c>
      <c r="H136" s="40">
        <v>7.1638000000000002</v>
      </c>
      <c r="I136" s="40">
        <v>22.5596</v>
      </c>
      <c r="J136" s="40">
        <v>36.085499999999996</v>
      </c>
      <c r="K136" s="40">
        <v>16.749099999999999</v>
      </c>
      <c r="L136" s="40">
        <v>17.546999999999997</v>
      </c>
      <c r="M136" s="40">
        <v>26.5718</v>
      </c>
      <c r="N136" s="40">
        <v>15.371700000000001</v>
      </c>
      <c r="O136" s="40">
        <v>14.741399999999999</v>
      </c>
      <c r="P136" s="40">
        <v>13.984299999999999</v>
      </c>
      <c r="Q136" s="40">
        <v>15.8649</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300</v>
      </c>
      <c r="C139" s="42"/>
      <c r="D139" s="42"/>
      <c r="E139" s="42"/>
      <c r="F139" s="43">
        <v>23329.8</v>
      </c>
      <c r="G139" s="43">
        <v>3.0750000000000002</v>
      </c>
      <c r="H139" s="43">
        <v>7.6768000000000001</v>
      </c>
      <c r="I139" s="43">
        <v>22.566500000000001</v>
      </c>
      <c r="J139" s="43">
        <v>32.555300000000003</v>
      </c>
      <c r="K139" s="43">
        <v>16.101900000000001</v>
      </c>
      <c r="L139" s="43">
        <v>17.098299999999998</v>
      </c>
      <c r="M139" s="43">
        <v>25.7316</v>
      </c>
      <c r="N139" s="43">
        <v>14.6129</v>
      </c>
      <c r="O139" s="43">
        <v>13.4079</v>
      </c>
      <c r="P139" s="43">
        <v>13.2905</v>
      </c>
      <c r="Q139" s="43"/>
      <c r="R139" s="43"/>
      <c r="S139" s="43"/>
      <c r="T139" s="43"/>
      <c r="U139" s="43"/>
      <c r="V139" s="43"/>
      <c r="W139" s="43"/>
      <c r="X139" s="43"/>
      <c r="Y139" s="43"/>
      <c r="Z139" s="43"/>
      <c r="AA139" s="43"/>
      <c r="AB139" s="43"/>
      <c r="AC139" s="43"/>
      <c r="AD139" s="43"/>
      <c r="AE139" s="43"/>
      <c r="AF139" s="43">
        <v>0</v>
      </c>
      <c r="AG139" s="43">
        <v>0.77110000000000001</v>
      </c>
      <c r="AH139" s="43">
        <v>18.893899999999999</v>
      </c>
      <c r="AI139" s="43">
        <v>1</v>
      </c>
      <c r="AJ139" s="43"/>
      <c r="AK139" s="43"/>
    </row>
    <row r="140" spans="1:37" x14ac:dyDescent="0.25">
      <c r="A140">
        <v>314</v>
      </c>
      <c r="B140" s="42" t="s">
        <v>301</v>
      </c>
      <c r="C140" s="42"/>
      <c r="D140" s="42"/>
      <c r="E140" s="42"/>
      <c r="F140" s="43">
        <v>31424.66</v>
      </c>
      <c r="G140" s="43">
        <v>3.0808</v>
      </c>
      <c r="H140" s="43">
        <v>7.8269000000000002</v>
      </c>
      <c r="I140" s="43">
        <v>22.880400000000002</v>
      </c>
      <c r="J140" s="43">
        <v>33.950499999999998</v>
      </c>
      <c r="K140" s="43">
        <v>17.364599999999999</v>
      </c>
      <c r="L140" s="43">
        <v>18.392099999999999</v>
      </c>
      <c r="M140" s="43">
        <v>27.072199999999999</v>
      </c>
      <c r="N140" s="43">
        <v>15.901300000000001</v>
      </c>
      <c r="O140" s="43">
        <v>14.743399999999999</v>
      </c>
      <c r="P140" s="43">
        <v>14.6778</v>
      </c>
      <c r="Q140" s="43"/>
      <c r="R140" s="43"/>
      <c r="S140" s="43"/>
      <c r="T140" s="43"/>
      <c r="U140" s="43"/>
      <c r="V140" s="43"/>
      <c r="W140" s="43"/>
      <c r="X140" s="43"/>
      <c r="Y140" s="43"/>
      <c r="Z140" s="43"/>
      <c r="AA140" s="43"/>
      <c r="AB140" s="43"/>
      <c r="AC140" s="43"/>
      <c r="AD140" s="43"/>
      <c r="AE140" s="43"/>
      <c r="AF140" s="43">
        <v>0</v>
      </c>
      <c r="AG140" s="43">
        <v>0.83530000000000004</v>
      </c>
      <c r="AH140" s="43">
        <v>19.0519</v>
      </c>
      <c r="AI140" s="43">
        <v>1</v>
      </c>
      <c r="AJ140" s="43"/>
      <c r="AK140" s="43"/>
    </row>
    <row r="141" spans="1:37" x14ac:dyDescent="0.25">
      <c r="A141">
        <v>360</v>
      </c>
      <c r="B141" s="42" t="s">
        <v>1640</v>
      </c>
      <c r="C141" s="42"/>
      <c r="D141" s="42"/>
      <c r="E141" s="42"/>
      <c r="F141" s="43">
        <v>24435.83</v>
      </c>
      <c r="G141" s="43">
        <v>-0.79700000000000004</v>
      </c>
      <c r="H141" s="43">
        <v>4.4314</v>
      </c>
      <c r="I141" s="43">
        <v>20.9528</v>
      </c>
      <c r="J141" s="43">
        <v>36.716999999999999</v>
      </c>
      <c r="K141" s="43">
        <v>20.558199999999999</v>
      </c>
      <c r="L141" s="43">
        <v>18.7989</v>
      </c>
      <c r="M141" s="43">
        <v>25.5745</v>
      </c>
      <c r="N141" s="43">
        <v>16.859500000000001</v>
      </c>
      <c r="O141" s="43">
        <v>15.7438</v>
      </c>
      <c r="P141" s="43">
        <v>16.351800000000001</v>
      </c>
      <c r="Q141" s="43"/>
      <c r="R141" s="43"/>
      <c r="S141" s="43"/>
      <c r="T141" s="43"/>
      <c r="U141" s="43"/>
      <c r="V141" s="43"/>
      <c r="W141" s="43"/>
      <c r="X141" s="43"/>
      <c r="Y141" s="43"/>
      <c r="Z141" s="43"/>
      <c r="AA141" s="43"/>
      <c r="AB141" s="43"/>
      <c r="AC141" s="43"/>
      <c r="AD141" s="43"/>
      <c r="AE141" s="43"/>
      <c r="AF141" s="43">
        <v>0</v>
      </c>
      <c r="AG141" s="43">
        <v>0.93030000000000002</v>
      </c>
      <c r="AH141" s="43">
        <v>17.178999999999998</v>
      </c>
      <c r="AI141" s="43">
        <v>1</v>
      </c>
      <c r="AJ141" s="43"/>
      <c r="AK141" s="43"/>
    </row>
    <row r="142" spans="1:37" x14ac:dyDescent="0.25">
      <c r="A142">
        <v>340</v>
      </c>
      <c r="B142" s="42" t="s">
        <v>1641</v>
      </c>
      <c r="C142" s="42"/>
      <c r="D142" s="42"/>
      <c r="E142" s="42"/>
      <c r="F142" s="43">
        <v>6470.52</v>
      </c>
      <c r="G142" s="43">
        <v>2.1120999999999999</v>
      </c>
      <c r="H142" s="43">
        <v>5.2487000000000004</v>
      </c>
      <c r="I142" s="43">
        <v>19.0318</v>
      </c>
      <c r="J142" s="43">
        <v>35.3521</v>
      </c>
      <c r="K142" s="43">
        <v>19.710899999999999</v>
      </c>
      <c r="L142" s="43">
        <v>18.5381</v>
      </c>
      <c r="M142" s="43">
        <v>24.973700000000001</v>
      </c>
      <c r="N142" s="43">
        <v>15.3841</v>
      </c>
      <c r="O142" s="43">
        <v>14.496499999999999</v>
      </c>
      <c r="P142" s="43">
        <v>13.9635</v>
      </c>
      <c r="Q142" s="43"/>
      <c r="R142" s="43"/>
      <c r="S142" s="43"/>
      <c r="T142" s="43"/>
      <c r="U142" s="43"/>
      <c r="V142" s="43"/>
      <c r="W142" s="43"/>
      <c r="X142" s="43"/>
      <c r="Y142" s="43"/>
      <c r="Z142" s="43"/>
      <c r="AA142" s="43"/>
      <c r="AB142" s="43"/>
      <c r="AC142" s="43"/>
      <c r="AD142" s="43"/>
      <c r="AE142" s="43"/>
      <c r="AF142" s="43">
        <v>0</v>
      </c>
      <c r="AG142" s="43">
        <v>0.88190000000000002</v>
      </c>
      <c r="AH142" s="43">
        <v>17.057200000000002</v>
      </c>
      <c r="AI142" s="43">
        <v>1</v>
      </c>
      <c r="AJ142" s="43"/>
      <c r="AK142" s="43"/>
    </row>
    <row r="143" spans="1:37" x14ac:dyDescent="0.25">
      <c r="A143">
        <v>62</v>
      </c>
      <c r="B143" s="42" t="s">
        <v>302</v>
      </c>
      <c r="C143" s="42"/>
      <c r="D143" s="42"/>
      <c r="E143" s="42"/>
      <c r="F143" s="43">
        <v>22570.35</v>
      </c>
      <c r="G143" s="43">
        <v>2.1433</v>
      </c>
      <c r="H143" s="43">
        <v>5.7031000000000001</v>
      </c>
      <c r="I143" s="43">
        <v>18.032499999999999</v>
      </c>
      <c r="J143" s="43">
        <v>27.019100000000002</v>
      </c>
      <c r="K143" s="43">
        <v>15.3583</v>
      </c>
      <c r="L143" s="43">
        <v>16.270600000000002</v>
      </c>
      <c r="M143" s="43">
        <v>25.268799999999999</v>
      </c>
      <c r="N143" s="43">
        <v>14.140700000000001</v>
      </c>
      <c r="O143" s="43">
        <v>13.480399999999999</v>
      </c>
      <c r="P143" s="43">
        <v>12.763999999999999</v>
      </c>
      <c r="Q143" s="43"/>
      <c r="R143" s="43"/>
      <c r="S143" s="43"/>
      <c r="T143" s="43"/>
      <c r="U143" s="43"/>
      <c r="V143" s="43"/>
      <c r="W143" s="43"/>
      <c r="X143" s="43"/>
      <c r="Y143" s="43"/>
      <c r="Z143" s="43"/>
      <c r="AA143" s="43"/>
      <c r="AB143" s="43"/>
      <c r="AC143" s="43"/>
      <c r="AD143" s="43"/>
      <c r="AE143" s="43"/>
      <c r="AF143" s="43">
        <v>0</v>
      </c>
      <c r="AG143" s="43">
        <v>0.80459999999999998</v>
      </c>
      <c r="AH143" s="43">
        <v>18.280200000000001</v>
      </c>
      <c r="AI143" s="43">
        <v>1</v>
      </c>
      <c r="AJ143" s="43"/>
      <c r="AK143" s="43"/>
    </row>
    <row r="144" spans="1:37" x14ac:dyDescent="0.25">
      <c r="A144">
        <v>154</v>
      </c>
      <c r="B144" s="42" t="s">
        <v>303</v>
      </c>
      <c r="C144" s="42"/>
      <c r="D144" s="42"/>
      <c r="E144" s="42"/>
      <c r="F144" s="43">
        <v>33225.64</v>
      </c>
      <c r="G144" s="43">
        <v>2.1434000000000002</v>
      </c>
      <c r="H144" s="43">
        <v>5.8441999999999998</v>
      </c>
      <c r="I144" s="43">
        <v>18.327999999999999</v>
      </c>
      <c r="J144" s="43">
        <v>28.452500000000001</v>
      </c>
      <c r="K144" s="43">
        <v>16.699100000000001</v>
      </c>
      <c r="L144" s="43">
        <v>17.618300000000001</v>
      </c>
      <c r="M144" s="43">
        <v>26.668800000000001</v>
      </c>
      <c r="N144" s="43">
        <v>15.4726</v>
      </c>
      <c r="O144" s="43">
        <v>14.862399999999999</v>
      </c>
      <c r="P144" s="43">
        <v>14.1411</v>
      </c>
      <c r="Q144" s="43"/>
      <c r="R144" s="43"/>
      <c r="S144" s="43"/>
      <c r="T144" s="43"/>
      <c r="U144" s="43"/>
      <c r="V144" s="43"/>
      <c r="W144" s="43"/>
      <c r="X144" s="43"/>
      <c r="Y144" s="43"/>
      <c r="Z144" s="43"/>
      <c r="AA144" s="43"/>
      <c r="AB144" s="43"/>
      <c r="AC144" s="43"/>
      <c r="AD144" s="43"/>
      <c r="AE144" s="43"/>
      <c r="AF144" s="43">
        <v>0</v>
      </c>
      <c r="AG144" s="43">
        <v>0.87360000000000004</v>
      </c>
      <c r="AH144" s="43">
        <v>18.455100000000002</v>
      </c>
      <c r="AI144" s="43">
        <v>1</v>
      </c>
      <c r="AJ144" s="43"/>
      <c r="AK144" s="43"/>
    </row>
    <row r="145" spans="1:37" x14ac:dyDescent="0.25">
      <c r="A145">
        <v>259</v>
      </c>
      <c r="B145" s="42" t="s">
        <v>1642</v>
      </c>
      <c r="C145" s="42"/>
      <c r="D145" s="42"/>
      <c r="E145" s="42"/>
      <c r="F145" s="43">
        <v>12377.7</v>
      </c>
      <c r="G145" s="43">
        <v>1.6808000000000001</v>
      </c>
      <c r="H145" s="43">
        <v>4.6828000000000003</v>
      </c>
      <c r="I145" s="43">
        <v>22.492699999999999</v>
      </c>
      <c r="J145" s="43">
        <v>35.427900000000001</v>
      </c>
      <c r="K145" s="43">
        <v>19.344100000000001</v>
      </c>
      <c r="L145" s="43">
        <v>19.1814</v>
      </c>
      <c r="M145" s="43">
        <v>28.601500000000001</v>
      </c>
      <c r="N145" s="43">
        <v>17.033999999999999</v>
      </c>
      <c r="O145" s="43">
        <v>17.598099999999999</v>
      </c>
      <c r="P145" s="43"/>
      <c r="Q145" s="43"/>
      <c r="R145" s="43"/>
      <c r="S145" s="43"/>
      <c r="T145" s="43"/>
      <c r="U145" s="43"/>
      <c r="V145" s="43"/>
      <c r="W145" s="43"/>
      <c r="X145" s="43"/>
      <c r="Y145" s="43"/>
      <c r="Z145" s="43"/>
      <c r="AA145" s="43"/>
      <c r="AB145" s="43"/>
      <c r="AC145" s="43"/>
      <c r="AD145" s="43"/>
      <c r="AE145" s="43"/>
      <c r="AF145" s="43">
        <v>0</v>
      </c>
      <c r="AG145" s="43">
        <v>0.88300000000000001</v>
      </c>
      <c r="AH145" s="43">
        <v>20.3599</v>
      </c>
      <c r="AI145" s="43">
        <v>1</v>
      </c>
      <c r="AJ145" s="43"/>
      <c r="AK145" s="43"/>
    </row>
    <row r="146" spans="1:37" x14ac:dyDescent="0.25">
      <c r="A146">
        <v>339</v>
      </c>
      <c r="B146" s="42" t="s">
        <v>1643</v>
      </c>
      <c r="C146" s="42"/>
      <c r="D146" s="42"/>
      <c r="E146" s="42"/>
      <c r="F146" s="43">
        <v>16654.810000000001</v>
      </c>
      <c r="G146" s="43">
        <v>1.6805000000000001</v>
      </c>
      <c r="H146" s="43">
        <v>5.0228999999999999</v>
      </c>
      <c r="I146" s="43">
        <v>23.305499999999999</v>
      </c>
      <c r="J146" s="43">
        <v>37.736199999999997</v>
      </c>
      <c r="K146" s="43">
        <v>21.665700000000001</v>
      </c>
      <c r="L146" s="43">
        <v>21.7044</v>
      </c>
      <c r="M146" s="43">
        <v>31.3079</v>
      </c>
      <c r="N146" s="43">
        <v>19.614899999999999</v>
      </c>
      <c r="O146" s="43">
        <v>20.0747</v>
      </c>
      <c r="P146" s="43">
        <v>17.072399999999998</v>
      </c>
      <c r="Q146" s="43"/>
      <c r="R146" s="43"/>
      <c r="S146" s="43"/>
      <c r="T146" s="43"/>
      <c r="U146" s="43"/>
      <c r="V146" s="43"/>
      <c r="W146" s="43"/>
      <c r="X146" s="43"/>
      <c r="Y146" s="43"/>
      <c r="Z146" s="43"/>
      <c r="AA146" s="43"/>
      <c r="AB146" s="43"/>
      <c r="AC146" s="43"/>
      <c r="AD146" s="43"/>
      <c r="AE146" s="43"/>
      <c r="AF146" s="43">
        <v>0</v>
      </c>
      <c r="AG146" s="43">
        <v>0.99590000000000001</v>
      </c>
      <c r="AH146" s="43">
        <v>20.804600000000001</v>
      </c>
      <c r="AI146" s="43">
        <v>1</v>
      </c>
      <c r="AJ146" s="43"/>
      <c r="AK146" s="43"/>
    </row>
    <row r="147" spans="1:37" x14ac:dyDescent="0.25">
      <c r="A147">
        <v>25</v>
      </c>
      <c r="B147" s="42" t="s">
        <v>1644</v>
      </c>
      <c r="C147" s="42"/>
      <c r="D147" s="42"/>
      <c r="E147" s="42"/>
      <c r="F147" s="43">
        <v>48494.95</v>
      </c>
      <c r="G147" s="43">
        <v>3.4807000000000001</v>
      </c>
      <c r="H147" s="43">
        <v>8.0881000000000007</v>
      </c>
      <c r="I147" s="43">
        <v>13.221299999999999</v>
      </c>
      <c r="J147" s="43">
        <v>13.628500000000001</v>
      </c>
      <c r="K147" s="43">
        <v>15.9079</v>
      </c>
      <c r="L147" s="43">
        <v>15.1532</v>
      </c>
      <c r="M147" s="43">
        <v>25.400500000000001</v>
      </c>
      <c r="N147" s="43">
        <v>10.394500000000001</v>
      </c>
      <c r="O147" s="43">
        <v>11.904299999999999</v>
      </c>
      <c r="P147" s="43">
        <v>14.028499999999999</v>
      </c>
      <c r="Q147" s="43"/>
      <c r="R147" s="43"/>
      <c r="S147" s="43"/>
      <c r="T147" s="43"/>
      <c r="U147" s="43"/>
      <c r="V147" s="43"/>
      <c r="W147" s="43"/>
      <c r="X147" s="43"/>
      <c r="Y147" s="43"/>
      <c r="Z147" s="43"/>
      <c r="AA147" s="43"/>
      <c r="AB147" s="43"/>
      <c r="AC147" s="43"/>
      <c r="AD147" s="43"/>
      <c r="AE147" s="43"/>
      <c r="AF147" s="43">
        <v>0</v>
      </c>
      <c r="AG147" s="43">
        <v>0.75949999999999995</v>
      </c>
      <c r="AH147" s="43">
        <v>22.5688</v>
      </c>
      <c r="AI147" s="43">
        <v>1</v>
      </c>
      <c r="AJ147" s="43"/>
      <c r="AK147" s="43"/>
    </row>
    <row r="148" spans="1:37" x14ac:dyDescent="0.25">
      <c r="A148">
        <v>311</v>
      </c>
      <c r="B148" s="42" t="s">
        <v>1645</v>
      </c>
      <c r="C148" s="42"/>
      <c r="D148" s="42"/>
      <c r="E148" s="42"/>
      <c r="F148" s="43">
        <v>66503.17</v>
      </c>
      <c r="G148" s="43">
        <v>3.4807000000000001</v>
      </c>
      <c r="H148" s="43">
        <v>8.0881000000000007</v>
      </c>
      <c r="I148" s="43">
        <v>13.221299999999999</v>
      </c>
      <c r="J148" s="43">
        <v>14.5844</v>
      </c>
      <c r="K148" s="43">
        <v>16.8659</v>
      </c>
      <c r="L148" s="43">
        <v>15.923500000000001</v>
      </c>
      <c r="M148" s="43">
        <v>26.03</v>
      </c>
      <c r="N148" s="43">
        <v>10.938000000000001</v>
      </c>
      <c r="O148" s="43">
        <v>12.465999999999999</v>
      </c>
      <c r="P148" s="43">
        <v>14.721</v>
      </c>
      <c r="Q148" s="43"/>
      <c r="R148" s="43"/>
      <c r="S148" s="43"/>
      <c r="T148" s="43"/>
      <c r="U148" s="43"/>
      <c r="V148" s="43"/>
      <c r="W148" s="43"/>
      <c r="X148" s="43"/>
      <c r="Y148" s="43"/>
      <c r="Z148" s="43"/>
      <c r="AA148" s="43"/>
      <c r="AB148" s="43"/>
      <c r="AC148" s="43"/>
      <c r="AD148" s="43"/>
      <c r="AE148" s="43"/>
      <c r="AF148" s="43">
        <v>0</v>
      </c>
      <c r="AG148" s="43">
        <v>0.79649999999999999</v>
      </c>
      <c r="AH148" s="43">
        <v>22.434200000000001</v>
      </c>
      <c r="AI148" s="43">
        <v>1</v>
      </c>
      <c r="AJ148" s="43"/>
      <c r="AK148" s="43"/>
    </row>
    <row r="149" spans="1:37" x14ac:dyDescent="0.25">
      <c r="A149">
        <v>31</v>
      </c>
      <c r="B149" s="42" t="s">
        <v>629</v>
      </c>
      <c r="C149" s="42"/>
      <c r="D149" s="42"/>
      <c r="E149" s="42"/>
      <c r="F149" s="43">
        <v>50228.5</v>
      </c>
      <c r="G149" s="43">
        <v>6.1624999999999996</v>
      </c>
      <c r="H149" s="43">
        <v>6.3967999999999998</v>
      </c>
      <c r="I149" s="43">
        <v>30.246300000000002</v>
      </c>
      <c r="J149" s="43">
        <v>61.088900000000002</v>
      </c>
      <c r="K149" s="43">
        <v>29.927</v>
      </c>
      <c r="L149" s="43">
        <v>28.737400000000001</v>
      </c>
      <c r="M149" s="43">
        <v>40.967500000000001</v>
      </c>
      <c r="N149" s="43">
        <v>23.063800000000001</v>
      </c>
      <c r="O149" s="43">
        <v>15.718999999999999</v>
      </c>
      <c r="P149" s="43">
        <v>18.886399999999998</v>
      </c>
      <c r="Q149" s="43"/>
      <c r="R149" s="43"/>
      <c r="S149" s="43"/>
      <c r="T149" s="43"/>
      <c r="U149" s="43"/>
      <c r="V149" s="43"/>
      <c r="W149" s="43"/>
      <c r="X149" s="43"/>
      <c r="Y149" s="43"/>
      <c r="Z149" s="43"/>
      <c r="AA149" s="43"/>
      <c r="AB149" s="43"/>
      <c r="AC149" s="43"/>
      <c r="AD149" s="43"/>
      <c r="AE149" s="43"/>
      <c r="AF149" s="43">
        <v>0</v>
      </c>
      <c r="AG149" s="43">
        <v>1.0149999999999999</v>
      </c>
      <c r="AH149" s="43">
        <v>29.110199999999999</v>
      </c>
      <c r="AI149" s="43">
        <v>1</v>
      </c>
      <c r="AJ149" s="43"/>
      <c r="AK149" s="43"/>
    </row>
    <row r="150" spans="1:37" x14ac:dyDescent="0.25">
      <c r="A150">
        <v>299</v>
      </c>
      <c r="B150" s="42" t="s">
        <v>630</v>
      </c>
      <c r="C150" s="42"/>
      <c r="D150" s="42"/>
      <c r="E150" s="42"/>
      <c r="F150" s="43">
        <v>67518.53</v>
      </c>
      <c r="G150" s="43">
        <v>6.1656000000000004</v>
      </c>
      <c r="H150" s="43">
        <v>6.5647000000000002</v>
      </c>
      <c r="I150" s="43">
        <v>30.601800000000001</v>
      </c>
      <c r="J150" s="43">
        <v>62.203600000000002</v>
      </c>
      <c r="K150" s="43">
        <v>30.924499999999998</v>
      </c>
      <c r="L150" s="43">
        <v>29.825500000000002</v>
      </c>
      <c r="M150" s="43">
        <v>42.1387</v>
      </c>
      <c r="N150" s="43">
        <v>24.197700000000001</v>
      </c>
      <c r="O150" s="43">
        <v>16.787700000000001</v>
      </c>
      <c r="P150" s="43">
        <v>20.087199999999999</v>
      </c>
      <c r="Q150" s="43"/>
      <c r="R150" s="43"/>
      <c r="S150" s="43"/>
      <c r="T150" s="43"/>
      <c r="U150" s="43"/>
      <c r="V150" s="43"/>
      <c r="W150" s="43"/>
      <c r="X150" s="43"/>
      <c r="Y150" s="43"/>
      <c r="Z150" s="43"/>
      <c r="AA150" s="43"/>
      <c r="AB150" s="43"/>
      <c r="AC150" s="43"/>
      <c r="AD150" s="43"/>
      <c r="AE150" s="43"/>
      <c r="AF150" s="43">
        <v>0</v>
      </c>
      <c r="AG150" s="43">
        <v>1.0497000000000001</v>
      </c>
      <c r="AH150" s="43">
        <v>29.268000000000001</v>
      </c>
      <c r="AI150" s="43">
        <v>1</v>
      </c>
      <c r="AJ150" s="43"/>
      <c r="AK150" s="43"/>
    </row>
    <row r="151" spans="1:37" x14ac:dyDescent="0.25">
      <c r="A151">
        <v>442</v>
      </c>
      <c r="B151" s="42" t="s">
        <v>631</v>
      </c>
      <c r="C151" s="42"/>
      <c r="D151" s="42"/>
      <c r="E151" s="42"/>
      <c r="F151" s="43">
        <v>18643.25</v>
      </c>
      <c r="G151" s="43">
        <v>6.5157999999999996</v>
      </c>
      <c r="H151" s="43">
        <v>7.0605000000000002</v>
      </c>
      <c r="I151" s="43">
        <v>28.8385</v>
      </c>
      <c r="J151" s="43">
        <v>58.928400000000003</v>
      </c>
      <c r="K151" s="43">
        <v>29.2837</v>
      </c>
      <c r="L151" s="43">
        <v>27.899100000000001</v>
      </c>
      <c r="M151" s="43">
        <v>39.890599999999999</v>
      </c>
      <c r="N151" s="43">
        <v>23.967700000000001</v>
      </c>
      <c r="O151" s="43"/>
      <c r="P151" s="43"/>
      <c r="Q151" s="43"/>
      <c r="R151" s="43"/>
      <c r="S151" s="43"/>
      <c r="T151" s="43"/>
      <c r="U151" s="43"/>
      <c r="V151" s="43"/>
      <c r="W151" s="43"/>
      <c r="X151" s="43"/>
      <c r="Y151" s="43"/>
      <c r="Z151" s="43"/>
      <c r="AA151" s="43"/>
      <c r="AB151" s="43"/>
      <c r="AC151" s="43"/>
      <c r="AD151" s="43"/>
      <c r="AE151" s="43"/>
      <c r="AF151" s="43">
        <v>0</v>
      </c>
      <c r="AG151" s="43">
        <v>1.0185999999999999</v>
      </c>
      <c r="AH151" s="43">
        <v>27.997800000000002</v>
      </c>
      <c r="AI151" s="43">
        <v>1</v>
      </c>
      <c r="AJ151" s="43"/>
      <c r="AK151" s="43"/>
    </row>
    <row r="152" spans="1:37" x14ac:dyDescent="0.25">
      <c r="A152">
        <v>33</v>
      </c>
      <c r="B152" s="42" t="s">
        <v>1193</v>
      </c>
      <c r="C152" s="42"/>
      <c r="D152" s="42"/>
      <c r="E152" s="42"/>
      <c r="F152" s="43">
        <v>63704.45</v>
      </c>
      <c r="G152" s="43">
        <v>7.6291000000000002</v>
      </c>
      <c r="H152" s="43">
        <v>17.337299999999999</v>
      </c>
      <c r="I152" s="43">
        <v>46.721400000000003</v>
      </c>
      <c r="J152" s="43">
        <v>64.447000000000003</v>
      </c>
      <c r="K152" s="43">
        <v>22.998999999999999</v>
      </c>
      <c r="L152" s="43">
        <v>22.869499999999999</v>
      </c>
      <c r="M152" s="43">
        <v>29.012</v>
      </c>
      <c r="N152" s="43">
        <v>17.920200000000001</v>
      </c>
      <c r="O152" s="43">
        <v>13.361499999999999</v>
      </c>
      <c r="P152" s="43">
        <v>16.446899999999999</v>
      </c>
      <c r="Q152" s="43"/>
      <c r="R152" s="43"/>
      <c r="S152" s="43"/>
      <c r="T152" s="43"/>
      <c r="U152" s="43"/>
      <c r="V152" s="43"/>
      <c r="W152" s="43"/>
      <c r="X152" s="43"/>
      <c r="Y152" s="43"/>
      <c r="Z152" s="43"/>
      <c r="AA152" s="43"/>
      <c r="AB152" s="43"/>
      <c r="AC152" s="43"/>
      <c r="AD152" s="43"/>
      <c r="AE152" s="43"/>
      <c r="AF152" s="43">
        <v>0</v>
      </c>
      <c r="AG152" s="43">
        <v>0.6885</v>
      </c>
      <c r="AH152" s="43">
        <v>23.055</v>
      </c>
      <c r="AI152" s="43">
        <v>1</v>
      </c>
      <c r="AJ152" s="43"/>
      <c r="AK152" s="43"/>
    </row>
    <row r="153" spans="1:37" x14ac:dyDescent="0.25">
      <c r="A153">
        <v>36</v>
      </c>
      <c r="B153" s="42" t="s">
        <v>1053</v>
      </c>
      <c r="C153" s="42"/>
      <c r="D153" s="42"/>
      <c r="E153" s="42"/>
      <c r="F153" s="43">
        <v>7403.15</v>
      </c>
      <c r="G153" s="43">
        <v>7.4710999999999999</v>
      </c>
      <c r="H153" s="43">
        <v>24.848600000000001</v>
      </c>
      <c r="I153" s="43">
        <v>55.135599999999997</v>
      </c>
      <c r="J153" s="43">
        <v>83.412000000000006</v>
      </c>
      <c r="K153" s="43">
        <v>63.953299999999999</v>
      </c>
      <c r="L153" s="43">
        <v>55.357399999999998</v>
      </c>
      <c r="M153" s="43">
        <v>55.515999999999998</v>
      </c>
      <c r="N153" s="43">
        <v>18.8428</v>
      </c>
      <c r="O153" s="43">
        <v>11.069100000000001</v>
      </c>
      <c r="P153" s="43">
        <v>9.5320999999999998</v>
      </c>
      <c r="Q153" s="43"/>
      <c r="R153" s="43"/>
      <c r="S153" s="43"/>
      <c r="T153" s="43"/>
      <c r="U153" s="43"/>
      <c r="V153" s="43"/>
      <c r="W153" s="43"/>
      <c r="X153" s="43"/>
      <c r="Y153" s="43"/>
      <c r="Z153" s="43"/>
      <c r="AA153" s="43"/>
      <c r="AB153" s="43"/>
      <c r="AC153" s="43"/>
      <c r="AD153" s="43"/>
      <c r="AE153" s="43"/>
      <c r="AF153" s="43">
        <v>0</v>
      </c>
      <c r="AG153" s="43">
        <v>1.6465999999999998</v>
      </c>
      <c r="AH153" s="43">
        <v>27.999500000000001</v>
      </c>
      <c r="AI153" s="43">
        <v>1</v>
      </c>
      <c r="AJ153" s="43"/>
      <c r="AK153" s="43"/>
    </row>
    <row r="154" spans="1:37" x14ac:dyDescent="0.25">
      <c r="A154">
        <v>321</v>
      </c>
      <c r="B154" s="42" t="s">
        <v>1646</v>
      </c>
      <c r="C154" s="42"/>
      <c r="D154" s="42"/>
      <c r="E154" s="42"/>
      <c r="F154" s="43">
        <v>9950.0400000000009</v>
      </c>
      <c r="G154" s="43">
        <v>7.4710999999999999</v>
      </c>
      <c r="H154" s="43">
        <v>24.849</v>
      </c>
      <c r="I154" s="43">
        <v>55.135300000000001</v>
      </c>
      <c r="J154" s="43">
        <v>84.772199999999998</v>
      </c>
      <c r="K154" s="43">
        <v>66.475200000000001</v>
      </c>
      <c r="L154" s="43">
        <v>57.105600000000003</v>
      </c>
      <c r="M154" s="43">
        <v>56.829500000000003</v>
      </c>
      <c r="N154" s="43">
        <v>19.645199999999999</v>
      </c>
      <c r="O154" s="43">
        <v>11.7087</v>
      </c>
      <c r="P154" s="43">
        <v>10.2737</v>
      </c>
      <c r="Q154" s="43"/>
      <c r="R154" s="43"/>
      <c r="S154" s="43"/>
      <c r="T154" s="43"/>
      <c r="U154" s="43"/>
      <c r="V154" s="43"/>
      <c r="W154" s="43"/>
      <c r="X154" s="43"/>
      <c r="Y154" s="43"/>
      <c r="Z154" s="43"/>
      <c r="AA154" s="43"/>
      <c r="AB154" s="43"/>
      <c r="AC154" s="43"/>
      <c r="AD154" s="43"/>
      <c r="AE154" s="43"/>
      <c r="AF154" s="43">
        <v>0</v>
      </c>
      <c r="AG154" s="43">
        <v>1.7177</v>
      </c>
      <c r="AH154" s="43">
        <v>27.755600000000001</v>
      </c>
      <c r="AI154" s="43">
        <v>1</v>
      </c>
      <c r="AJ154" s="43"/>
      <c r="AK154" s="43"/>
    </row>
    <row r="155" spans="1:37" x14ac:dyDescent="0.25">
      <c r="A155">
        <v>20</v>
      </c>
      <c r="B155" s="42" t="s">
        <v>304</v>
      </c>
      <c r="C155" s="42"/>
      <c r="D155" s="42"/>
      <c r="E155" s="42"/>
      <c r="F155" s="43">
        <v>23658.03</v>
      </c>
      <c r="G155" s="43">
        <v>2.9100999999999999</v>
      </c>
      <c r="H155" s="43">
        <v>6.9466999999999999</v>
      </c>
      <c r="I155" s="43">
        <v>20.936</v>
      </c>
      <c r="J155" s="43">
        <v>31.2334</v>
      </c>
      <c r="K155" s="43">
        <v>16.53</v>
      </c>
      <c r="L155" s="43">
        <v>17.5838</v>
      </c>
      <c r="M155" s="43">
        <v>26.360600000000002</v>
      </c>
      <c r="N155" s="43">
        <v>14.904500000000001</v>
      </c>
      <c r="O155" s="43">
        <v>13.6221</v>
      </c>
      <c r="P155" s="43">
        <v>13.2479</v>
      </c>
      <c r="Q155" s="43"/>
      <c r="R155" s="43"/>
      <c r="S155" s="43"/>
      <c r="T155" s="43"/>
      <c r="U155" s="43"/>
      <c r="V155" s="43"/>
      <c r="W155" s="43"/>
      <c r="X155" s="43"/>
      <c r="Y155" s="43"/>
      <c r="Z155" s="43"/>
      <c r="AA155" s="43"/>
      <c r="AB155" s="43"/>
      <c r="AC155" s="43"/>
      <c r="AD155" s="43"/>
      <c r="AE155" s="43"/>
      <c r="AF155" s="43">
        <v>0</v>
      </c>
      <c r="AG155" s="43">
        <v>0.82750000000000001</v>
      </c>
      <c r="AH155" s="43">
        <v>18.7117</v>
      </c>
      <c r="AI155" s="43">
        <v>1</v>
      </c>
      <c r="AJ155" s="43"/>
      <c r="AK155" s="43"/>
    </row>
    <row r="156" spans="1:37" x14ac:dyDescent="0.25">
      <c r="A156">
        <v>22</v>
      </c>
      <c r="B156" s="42" t="s">
        <v>575</v>
      </c>
      <c r="C156" s="42"/>
      <c r="D156" s="42"/>
      <c r="E156" s="42"/>
      <c r="F156" s="43">
        <v>32929.339999999997</v>
      </c>
      <c r="G156" s="43">
        <v>4.1319999999999997</v>
      </c>
      <c r="H156" s="43">
        <v>7.3692000000000002</v>
      </c>
      <c r="I156" s="43">
        <v>24.0276</v>
      </c>
      <c r="J156" s="43">
        <v>38.433700000000002</v>
      </c>
      <c r="K156" s="43">
        <v>18.673999999999999</v>
      </c>
      <c r="L156" s="43">
        <v>19.494700000000002</v>
      </c>
      <c r="M156" s="43">
        <v>28.9435</v>
      </c>
      <c r="N156" s="43">
        <v>16.611999999999998</v>
      </c>
      <c r="O156" s="43">
        <v>14.209199999999999</v>
      </c>
      <c r="P156" s="43">
        <v>14.5495</v>
      </c>
      <c r="Q156" s="43"/>
      <c r="R156" s="43"/>
      <c r="S156" s="43"/>
      <c r="T156" s="43"/>
      <c r="U156" s="43"/>
      <c r="V156" s="43"/>
      <c r="W156" s="43"/>
      <c r="X156" s="43"/>
      <c r="Y156" s="43"/>
      <c r="Z156" s="43"/>
      <c r="AA156" s="43"/>
      <c r="AB156" s="43"/>
      <c r="AC156" s="43"/>
      <c r="AD156" s="43"/>
      <c r="AE156" s="43"/>
      <c r="AF156" s="43">
        <v>0</v>
      </c>
      <c r="AG156" s="43">
        <v>0.83850000000000002</v>
      </c>
      <c r="AH156" s="43">
        <v>21.1037</v>
      </c>
      <c r="AI156" s="43">
        <v>1</v>
      </c>
      <c r="AJ156" s="43"/>
      <c r="AK156" s="43"/>
    </row>
    <row r="157" spans="1:37" x14ac:dyDescent="0.25">
      <c r="A157">
        <v>16</v>
      </c>
      <c r="B157" s="42" t="s">
        <v>308</v>
      </c>
      <c r="C157" s="42"/>
      <c r="D157" s="42"/>
      <c r="E157" s="42"/>
      <c r="F157" s="43">
        <v>74339.44</v>
      </c>
      <c r="G157" s="43">
        <v>2.0697999999999999</v>
      </c>
      <c r="H157" s="43">
        <v>5.1467000000000001</v>
      </c>
      <c r="I157" s="43">
        <v>16.066400000000002</v>
      </c>
      <c r="J157" s="43">
        <v>23.6297</v>
      </c>
      <c r="K157" s="43">
        <v>14.603400000000001</v>
      </c>
      <c r="L157" s="43">
        <v>15.749499999999999</v>
      </c>
      <c r="M157" s="43">
        <v>24.078299999999999</v>
      </c>
      <c r="N157" s="43">
        <v>13.9123</v>
      </c>
      <c r="O157" s="43">
        <v>13.8605</v>
      </c>
      <c r="P157" s="43">
        <v>12.59</v>
      </c>
      <c r="Q157" s="43"/>
      <c r="R157" s="43"/>
      <c r="S157" s="43"/>
      <c r="T157" s="43"/>
      <c r="U157" s="43"/>
      <c r="V157" s="43"/>
      <c r="W157" s="43"/>
      <c r="X157" s="43"/>
      <c r="Y157" s="43"/>
      <c r="Z157" s="43"/>
      <c r="AA157" s="43"/>
      <c r="AB157" s="43"/>
      <c r="AC157" s="43"/>
      <c r="AD157" s="43"/>
      <c r="AE157" s="43"/>
      <c r="AF157" s="43">
        <v>0</v>
      </c>
      <c r="AG157" s="43">
        <v>0.81200000000000006</v>
      </c>
      <c r="AH157" s="43">
        <v>17.1585</v>
      </c>
      <c r="AI157" s="43">
        <v>1</v>
      </c>
      <c r="AJ157" s="43"/>
      <c r="AK157" s="43"/>
    </row>
    <row r="158" spans="1:37" x14ac:dyDescent="0.25">
      <c r="A158">
        <v>174</v>
      </c>
      <c r="B158" s="42" t="s">
        <v>309</v>
      </c>
      <c r="C158" s="42"/>
      <c r="D158" s="42"/>
      <c r="E158" s="42"/>
      <c r="F158" s="43">
        <v>114049.13936803699</v>
      </c>
      <c r="G158" s="43">
        <v>2.0697999999999999</v>
      </c>
      <c r="H158" s="43">
        <v>5.2729999999999997</v>
      </c>
      <c r="I158" s="43">
        <v>16.333300000000001</v>
      </c>
      <c r="J158" s="43">
        <v>25.2514</v>
      </c>
      <c r="K158" s="43">
        <v>16.093399999999999</v>
      </c>
      <c r="L158" s="43">
        <v>17.147200000000002</v>
      </c>
      <c r="M158" s="43">
        <v>25.537299999999998</v>
      </c>
      <c r="N158" s="43">
        <v>15.2658</v>
      </c>
      <c r="O158" s="43">
        <v>15.2346</v>
      </c>
      <c r="P158" s="43">
        <v>14.046099999999999</v>
      </c>
      <c r="Q158" s="43"/>
      <c r="R158" s="43"/>
      <c r="S158" s="43"/>
      <c r="T158" s="43"/>
      <c r="U158" s="43"/>
      <c r="V158" s="43"/>
      <c r="W158" s="43"/>
      <c r="X158" s="43"/>
      <c r="Y158" s="43"/>
      <c r="Z158" s="43"/>
      <c r="AA158" s="43"/>
      <c r="AB158" s="43"/>
      <c r="AC158" s="43"/>
      <c r="AD158" s="43"/>
      <c r="AE158" s="43"/>
      <c r="AF158" s="43">
        <v>0</v>
      </c>
      <c r="AG158" s="43">
        <v>0.88919999999999999</v>
      </c>
      <c r="AH158" s="43">
        <v>17.287199999999999</v>
      </c>
      <c r="AI158" s="43">
        <v>1</v>
      </c>
      <c r="AJ158" s="43"/>
      <c r="AK158" s="43"/>
    </row>
    <row r="159" spans="1:37" x14ac:dyDescent="0.25">
      <c r="A159">
        <v>463</v>
      </c>
      <c r="B159" s="42" t="s">
        <v>1647</v>
      </c>
      <c r="C159" s="42"/>
      <c r="D159" s="42"/>
      <c r="E159" s="42"/>
      <c r="F159" s="43">
        <v>73817.14</v>
      </c>
      <c r="G159" s="43">
        <v>6.0880999999999998</v>
      </c>
      <c r="H159" s="43">
        <v>12.050700000000001</v>
      </c>
      <c r="I159" s="43">
        <v>34.749000000000002</v>
      </c>
      <c r="J159" s="43">
        <v>55.332900000000002</v>
      </c>
      <c r="K159" s="43">
        <v>21.4557</v>
      </c>
      <c r="L159" s="43">
        <v>23.5444</v>
      </c>
      <c r="M159" s="43">
        <v>31.4084</v>
      </c>
      <c r="N159" s="43">
        <v>17.468299999999999</v>
      </c>
      <c r="O159" s="43">
        <v>12.4277</v>
      </c>
      <c r="P159" s="43">
        <v>14.852499999999999</v>
      </c>
      <c r="Q159" s="43"/>
      <c r="R159" s="43"/>
      <c r="S159" s="43"/>
      <c r="T159" s="43"/>
      <c r="U159" s="43"/>
      <c r="V159" s="43"/>
      <c r="W159" s="43"/>
      <c r="X159" s="43"/>
      <c r="Y159" s="43"/>
      <c r="Z159" s="43"/>
      <c r="AA159" s="43"/>
      <c r="AB159" s="43"/>
      <c r="AC159" s="43"/>
      <c r="AD159" s="43"/>
      <c r="AE159" s="43"/>
      <c r="AF159" s="43">
        <v>0</v>
      </c>
      <c r="AG159" s="43">
        <v>0.86240000000000006</v>
      </c>
      <c r="AH159" s="43">
        <v>22.400300000000001</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AJ5:AJ6"/>
    <mergeCell ref="AK5:AK6"/>
    <mergeCell ref="B136:F136"/>
    <mergeCell ref="G5:J5"/>
    <mergeCell ref="K5:Q5"/>
    <mergeCell ref="R5:AE5"/>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6" bestFit="1" customWidth="1"/>
    <col min="37" max="37" width="24.14062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206</v>
      </c>
      <c r="J7" s="39"/>
    </row>
    <row r="8" spans="1:37" x14ac:dyDescent="0.25">
      <c r="A8" s="68">
        <v>45337</v>
      </c>
      <c r="B8" s="58" t="s">
        <v>1648</v>
      </c>
      <c r="C8" s="38">
        <v>44327</v>
      </c>
      <c r="D8" s="71">
        <v>1656.3009999999999</v>
      </c>
      <c r="E8" s="39">
        <v>0.24</v>
      </c>
      <c r="F8" s="39">
        <v>11.6744</v>
      </c>
      <c r="G8" s="39">
        <v>0.62319999999999998</v>
      </c>
      <c r="H8" s="39">
        <v>1.8734999999999999</v>
      </c>
      <c r="I8" s="39">
        <v>3.8094000000000001</v>
      </c>
      <c r="J8" s="39">
        <v>6.8643999999999998</v>
      </c>
      <c r="K8" s="39">
        <v>5.7527999999999997</v>
      </c>
      <c r="L8" s="39"/>
      <c r="M8" s="39"/>
      <c r="N8" s="39"/>
      <c r="O8" s="39"/>
      <c r="P8" s="39"/>
      <c r="Q8" s="39">
        <v>5.0884</v>
      </c>
      <c r="R8" s="47">
        <v>7</v>
      </c>
      <c r="S8" s="47">
        <v>8</v>
      </c>
      <c r="T8" s="47">
        <v>3</v>
      </c>
      <c r="U8" s="47">
        <v>3</v>
      </c>
      <c r="V8" s="47">
        <v>7</v>
      </c>
      <c r="W8" s="47">
        <v>14</v>
      </c>
      <c r="X8" s="47">
        <v>8</v>
      </c>
      <c r="Y8" s="47">
        <v>10</v>
      </c>
      <c r="Z8" s="47"/>
      <c r="AA8" s="47"/>
      <c r="AB8" s="47"/>
      <c r="AC8" s="47"/>
      <c r="AD8" s="47"/>
      <c r="AE8" s="47">
        <v>12</v>
      </c>
      <c r="AF8" s="39">
        <v>0.48649999999999999</v>
      </c>
      <c r="AG8" s="39">
        <v>0.21829999999999999</v>
      </c>
      <c r="AH8" s="39">
        <v>2.5996000000000001</v>
      </c>
      <c r="AI8" s="39">
        <v>0.52700000000000002</v>
      </c>
      <c r="AJ8" s="58" t="s">
        <v>1649</v>
      </c>
      <c r="AK8" s="58"/>
    </row>
    <row r="9" spans="1:37" x14ac:dyDescent="0.25">
      <c r="A9" s="68">
        <v>45007</v>
      </c>
      <c r="B9" s="58" t="s">
        <v>1650</v>
      </c>
      <c r="C9" s="38">
        <v>44039</v>
      </c>
      <c r="D9" s="71">
        <v>11812.186400000001</v>
      </c>
      <c r="E9" s="75">
        <v>5.0000000000000001E-4</v>
      </c>
      <c r="F9" s="39">
        <v>1203.6949</v>
      </c>
      <c r="G9" s="39">
        <v>0.80449999999999999</v>
      </c>
      <c r="H9" s="39">
        <v>2.0142000000000002</v>
      </c>
      <c r="I9" s="39">
        <v>3.8037000000000001</v>
      </c>
      <c r="J9" s="39">
        <v>7.1882999999999999</v>
      </c>
      <c r="K9" s="39">
        <v>5.7076000000000002</v>
      </c>
      <c r="L9" s="39">
        <v>5.3388</v>
      </c>
      <c r="M9" s="39"/>
      <c r="N9" s="39"/>
      <c r="O9" s="39"/>
      <c r="P9" s="39"/>
      <c r="Q9" s="39">
        <v>5.0646000000000004</v>
      </c>
      <c r="R9" s="47">
        <v>6</v>
      </c>
      <c r="S9" s="47">
        <v>6</v>
      </c>
      <c r="T9" s="47">
        <v>2</v>
      </c>
      <c r="U9" s="47">
        <v>1</v>
      </c>
      <c r="V9" s="47">
        <v>5</v>
      </c>
      <c r="W9" s="47">
        <v>15</v>
      </c>
      <c r="X9" s="47">
        <v>2</v>
      </c>
      <c r="Y9" s="47">
        <v>13</v>
      </c>
      <c r="Z9" s="47">
        <v>4</v>
      </c>
      <c r="AA9" s="47"/>
      <c r="AB9" s="47"/>
      <c r="AC9" s="47"/>
      <c r="AD9" s="47"/>
      <c r="AE9" s="47">
        <v>13</v>
      </c>
      <c r="AF9" s="39">
        <v>1.1158999999999999</v>
      </c>
      <c r="AG9" s="39">
        <v>0.37369999999999998</v>
      </c>
      <c r="AH9" s="39">
        <v>2.2385999999999999</v>
      </c>
      <c r="AI9" s="39">
        <v>0.43769999999999998</v>
      </c>
      <c r="AJ9" s="58" t="s">
        <v>1651</v>
      </c>
      <c r="AK9" s="58"/>
    </row>
    <row r="10" spans="1:37" x14ac:dyDescent="0.25">
      <c r="A10" s="68">
        <v>44421</v>
      </c>
      <c r="B10" s="58" t="s">
        <v>1652</v>
      </c>
      <c r="C10" s="38">
        <v>43829</v>
      </c>
      <c r="D10" s="71">
        <v>18641.829699999998</v>
      </c>
      <c r="E10" s="75">
        <v>5.0000000000000001E-4</v>
      </c>
      <c r="F10" s="39">
        <v>1355.8434</v>
      </c>
      <c r="G10" s="39">
        <v>0.30640000000000001</v>
      </c>
      <c r="H10" s="39">
        <v>2.1227</v>
      </c>
      <c r="I10" s="39">
        <v>4.3479999999999999</v>
      </c>
      <c r="J10" s="39">
        <v>6.9123999999999999</v>
      </c>
      <c r="K10" s="39">
        <v>6.7527999999999997</v>
      </c>
      <c r="L10" s="39">
        <v>5.8909000000000002</v>
      </c>
      <c r="M10" s="39">
        <v>6.8207000000000004</v>
      </c>
      <c r="N10" s="39"/>
      <c r="O10" s="39"/>
      <c r="P10" s="39"/>
      <c r="Q10" s="39">
        <v>7.2796000000000003</v>
      </c>
      <c r="R10" s="47">
        <v>1</v>
      </c>
      <c r="S10" s="47">
        <v>2</v>
      </c>
      <c r="T10" s="47">
        <v>5</v>
      </c>
      <c r="U10" s="47">
        <v>5</v>
      </c>
      <c r="V10" s="47">
        <v>4</v>
      </c>
      <c r="W10" s="47">
        <v>9</v>
      </c>
      <c r="X10" s="47">
        <v>6</v>
      </c>
      <c r="Y10" s="47">
        <v>2</v>
      </c>
      <c r="Z10" s="47">
        <v>1</v>
      </c>
      <c r="AA10" s="47">
        <v>1</v>
      </c>
      <c r="AB10" s="47"/>
      <c r="AC10" s="47"/>
      <c r="AD10" s="47"/>
      <c r="AE10" s="47">
        <v>3</v>
      </c>
      <c r="AF10" s="39">
        <v>2.1192000000000002</v>
      </c>
      <c r="AG10" s="39">
        <v>0.75249999999999995</v>
      </c>
      <c r="AH10" s="39">
        <v>2.3948</v>
      </c>
      <c r="AI10" s="39">
        <v>0.52139999999999997</v>
      </c>
      <c r="AJ10" s="58" t="s">
        <v>1651</v>
      </c>
      <c r="AK10" s="58"/>
    </row>
    <row r="11" spans="1:37" x14ac:dyDescent="0.25">
      <c r="A11" s="68">
        <v>45008</v>
      </c>
      <c r="B11" s="58" t="s">
        <v>1653</v>
      </c>
      <c r="C11" s="38">
        <v>44039</v>
      </c>
      <c r="D11" s="71">
        <v>13485.331700000001</v>
      </c>
      <c r="E11" s="75">
        <v>5.0000000000000001E-4</v>
      </c>
      <c r="F11" s="39">
        <v>1211.9259999999999</v>
      </c>
      <c r="G11" s="39">
        <v>0.15079999999999999</v>
      </c>
      <c r="H11" s="39">
        <v>2.3294000000000001</v>
      </c>
      <c r="I11" s="39">
        <v>4.5846999999999998</v>
      </c>
      <c r="J11" s="39">
        <v>7.0937000000000001</v>
      </c>
      <c r="K11" s="39">
        <v>6.7716000000000003</v>
      </c>
      <c r="L11" s="39">
        <v>5.7125000000000004</v>
      </c>
      <c r="M11" s="39"/>
      <c r="N11" s="39"/>
      <c r="O11" s="39"/>
      <c r="P11" s="39"/>
      <c r="Q11" s="39">
        <v>5.2583000000000002</v>
      </c>
      <c r="R11" s="47">
        <v>3</v>
      </c>
      <c r="S11" s="47">
        <v>10</v>
      </c>
      <c r="T11" s="47">
        <v>9</v>
      </c>
      <c r="U11" s="47">
        <v>9</v>
      </c>
      <c r="V11" s="47">
        <v>2</v>
      </c>
      <c r="W11" s="47">
        <v>2</v>
      </c>
      <c r="X11" s="47">
        <v>3</v>
      </c>
      <c r="Y11" s="47">
        <v>1</v>
      </c>
      <c r="Z11" s="47">
        <v>2</v>
      </c>
      <c r="AA11" s="47"/>
      <c r="AB11" s="47"/>
      <c r="AC11" s="47"/>
      <c r="AD11" s="47"/>
      <c r="AE11" s="47">
        <v>11</v>
      </c>
      <c r="AF11" s="39">
        <v>1.7696000000000001</v>
      </c>
      <c r="AG11" s="39">
        <v>0.51939999999999997</v>
      </c>
      <c r="AH11" s="39">
        <v>2.6774</v>
      </c>
      <c r="AI11" s="39">
        <v>0.59340000000000004</v>
      </c>
      <c r="AJ11" s="58" t="s">
        <v>1651</v>
      </c>
      <c r="AK11" s="58"/>
    </row>
    <row r="12" spans="1:37" x14ac:dyDescent="0.25">
      <c r="A12" s="68">
        <v>46127</v>
      </c>
      <c r="B12" s="58" t="s">
        <v>1654</v>
      </c>
      <c r="C12" s="38">
        <v>44543</v>
      </c>
      <c r="D12" s="71">
        <v>11085.561100000001</v>
      </c>
      <c r="E12" s="75">
        <v>5.0000000000000001E-4</v>
      </c>
      <c r="F12" s="39">
        <v>1135.2185999999999</v>
      </c>
      <c r="G12" s="39">
        <v>7.3400000000000007E-2</v>
      </c>
      <c r="H12" s="39">
        <v>2.2879</v>
      </c>
      <c r="I12" s="39">
        <v>4.4546000000000001</v>
      </c>
      <c r="J12" s="39">
        <v>7.0380000000000003</v>
      </c>
      <c r="K12" s="39">
        <v>6.6921999999999997</v>
      </c>
      <c r="L12" s="39"/>
      <c r="M12" s="39"/>
      <c r="N12" s="39"/>
      <c r="O12" s="39"/>
      <c r="P12" s="39"/>
      <c r="Q12" s="39">
        <v>5.5038999999999998</v>
      </c>
      <c r="R12" s="47">
        <v>4</v>
      </c>
      <c r="S12" s="47">
        <v>9</v>
      </c>
      <c r="T12" s="47">
        <v>13</v>
      </c>
      <c r="U12" s="47">
        <v>11</v>
      </c>
      <c r="V12" s="47">
        <v>3</v>
      </c>
      <c r="W12" s="47">
        <v>7</v>
      </c>
      <c r="X12" s="47">
        <v>5</v>
      </c>
      <c r="Y12" s="47">
        <v>3</v>
      </c>
      <c r="Z12" s="47"/>
      <c r="AA12" s="47"/>
      <c r="AB12" s="47"/>
      <c r="AC12" s="47"/>
      <c r="AD12" s="47"/>
      <c r="AE12" s="47">
        <v>9</v>
      </c>
      <c r="AF12" s="39">
        <v>0.88449999999999995</v>
      </c>
      <c r="AG12" s="39">
        <v>1.284</v>
      </c>
      <c r="AH12" s="39">
        <v>2.3856000000000002</v>
      </c>
      <c r="AI12" s="39">
        <v>0.8236</v>
      </c>
      <c r="AJ12" s="58" t="s">
        <v>1651</v>
      </c>
      <c r="AK12" s="58"/>
    </row>
    <row r="13" spans="1:37" x14ac:dyDescent="0.25">
      <c r="A13" s="68">
        <v>47283</v>
      </c>
      <c r="B13" s="58" t="s">
        <v>1655</v>
      </c>
      <c r="C13" s="38">
        <v>44908</v>
      </c>
      <c r="D13" s="71">
        <v>5568.1014999999998</v>
      </c>
      <c r="E13" s="75">
        <v>5.0000000000000001E-4</v>
      </c>
      <c r="F13" s="39">
        <v>1104.0790999999999</v>
      </c>
      <c r="G13" s="39">
        <v>0.111</v>
      </c>
      <c r="H13" s="39">
        <v>2.4502999999999999</v>
      </c>
      <c r="I13" s="39">
        <v>4.6900000000000004</v>
      </c>
      <c r="J13" s="39">
        <v>7.2922000000000002</v>
      </c>
      <c r="K13" s="39"/>
      <c r="L13" s="39"/>
      <c r="M13" s="39"/>
      <c r="N13" s="39"/>
      <c r="O13" s="39"/>
      <c r="P13" s="39"/>
      <c r="Q13" s="39">
        <v>7.4787999999999997</v>
      </c>
      <c r="R13" s="47">
        <v>2</v>
      </c>
      <c r="S13" s="47">
        <v>11</v>
      </c>
      <c r="T13" s="47">
        <v>14</v>
      </c>
      <c r="U13" s="47">
        <v>10</v>
      </c>
      <c r="V13" s="47">
        <v>1</v>
      </c>
      <c r="W13" s="47">
        <v>1</v>
      </c>
      <c r="X13" s="47">
        <v>1</v>
      </c>
      <c r="Y13" s="47"/>
      <c r="Z13" s="47"/>
      <c r="AA13" s="47"/>
      <c r="AB13" s="47"/>
      <c r="AC13" s="47"/>
      <c r="AD13" s="47"/>
      <c r="AE13" s="47">
        <v>2</v>
      </c>
      <c r="AF13" s="39">
        <v>0.1845</v>
      </c>
      <c r="AG13" s="39">
        <v>4.2023999999999999</v>
      </c>
      <c r="AH13" s="39">
        <v>0.99939999999999996</v>
      </c>
      <c r="AI13" s="39">
        <v>0.96960000000000002</v>
      </c>
      <c r="AJ13" s="58" t="s">
        <v>1651</v>
      </c>
      <c r="AK13" s="58"/>
    </row>
    <row r="14" spans="1:37" x14ac:dyDescent="0.25">
      <c r="A14" s="68">
        <v>47331</v>
      </c>
      <c r="B14" s="58" t="s">
        <v>1656</v>
      </c>
      <c r="C14" s="38">
        <v>44908</v>
      </c>
      <c r="D14" s="71">
        <v>528.89970000000005</v>
      </c>
      <c r="E14" s="39">
        <v>0.14000000000000001</v>
      </c>
      <c r="F14" s="39">
        <v>226.55529999999999</v>
      </c>
      <c r="G14" s="39">
        <v>-0.1996</v>
      </c>
      <c r="H14" s="39">
        <v>1.464</v>
      </c>
      <c r="I14" s="39">
        <v>4.4440999999999997</v>
      </c>
      <c r="J14" s="39">
        <v>6.2720000000000002</v>
      </c>
      <c r="K14" s="39"/>
      <c r="L14" s="39"/>
      <c r="M14" s="39"/>
      <c r="N14" s="39"/>
      <c r="O14" s="39"/>
      <c r="P14" s="39"/>
      <c r="Q14" s="39">
        <v>6.9154</v>
      </c>
      <c r="R14" s="47">
        <v>15</v>
      </c>
      <c r="S14" s="47">
        <v>15</v>
      </c>
      <c r="T14" s="47">
        <v>16</v>
      </c>
      <c r="U14" s="47">
        <v>16</v>
      </c>
      <c r="V14" s="47">
        <v>13</v>
      </c>
      <c r="W14" s="47">
        <v>8</v>
      </c>
      <c r="X14" s="47">
        <v>13</v>
      </c>
      <c r="Y14" s="47"/>
      <c r="Z14" s="47"/>
      <c r="AA14" s="47"/>
      <c r="AB14" s="47"/>
      <c r="AC14" s="47"/>
      <c r="AD14" s="47"/>
      <c r="AE14" s="47">
        <v>4</v>
      </c>
      <c r="AF14" s="39">
        <v>6.9699999999999998E-2</v>
      </c>
      <c r="AG14" s="39">
        <v>5.4024999999999999</v>
      </c>
      <c r="AH14" s="39">
        <v>0.72609999999999997</v>
      </c>
      <c r="AI14" s="39">
        <v>0.86950000000000005</v>
      </c>
      <c r="AJ14" s="58" t="s">
        <v>1657</v>
      </c>
      <c r="AK14" s="58"/>
    </row>
    <row r="15" spans="1:37" x14ac:dyDescent="0.25">
      <c r="A15" s="68">
        <v>46440</v>
      </c>
      <c r="B15" s="58" t="s">
        <v>1658</v>
      </c>
      <c r="C15" s="38">
        <v>44627</v>
      </c>
      <c r="D15" s="71">
        <v>102.5681</v>
      </c>
      <c r="E15" s="39">
        <v>0.2</v>
      </c>
      <c r="F15" s="39">
        <v>55.278500000000001</v>
      </c>
      <c r="G15" s="39">
        <v>0.2475</v>
      </c>
      <c r="H15" s="39">
        <v>1.1012</v>
      </c>
      <c r="I15" s="39">
        <v>3.8437000000000001</v>
      </c>
      <c r="J15" s="39">
        <v>6.0260999999999996</v>
      </c>
      <c r="K15" s="39">
        <v>5.8022</v>
      </c>
      <c r="L15" s="39"/>
      <c r="M15" s="39"/>
      <c r="N15" s="39"/>
      <c r="O15" s="39"/>
      <c r="P15" s="39"/>
      <c r="Q15" s="39">
        <v>5.4484000000000004</v>
      </c>
      <c r="R15" s="47">
        <v>8</v>
      </c>
      <c r="S15" s="47">
        <v>4</v>
      </c>
      <c r="T15" s="47">
        <v>7</v>
      </c>
      <c r="U15" s="47">
        <v>7</v>
      </c>
      <c r="V15" s="47">
        <v>15</v>
      </c>
      <c r="W15" s="47">
        <v>12</v>
      </c>
      <c r="X15" s="47">
        <v>15</v>
      </c>
      <c r="Y15" s="47">
        <v>9</v>
      </c>
      <c r="Z15" s="47"/>
      <c r="AA15" s="47"/>
      <c r="AB15" s="47"/>
      <c r="AC15" s="47"/>
      <c r="AD15" s="47"/>
      <c r="AE15" s="47">
        <v>10</v>
      </c>
      <c r="AF15" s="39">
        <v>-0.1183</v>
      </c>
      <c r="AG15" s="39">
        <v>2.3992</v>
      </c>
      <c r="AH15" s="39">
        <v>1.1978</v>
      </c>
      <c r="AI15" s="39">
        <v>0.88859999999999995</v>
      </c>
      <c r="AJ15" s="58" t="s">
        <v>1657</v>
      </c>
      <c r="AK15" s="58"/>
    </row>
    <row r="16" spans="1:37" x14ac:dyDescent="0.25">
      <c r="A16" s="68">
        <v>31581</v>
      </c>
      <c r="B16" s="58" t="s">
        <v>1659</v>
      </c>
      <c r="C16" s="38">
        <v>41997</v>
      </c>
      <c r="D16" s="71">
        <v>2048.2620999999999</v>
      </c>
      <c r="E16" s="39">
        <v>0.16</v>
      </c>
      <c r="F16" s="39">
        <v>24.970700000000001</v>
      </c>
      <c r="G16" s="39">
        <v>-0.1016</v>
      </c>
      <c r="H16" s="39">
        <v>1.5565</v>
      </c>
      <c r="I16" s="39">
        <v>4.5517000000000003</v>
      </c>
      <c r="J16" s="39">
        <v>6.3587999999999996</v>
      </c>
      <c r="K16" s="39">
        <v>6.5446</v>
      </c>
      <c r="L16" s="39">
        <v>4.3914999999999997</v>
      </c>
      <c r="M16" s="39">
        <v>4.4969000000000001</v>
      </c>
      <c r="N16" s="39">
        <v>6.5248999999999997</v>
      </c>
      <c r="O16" s="39">
        <v>6.0124000000000004</v>
      </c>
      <c r="P16" s="39"/>
      <c r="Q16" s="39">
        <v>6.8813000000000004</v>
      </c>
      <c r="R16" s="47">
        <v>13</v>
      </c>
      <c r="S16" s="47">
        <v>14</v>
      </c>
      <c r="T16" s="47">
        <v>12</v>
      </c>
      <c r="U16" s="47">
        <v>14</v>
      </c>
      <c r="V16" s="47">
        <v>11</v>
      </c>
      <c r="W16" s="47">
        <v>5</v>
      </c>
      <c r="X16" s="47">
        <v>11</v>
      </c>
      <c r="Y16" s="47">
        <v>5</v>
      </c>
      <c r="Z16" s="47">
        <v>8</v>
      </c>
      <c r="AA16" s="47">
        <v>3</v>
      </c>
      <c r="AB16" s="47">
        <v>2</v>
      </c>
      <c r="AC16" s="47">
        <v>2</v>
      </c>
      <c r="AD16" s="47"/>
      <c r="AE16" s="47">
        <v>5</v>
      </c>
      <c r="AF16" s="39">
        <v>-0.35709999999999997</v>
      </c>
      <c r="AG16" s="39">
        <v>-5.8099999999999999E-2</v>
      </c>
      <c r="AH16" s="39">
        <v>3.5909</v>
      </c>
      <c r="AI16" s="39">
        <v>1.0022</v>
      </c>
      <c r="AJ16" s="58" t="s">
        <v>1660</v>
      </c>
      <c r="AK16" s="58" t="s">
        <v>428</v>
      </c>
    </row>
    <row r="17" spans="1:37" x14ac:dyDescent="0.25">
      <c r="A17" s="68">
        <v>47899</v>
      </c>
      <c r="B17" s="58" t="s">
        <v>1661</v>
      </c>
      <c r="C17" s="38">
        <v>45016</v>
      </c>
      <c r="D17" s="71">
        <v>81.763199999999998</v>
      </c>
      <c r="E17" s="39">
        <v>0.1</v>
      </c>
      <c r="F17" s="39">
        <v>25.7057</v>
      </c>
      <c r="G17" s="39">
        <v>-9.0899999999999995E-2</v>
      </c>
      <c r="H17" s="39">
        <v>1.5646</v>
      </c>
      <c r="I17" s="39">
        <v>4.5568</v>
      </c>
      <c r="J17" s="39">
        <v>6.4423000000000004</v>
      </c>
      <c r="K17" s="39"/>
      <c r="L17" s="39"/>
      <c r="M17" s="39"/>
      <c r="N17" s="39"/>
      <c r="O17" s="39"/>
      <c r="P17" s="39"/>
      <c r="Q17" s="39">
        <v>7.5430999999999999</v>
      </c>
      <c r="R17" s="47">
        <v>14</v>
      </c>
      <c r="S17" s="47">
        <v>12</v>
      </c>
      <c r="T17" s="47">
        <v>10</v>
      </c>
      <c r="U17" s="47">
        <v>12</v>
      </c>
      <c r="V17" s="47">
        <v>10</v>
      </c>
      <c r="W17" s="47">
        <v>4</v>
      </c>
      <c r="X17" s="47">
        <v>9</v>
      </c>
      <c r="Y17" s="47"/>
      <c r="Z17" s="47"/>
      <c r="AA17" s="47"/>
      <c r="AB17" s="47"/>
      <c r="AC17" s="47"/>
      <c r="AD17" s="47"/>
      <c r="AE17" s="47">
        <v>1</v>
      </c>
      <c r="AF17" s="39">
        <v>7.2400000000000006E-2</v>
      </c>
      <c r="AG17" s="39">
        <v>5.3734000000000002</v>
      </c>
      <c r="AH17" s="39">
        <v>0.64949999999999997</v>
      </c>
      <c r="AI17" s="39">
        <v>0.93889999999999996</v>
      </c>
      <c r="AJ17" s="58" t="s">
        <v>1662</v>
      </c>
      <c r="AK17" s="58"/>
    </row>
    <row r="18" spans="1:37" x14ac:dyDescent="0.25">
      <c r="A18" s="68">
        <v>45196</v>
      </c>
      <c r="B18" s="58" t="s">
        <v>1663</v>
      </c>
      <c r="C18" s="38">
        <v>44175</v>
      </c>
      <c r="D18" s="71">
        <v>87.938699999999997</v>
      </c>
      <c r="E18" s="39">
        <v>0.24</v>
      </c>
      <c r="F18" s="39">
        <v>54.875700000000002</v>
      </c>
      <c r="G18" s="39">
        <v>0.23910000000000001</v>
      </c>
      <c r="H18" s="39">
        <v>1.079</v>
      </c>
      <c r="I18" s="39">
        <v>3.8380000000000001</v>
      </c>
      <c r="J18" s="39">
        <v>6.0175000000000001</v>
      </c>
      <c r="K18" s="39">
        <v>5.7175000000000002</v>
      </c>
      <c r="L18" s="39">
        <v>4.5358000000000001</v>
      </c>
      <c r="M18" s="39"/>
      <c r="N18" s="39"/>
      <c r="O18" s="39"/>
      <c r="P18" s="39"/>
      <c r="Q18" s="39">
        <v>4.2686000000000002</v>
      </c>
      <c r="R18" s="47">
        <v>10</v>
      </c>
      <c r="S18" s="47">
        <v>7</v>
      </c>
      <c r="T18" s="47">
        <v>8</v>
      </c>
      <c r="U18" s="47">
        <v>8</v>
      </c>
      <c r="V18" s="47">
        <v>16</v>
      </c>
      <c r="W18" s="47">
        <v>13</v>
      </c>
      <c r="X18" s="47">
        <v>16</v>
      </c>
      <c r="Y18" s="47">
        <v>12</v>
      </c>
      <c r="Z18" s="47">
        <v>7</v>
      </c>
      <c r="AA18" s="47"/>
      <c r="AB18" s="47"/>
      <c r="AC18" s="47"/>
      <c r="AD18" s="47"/>
      <c r="AE18" s="47">
        <v>16</v>
      </c>
      <c r="AF18" s="39">
        <v>-0.44350000000000001</v>
      </c>
      <c r="AG18" s="39">
        <v>0.1148</v>
      </c>
      <c r="AH18" s="39">
        <v>2.7214</v>
      </c>
      <c r="AI18" s="39">
        <v>0.96230000000000004</v>
      </c>
      <c r="AJ18" s="58" t="s">
        <v>1497</v>
      </c>
      <c r="AK18" s="58"/>
    </row>
    <row r="19" spans="1:37" x14ac:dyDescent="0.25">
      <c r="A19" s="68">
        <v>45428</v>
      </c>
      <c r="B19" s="58" t="s">
        <v>1664</v>
      </c>
      <c r="C19" s="38">
        <v>44293</v>
      </c>
      <c r="D19" s="71">
        <v>138.43809999999999</v>
      </c>
      <c r="E19" s="39">
        <v>0.09</v>
      </c>
      <c r="F19" s="39">
        <v>55.208399999999997</v>
      </c>
      <c r="G19" s="39">
        <v>0.254</v>
      </c>
      <c r="H19" s="39">
        <v>1.1265000000000001</v>
      </c>
      <c r="I19" s="39">
        <v>3.9952999999999999</v>
      </c>
      <c r="J19" s="39">
        <v>6.3026999999999997</v>
      </c>
      <c r="K19" s="39">
        <v>5.9488000000000003</v>
      </c>
      <c r="L19" s="39">
        <v>4.7507999999999999</v>
      </c>
      <c r="M19" s="39"/>
      <c r="N19" s="39"/>
      <c r="O19" s="39"/>
      <c r="P19" s="39"/>
      <c r="Q19" s="39">
        <v>4.9391999999999996</v>
      </c>
      <c r="R19" s="47">
        <v>9</v>
      </c>
      <c r="S19" s="47">
        <v>5</v>
      </c>
      <c r="T19" s="47">
        <v>6</v>
      </c>
      <c r="U19" s="47">
        <v>6</v>
      </c>
      <c r="V19" s="47">
        <v>14</v>
      </c>
      <c r="W19" s="47">
        <v>10</v>
      </c>
      <c r="X19" s="47">
        <v>12</v>
      </c>
      <c r="Y19" s="47">
        <v>8</v>
      </c>
      <c r="Z19" s="47">
        <v>6</v>
      </c>
      <c r="AA19" s="47"/>
      <c r="AB19" s="47"/>
      <c r="AC19" s="47"/>
      <c r="AD19" s="47"/>
      <c r="AE19" s="47">
        <v>15</v>
      </c>
      <c r="AF19" s="39">
        <v>0.69479999999999997</v>
      </c>
      <c r="AG19" s="39">
        <v>0.20150000000000001</v>
      </c>
      <c r="AH19" s="39">
        <v>2.8875000000000002</v>
      </c>
      <c r="AI19" s="39">
        <v>0.6018</v>
      </c>
      <c r="AJ19" s="58" t="s">
        <v>1665</v>
      </c>
      <c r="AK19" s="58"/>
    </row>
    <row r="20" spans="1:37" x14ac:dyDescent="0.25">
      <c r="A20" s="68">
        <v>35459</v>
      </c>
      <c r="B20" s="58" t="s">
        <v>1666</v>
      </c>
      <c r="C20" s="38">
        <v>42556</v>
      </c>
      <c r="D20" s="71">
        <v>1662.6420000000001</v>
      </c>
      <c r="E20" s="39">
        <v>0.1</v>
      </c>
      <c r="F20" s="39">
        <v>25.353100000000001</v>
      </c>
      <c r="G20" s="39">
        <v>-9.8100000000000007E-2</v>
      </c>
      <c r="H20" s="39">
        <v>1.5688</v>
      </c>
      <c r="I20" s="39">
        <v>4.5690999999999997</v>
      </c>
      <c r="J20" s="39">
        <v>6.3973000000000004</v>
      </c>
      <c r="K20" s="39">
        <v>6.6087999999999996</v>
      </c>
      <c r="L20" s="39">
        <v>4.3254000000000001</v>
      </c>
      <c r="M20" s="39">
        <v>4.5018000000000002</v>
      </c>
      <c r="N20" s="39">
        <v>6.6459000000000001</v>
      </c>
      <c r="O20" s="39">
        <v>6.1550000000000002</v>
      </c>
      <c r="P20" s="39"/>
      <c r="Q20" s="39">
        <v>6.5838000000000001</v>
      </c>
      <c r="R20" s="47">
        <v>12</v>
      </c>
      <c r="S20" s="47">
        <v>13</v>
      </c>
      <c r="T20" s="47">
        <v>11</v>
      </c>
      <c r="U20" s="47">
        <v>13</v>
      </c>
      <c r="V20" s="47">
        <v>9</v>
      </c>
      <c r="W20" s="47">
        <v>3</v>
      </c>
      <c r="X20" s="47">
        <v>10</v>
      </c>
      <c r="Y20" s="47">
        <v>4</v>
      </c>
      <c r="Z20" s="47">
        <v>9</v>
      </c>
      <c r="AA20" s="47">
        <v>2</v>
      </c>
      <c r="AB20" s="47">
        <v>1</v>
      </c>
      <c r="AC20" s="47">
        <v>1</v>
      </c>
      <c r="AD20" s="47"/>
      <c r="AE20" s="47">
        <v>6</v>
      </c>
      <c r="AF20" s="39">
        <v>-0.36990000000000001</v>
      </c>
      <c r="AG20" s="39">
        <v>-5.8400000000000001E-2</v>
      </c>
      <c r="AH20" s="39">
        <v>3.7071000000000001</v>
      </c>
      <c r="AI20" s="39">
        <v>1.0347</v>
      </c>
      <c r="AJ20" s="58" t="s">
        <v>1665</v>
      </c>
      <c r="AK20" s="58"/>
    </row>
    <row r="21" spans="1:37" x14ac:dyDescent="0.25">
      <c r="A21" s="68">
        <v>45171</v>
      </c>
      <c r="B21" s="58" t="s">
        <v>1667</v>
      </c>
      <c r="C21" s="38">
        <v>44152</v>
      </c>
      <c r="D21" s="71">
        <v>1638.4004</v>
      </c>
      <c r="E21" s="39">
        <v>0.2</v>
      </c>
      <c r="F21" s="39">
        <v>120.8441</v>
      </c>
      <c r="G21" s="39">
        <v>0.72589999999999999</v>
      </c>
      <c r="H21" s="39">
        <v>1.897</v>
      </c>
      <c r="I21" s="39">
        <v>3.6475</v>
      </c>
      <c r="J21" s="39">
        <v>7.0890000000000004</v>
      </c>
      <c r="K21" s="39">
        <v>5.7239000000000004</v>
      </c>
      <c r="L21" s="39">
        <v>5.2580999999999998</v>
      </c>
      <c r="M21" s="39"/>
      <c r="N21" s="39"/>
      <c r="O21" s="39"/>
      <c r="P21" s="39"/>
      <c r="Q21" s="39">
        <v>4.9569999999999999</v>
      </c>
      <c r="R21" s="47">
        <v>5</v>
      </c>
      <c r="S21" s="47">
        <v>1</v>
      </c>
      <c r="T21" s="47">
        <v>1</v>
      </c>
      <c r="U21" s="47">
        <v>2</v>
      </c>
      <c r="V21" s="47">
        <v>6</v>
      </c>
      <c r="W21" s="47">
        <v>16</v>
      </c>
      <c r="X21" s="47">
        <v>4</v>
      </c>
      <c r="Y21" s="47">
        <v>11</v>
      </c>
      <c r="Z21" s="47">
        <v>5</v>
      </c>
      <c r="AA21" s="47"/>
      <c r="AB21" s="47"/>
      <c r="AC21" s="47"/>
      <c r="AD21" s="47"/>
      <c r="AE21" s="47">
        <v>14</v>
      </c>
      <c r="AF21" s="39">
        <v>0.94299999999999995</v>
      </c>
      <c r="AG21" s="39">
        <v>0.33160000000000001</v>
      </c>
      <c r="AH21" s="39">
        <v>2.0941000000000001</v>
      </c>
      <c r="AI21" s="39">
        <v>0.4163</v>
      </c>
      <c r="AJ21" s="58" t="s">
        <v>1668</v>
      </c>
      <c r="AK21" s="58" t="s">
        <v>428</v>
      </c>
    </row>
    <row r="22" spans="1:37" x14ac:dyDescent="0.25">
      <c r="A22" s="68">
        <v>45426</v>
      </c>
      <c r="B22" s="58" t="s">
        <v>1669</v>
      </c>
      <c r="C22" s="38">
        <v>44285</v>
      </c>
      <c r="D22" s="71">
        <v>7444.0668999999998</v>
      </c>
      <c r="E22" s="39">
        <v>0.2</v>
      </c>
      <c r="F22" s="39">
        <v>120.25320000000001</v>
      </c>
      <c r="G22" s="39">
        <v>0.58609999999999995</v>
      </c>
      <c r="H22" s="39">
        <v>1.8485</v>
      </c>
      <c r="I22" s="39">
        <v>3.8849999999999998</v>
      </c>
      <c r="J22" s="39">
        <v>6.8787000000000003</v>
      </c>
      <c r="K22" s="39">
        <v>6.0205000000000002</v>
      </c>
      <c r="L22" s="39">
        <v>5.5396000000000001</v>
      </c>
      <c r="M22" s="39"/>
      <c r="N22" s="39"/>
      <c r="O22" s="39"/>
      <c r="P22" s="39"/>
      <c r="Q22" s="39">
        <v>5.7973999999999997</v>
      </c>
      <c r="R22" s="47">
        <v>11</v>
      </c>
      <c r="S22" s="47">
        <v>3</v>
      </c>
      <c r="T22" s="47">
        <v>4</v>
      </c>
      <c r="U22" s="47">
        <v>4</v>
      </c>
      <c r="V22" s="47">
        <v>8</v>
      </c>
      <c r="W22" s="47">
        <v>11</v>
      </c>
      <c r="X22" s="47">
        <v>7</v>
      </c>
      <c r="Y22" s="47">
        <v>7</v>
      </c>
      <c r="Z22" s="47">
        <v>3</v>
      </c>
      <c r="AA22" s="47"/>
      <c r="AB22" s="47"/>
      <c r="AC22" s="47"/>
      <c r="AD22" s="47"/>
      <c r="AE22" s="47">
        <v>7</v>
      </c>
      <c r="AF22" s="39">
        <v>1.0115000000000001</v>
      </c>
      <c r="AG22" s="39">
        <v>0.38800000000000001</v>
      </c>
      <c r="AH22" s="39">
        <v>2.3439999999999999</v>
      </c>
      <c r="AI22" s="39">
        <v>0.46610000000000001</v>
      </c>
      <c r="AJ22" s="58" t="s">
        <v>1668</v>
      </c>
      <c r="AK22" s="58"/>
    </row>
    <row r="23" spans="1:37" x14ac:dyDescent="0.25">
      <c r="A23" s="68">
        <v>32455</v>
      </c>
      <c r="B23" s="58" t="s">
        <v>1670</v>
      </c>
      <c r="C23" s="38">
        <v>42531</v>
      </c>
      <c r="D23" s="71">
        <v>2899.3458999999998</v>
      </c>
      <c r="E23" s="39">
        <v>0.14000000000000001</v>
      </c>
      <c r="F23" s="39">
        <v>226.6842</v>
      </c>
      <c r="G23" s="39">
        <v>-0.16289999999999999</v>
      </c>
      <c r="H23" s="39">
        <v>1.5032000000000001</v>
      </c>
      <c r="I23" s="39">
        <v>4.4867999999999997</v>
      </c>
      <c r="J23" s="39">
        <v>6.1929999999999996</v>
      </c>
      <c r="K23" s="39">
        <v>6.2092000000000001</v>
      </c>
      <c r="L23" s="39">
        <v>3.5813000000000001</v>
      </c>
      <c r="M23" s="39">
        <v>3.6433</v>
      </c>
      <c r="N23" s="39">
        <v>5.9063999999999997</v>
      </c>
      <c r="O23" s="39">
        <v>5.1985999999999999</v>
      </c>
      <c r="P23" s="39"/>
      <c r="Q23" s="39">
        <v>5.7843999999999998</v>
      </c>
      <c r="R23" s="47">
        <v>16</v>
      </c>
      <c r="S23" s="47">
        <v>16</v>
      </c>
      <c r="T23" s="47">
        <v>15</v>
      </c>
      <c r="U23" s="47">
        <v>15</v>
      </c>
      <c r="V23" s="47">
        <v>12</v>
      </c>
      <c r="W23" s="47">
        <v>6</v>
      </c>
      <c r="X23" s="47">
        <v>14</v>
      </c>
      <c r="Y23" s="47">
        <v>6</v>
      </c>
      <c r="Z23" s="47">
        <v>10</v>
      </c>
      <c r="AA23" s="47">
        <v>4</v>
      </c>
      <c r="AB23" s="47">
        <v>3</v>
      </c>
      <c r="AC23" s="47">
        <v>3</v>
      </c>
      <c r="AD23" s="47"/>
      <c r="AE23" s="47">
        <v>8</v>
      </c>
      <c r="AF23" s="39">
        <v>-0.1648</v>
      </c>
      <c r="AG23" s="39">
        <v>-0.19189999999999999</v>
      </c>
      <c r="AH23" s="39">
        <v>4.0538999999999996</v>
      </c>
      <c r="AI23" s="39">
        <v>0.98950000000000005</v>
      </c>
      <c r="AJ23" s="58" t="s">
        <v>1671</v>
      </c>
      <c r="AK23" s="58"/>
    </row>
    <row r="24" spans="1:37" x14ac:dyDescent="0.25">
      <c r="I24" s="39"/>
      <c r="J24" s="39"/>
      <c r="L24" s="39"/>
    </row>
    <row r="25" spans="1:37" ht="12.75" customHeight="1" x14ac:dyDescent="0.25">
      <c r="B25" s="176" t="s">
        <v>56</v>
      </c>
      <c r="C25" s="176"/>
      <c r="D25" s="176"/>
      <c r="E25" s="176"/>
      <c r="F25" s="176"/>
      <c r="G25" s="40">
        <v>0.21680000000000002</v>
      </c>
      <c r="H25" s="40">
        <v>1.7367062500000001</v>
      </c>
      <c r="I25" s="40">
        <v>4.2192749999999997</v>
      </c>
      <c r="J25" s="40">
        <v>6.6478999999999999</v>
      </c>
      <c r="K25" s="40">
        <v>6.1732692307692307</v>
      </c>
      <c r="L25" s="40">
        <v>4.9324700000000004</v>
      </c>
      <c r="M25" s="40">
        <v>4.8656750000000004</v>
      </c>
      <c r="N25" s="40">
        <v>6.3590666666666662</v>
      </c>
      <c r="O25" s="40">
        <v>5.7886666666666668</v>
      </c>
      <c r="P25" s="40">
        <v>-2146826281</v>
      </c>
      <c r="Q25" s="40">
        <v>5.9245124999999996</v>
      </c>
    </row>
    <row r="26" spans="1:37" ht="12.75" customHeight="1" x14ac:dyDescent="0.25">
      <c r="B26" s="177" t="s">
        <v>57</v>
      </c>
      <c r="C26" s="177"/>
      <c r="D26" s="177"/>
      <c r="E26" s="177"/>
      <c r="F26" s="177"/>
      <c r="G26" s="40">
        <v>0.19495000000000001</v>
      </c>
      <c r="H26" s="40">
        <v>1.70865</v>
      </c>
      <c r="I26" s="40">
        <v>4.3960499999999998</v>
      </c>
      <c r="J26" s="40">
        <v>6.6533499999999997</v>
      </c>
      <c r="K26" s="40">
        <v>6.0205000000000002</v>
      </c>
      <c r="L26" s="40">
        <v>5.0044500000000003</v>
      </c>
      <c r="M26" s="40">
        <v>4.4993499999999997</v>
      </c>
      <c r="N26" s="40">
        <v>6.5248999999999997</v>
      </c>
      <c r="O26" s="40">
        <v>6.0124000000000004</v>
      </c>
      <c r="P26" s="40">
        <v>-2146826252</v>
      </c>
      <c r="Q26" s="40">
        <v>5.6441499999999998</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300</v>
      </c>
      <c r="C29" s="42"/>
      <c r="D29" s="42"/>
      <c r="E29" s="42"/>
      <c r="F29" s="43">
        <v>23329.8</v>
      </c>
      <c r="G29" s="43">
        <v>3.0750000000000002</v>
      </c>
      <c r="H29" s="43">
        <v>7.6768000000000001</v>
      </c>
      <c r="I29" s="43">
        <v>22.566500000000001</v>
      </c>
      <c r="J29" s="43">
        <v>32.555300000000003</v>
      </c>
      <c r="K29" s="43">
        <v>16.101900000000001</v>
      </c>
      <c r="L29" s="43">
        <v>17.098299999999998</v>
      </c>
      <c r="M29" s="43">
        <v>25.7316</v>
      </c>
      <c r="N29" s="43">
        <v>14.6129</v>
      </c>
      <c r="O29" s="43">
        <v>13.4079</v>
      </c>
      <c r="P29" s="43">
        <v>13.2905</v>
      </c>
      <c r="Q29" s="43"/>
      <c r="R29" s="43"/>
      <c r="S29" s="43"/>
      <c r="T29" s="43"/>
      <c r="U29" s="43"/>
      <c r="V29" s="43"/>
      <c r="W29" s="43"/>
      <c r="X29" s="43"/>
      <c r="Y29" s="43"/>
      <c r="Z29" s="43"/>
      <c r="AA29" s="43"/>
      <c r="AB29" s="43"/>
      <c r="AC29" s="43"/>
      <c r="AD29" s="43"/>
      <c r="AE29" s="43"/>
      <c r="AF29" s="43">
        <v>0</v>
      </c>
      <c r="AG29" s="43">
        <v>0.77110000000000001</v>
      </c>
      <c r="AH29" s="43">
        <v>18.893899999999999</v>
      </c>
      <c r="AI29" s="43">
        <v>1</v>
      </c>
      <c r="AJ29" s="43"/>
      <c r="AK29" s="43"/>
    </row>
    <row r="30" spans="1:37" x14ac:dyDescent="0.25">
      <c r="A30" s="68">
        <v>314</v>
      </c>
      <c r="B30" s="42" t="s">
        <v>301</v>
      </c>
      <c r="C30" s="42"/>
      <c r="D30" s="42"/>
      <c r="E30" s="42"/>
      <c r="F30" s="43">
        <v>31424.66</v>
      </c>
      <c r="G30" s="43">
        <v>3.0808</v>
      </c>
      <c r="H30" s="43">
        <v>7.8269000000000002</v>
      </c>
      <c r="I30" s="43">
        <v>22.880400000000002</v>
      </c>
      <c r="J30" s="43">
        <v>33.950499999999998</v>
      </c>
      <c r="K30" s="43">
        <v>17.364599999999999</v>
      </c>
      <c r="L30" s="43">
        <v>18.392099999999999</v>
      </c>
      <c r="M30" s="43">
        <v>27.072199999999999</v>
      </c>
      <c r="N30" s="43">
        <v>15.901300000000001</v>
      </c>
      <c r="O30" s="43">
        <v>14.743399999999999</v>
      </c>
      <c r="P30" s="43">
        <v>14.6778</v>
      </c>
      <c r="Q30" s="43"/>
      <c r="R30" s="43"/>
      <c r="S30" s="43"/>
      <c r="T30" s="43"/>
      <c r="U30" s="43"/>
      <c r="V30" s="43"/>
      <c r="W30" s="43"/>
      <c r="X30" s="43"/>
      <c r="Y30" s="43"/>
      <c r="Z30" s="43"/>
      <c r="AA30" s="43"/>
      <c r="AB30" s="43"/>
      <c r="AC30" s="43"/>
      <c r="AD30" s="43"/>
      <c r="AE30" s="43"/>
      <c r="AF30" s="43">
        <v>0</v>
      </c>
      <c r="AG30" s="43">
        <v>0.83530000000000004</v>
      </c>
      <c r="AH30" s="43">
        <v>19.0519</v>
      </c>
      <c r="AI30" s="43">
        <v>1</v>
      </c>
      <c r="AJ30" s="43"/>
      <c r="AK30" s="43"/>
    </row>
    <row r="31" spans="1:37" x14ac:dyDescent="0.25">
      <c r="A31" s="68">
        <v>360</v>
      </c>
      <c r="B31" s="42" t="s">
        <v>1640</v>
      </c>
      <c r="C31" s="42"/>
      <c r="D31" s="42"/>
      <c r="E31" s="42"/>
      <c r="F31" s="43">
        <v>24435.83</v>
      </c>
      <c r="G31" s="43">
        <v>-0.79700000000000004</v>
      </c>
      <c r="H31" s="43">
        <v>4.4314</v>
      </c>
      <c r="I31" s="43">
        <v>20.9528</v>
      </c>
      <c r="J31" s="43">
        <v>36.716999999999999</v>
      </c>
      <c r="K31" s="43">
        <v>20.558199999999999</v>
      </c>
      <c r="L31" s="43">
        <v>18.7989</v>
      </c>
      <c r="M31" s="43">
        <v>25.5745</v>
      </c>
      <c r="N31" s="43">
        <v>16.859500000000001</v>
      </c>
      <c r="O31" s="43">
        <v>15.7438</v>
      </c>
      <c r="P31" s="43">
        <v>16.351800000000001</v>
      </c>
      <c r="Q31" s="43"/>
      <c r="R31" s="43"/>
      <c r="S31" s="43"/>
      <c r="T31" s="43"/>
      <c r="U31" s="43"/>
      <c r="V31" s="43"/>
      <c r="W31" s="43"/>
      <c r="X31" s="43"/>
      <c r="Y31" s="43"/>
      <c r="Z31" s="43"/>
      <c r="AA31" s="43"/>
      <c r="AB31" s="43"/>
      <c r="AC31" s="43"/>
      <c r="AD31" s="43"/>
      <c r="AE31" s="43"/>
      <c r="AF31" s="43">
        <v>0</v>
      </c>
      <c r="AG31" s="43">
        <v>0.93030000000000002</v>
      </c>
      <c r="AH31" s="43">
        <v>17.178999999999998</v>
      </c>
      <c r="AI31" s="43">
        <v>1</v>
      </c>
      <c r="AJ31" s="43"/>
      <c r="AK31" s="43"/>
    </row>
    <row r="32" spans="1:37" x14ac:dyDescent="0.25">
      <c r="A32" s="68">
        <v>340</v>
      </c>
      <c r="B32" s="42" t="s">
        <v>1641</v>
      </c>
      <c r="C32" s="42"/>
      <c r="D32" s="42"/>
      <c r="E32" s="42"/>
      <c r="F32" s="43">
        <v>6470.52</v>
      </c>
      <c r="G32" s="43">
        <v>2.1120999999999999</v>
      </c>
      <c r="H32" s="43">
        <v>5.2487000000000004</v>
      </c>
      <c r="I32" s="43">
        <v>19.0318</v>
      </c>
      <c r="J32" s="43">
        <v>35.3521</v>
      </c>
      <c r="K32" s="43">
        <v>19.710899999999999</v>
      </c>
      <c r="L32" s="43">
        <v>18.5381</v>
      </c>
      <c r="M32" s="43">
        <v>24.973700000000001</v>
      </c>
      <c r="N32" s="43">
        <v>15.3841</v>
      </c>
      <c r="O32" s="43">
        <v>14.496499999999999</v>
      </c>
      <c r="P32" s="43">
        <v>13.9635</v>
      </c>
      <c r="Q32" s="43"/>
      <c r="R32" s="43"/>
      <c r="S32" s="43"/>
      <c r="T32" s="43"/>
      <c r="U32" s="43"/>
      <c r="V32" s="43"/>
      <c r="W32" s="43"/>
      <c r="X32" s="43"/>
      <c r="Y32" s="43"/>
      <c r="Z32" s="43"/>
      <c r="AA32" s="43"/>
      <c r="AB32" s="43"/>
      <c r="AC32" s="43"/>
      <c r="AD32" s="43"/>
      <c r="AE32" s="43"/>
      <c r="AF32" s="43">
        <v>0</v>
      </c>
      <c r="AG32" s="43">
        <v>0.88190000000000002</v>
      </c>
      <c r="AH32" s="43">
        <v>17.057200000000002</v>
      </c>
      <c r="AI32" s="43">
        <v>1</v>
      </c>
      <c r="AJ32" s="43"/>
      <c r="AK32" s="43"/>
    </row>
    <row r="33" spans="1:37" x14ac:dyDescent="0.25">
      <c r="A33" s="68">
        <v>62</v>
      </c>
      <c r="B33" s="42" t="s">
        <v>302</v>
      </c>
      <c r="C33" s="42"/>
      <c r="D33" s="42"/>
      <c r="E33" s="42"/>
      <c r="F33" s="43">
        <v>22570.35</v>
      </c>
      <c r="G33" s="43">
        <v>2.1433</v>
      </c>
      <c r="H33" s="43">
        <v>5.7031000000000001</v>
      </c>
      <c r="I33" s="43">
        <v>18.032499999999999</v>
      </c>
      <c r="J33" s="43">
        <v>27.019100000000002</v>
      </c>
      <c r="K33" s="43">
        <v>15.3583</v>
      </c>
      <c r="L33" s="43">
        <v>16.270600000000002</v>
      </c>
      <c r="M33" s="43">
        <v>25.268799999999999</v>
      </c>
      <c r="N33" s="43">
        <v>14.140700000000001</v>
      </c>
      <c r="O33" s="43">
        <v>13.480399999999999</v>
      </c>
      <c r="P33" s="43">
        <v>12.763999999999999</v>
      </c>
      <c r="Q33" s="43"/>
      <c r="R33" s="43"/>
      <c r="S33" s="43"/>
      <c r="T33" s="43"/>
      <c r="U33" s="43"/>
      <c r="V33" s="43"/>
      <c r="W33" s="43"/>
      <c r="X33" s="43"/>
      <c r="Y33" s="43"/>
      <c r="Z33" s="43"/>
      <c r="AA33" s="43"/>
      <c r="AB33" s="43"/>
      <c r="AC33" s="43"/>
      <c r="AD33" s="43"/>
      <c r="AE33" s="43"/>
      <c r="AF33" s="43">
        <v>0</v>
      </c>
      <c r="AG33" s="43">
        <v>0.80459999999999998</v>
      </c>
      <c r="AH33" s="43">
        <v>18.280200000000001</v>
      </c>
      <c r="AI33" s="43">
        <v>1</v>
      </c>
      <c r="AJ33" s="43"/>
      <c r="AK33" s="43"/>
    </row>
    <row r="34" spans="1:37" x14ac:dyDescent="0.25">
      <c r="A34" s="68">
        <v>154</v>
      </c>
      <c r="B34" s="42" t="s">
        <v>303</v>
      </c>
      <c r="C34" s="42"/>
      <c r="D34" s="42"/>
      <c r="E34" s="42"/>
      <c r="F34" s="43">
        <v>33225.64</v>
      </c>
      <c r="G34" s="43">
        <v>2.1434000000000002</v>
      </c>
      <c r="H34" s="43">
        <v>5.8441999999999998</v>
      </c>
      <c r="I34" s="43">
        <v>18.327999999999999</v>
      </c>
      <c r="J34" s="43">
        <v>28.452500000000001</v>
      </c>
      <c r="K34" s="43">
        <v>16.699100000000001</v>
      </c>
      <c r="L34" s="43">
        <v>17.618300000000001</v>
      </c>
      <c r="M34" s="43">
        <v>26.668800000000001</v>
      </c>
      <c r="N34" s="43">
        <v>15.4726</v>
      </c>
      <c r="O34" s="43">
        <v>14.862399999999999</v>
      </c>
      <c r="P34" s="43">
        <v>14.1411</v>
      </c>
      <c r="Q34" s="43"/>
      <c r="R34" s="43"/>
      <c r="S34" s="43"/>
      <c r="T34" s="43"/>
      <c r="U34" s="43"/>
      <c r="V34" s="43"/>
      <c r="W34" s="43"/>
      <c r="X34" s="43"/>
      <c r="Y34" s="43"/>
      <c r="Z34" s="43"/>
      <c r="AA34" s="43"/>
      <c r="AB34" s="43"/>
      <c r="AC34" s="43"/>
      <c r="AD34" s="43"/>
      <c r="AE34" s="43"/>
      <c r="AF34" s="43">
        <v>0</v>
      </c>
      <c r="AG34" s="43">
        <v>0.87360000000000004</v>
      </c>
      <c r="AH34" s="43">
        <v>18.455100000000002</v>
      </c>
      <c r="AI34" s="43">
        <v>1</v>
      </c>
      <c r="AJ34" s="43"/>
      <c r="AK34" s="43"/>
    </row>
    <row r="35" spans="1:37" x14ac:dyDescent="0.25">
      <c r="A35" s="68">
        <v>259</v>
      </c>
      <c r="B35" s="42" t="s">
        <v>1642</v>
      </c>
      <c r="C35" s="42"/>
      <c r="D35" s="42"/>
      <c r="E35" s="42"/>
      <c r="F35" s="43">
        <v>12377.7</v>
      </c>
      <c r="G35" s="43">
        <v>1.6808000000000001</v>
      </c>
      <c r="H35" s="43">
        <v>4.6828000000000003</v>
      </c>
      <c r="I35" s="43">
        <v>22.492699999999999</v>
      </c>
      <c r="J35" s="43">
        <v>35.427900000000001</v>
      </c>
      <c r="K35" s="43">
        <v>19.344100000000001</v>
      </c>
      <c r="L35" s="43">
        <v>19.1814</v>
      </c>
      <c r="M35" s="43">
        <v>28.601500000000001</v>
      </c>
      <c r="N35" s="43">
        <v>17.033999999999999</v>
      </c>
      <c r="O35" s="43">
        <v>17.598099999999999</v>
      </c>
      <c r="P35" s="43"/>
      <c r="Q35" s="43"/>
      <c r="R35" s="43"/>
      <c r="S35" s="43"/>
      <c r="T35" s="43"/>
      <c r="U35" s="43"/>
      <c r="V35" s="43"/>
      <c r="W35" s="43"/>
      <c r="X35" s="43"/>
      <c r="Y35" s="43"/>
      <c r="Z35" s="43"/>
      <c r="AA35" s="43"/>
      <c r="AB35" s="43"/>
      <c r="AC35" s="43"/>
      <c r="AD35" s="43"/>
      <c r="AE35" s="43"/>
      <c r="AF35" s="43">
        <v>0</v>
      </c>
      <c r="AG35" s="43">
        <v>0.88300000000000001</v>
      </c>
      <c r="AH35" s="43">
        <v>20.3599</v>
      </c>
      <c r="AI35" s="43">
        <v>1</v>
      </c>
      <c r="AJ35" s="43"/>
      <c r="AK35" s="43"/>
    </row>
    <row r="36" spans="1:37" x14ac:dyDescent="0.25">
      <c r="A36" s="68">
        <v>339</v>
      </c>
      <c r="B36" s="42" t="s">
        <v>1643</v>
      </c>
      <c r="C36" s="42"/>
      <c r="D36" s="42"/>
      <c r="E36" s="42"/>
      <c r="F36" s="43">
        <v>16654.810000000001</v>
      </c>
      <c r="G36" s="43">
        <v>1.6805000000000001</v>
      </c>
      <c r="H36" s="43">
        <v>5.0228999999999999</v>
      </c>
      <c r="I36" s="43">
        <v>23.305499999999999</v>
      </c>
      <c r="J36" s="43">
        <v>37.736199999999997</v>
      </c>
      <c r="K36" s="43">
        <v>21.665700000000001</v>
      </c>
      <c r="L36" s="43">
        <v>21.7044</v>
      </c>
      <c r="M36" s="43">
        <v>31.3079</v>
      </c>
      <c r="N36" s="43">
        <v>19.614899999999999</v>
      </c>
      <c r="O36" s="43">
        <v>20.0747</v>
      </c>
      <c r="P36" s="43">
        <v>17.072399999999998</v>
      </c>
      <c r="Q36" s="43"/>
      <c r="R36" s="43"/>
      <c r="S36" s="43"/>
      <c r="T36" s="43"/>
      <c r="U36" s="43"/>
      <c r="V36" s="43"/>
      <c r="W36" s="43"/>
      <c r="X36" s="43"/>
      <c r="Y36" s="43"/>
      <c r="Z36" s="43"/>
      <c r="AA36" s="43"/>
      <c r="AB36" s="43"/>
      <c r="AC36" s="43"/>
      <c r="AD36" s="43"/>
      <c r="AE36" s="43"/>
      <c r="AF36" s="43">
        <v>0</v>
      </c>
      <c r="AG36" s="43">
        <v>0.99590000000000001</v>
      </c>
      <c r="AH36" s="43">
        <v>20.804600000000001</v>
      </c>
      <c r="AI36" s="43">
        <v>1</v>
      </c>
      <c r="AJ36" s="43"/>
      <c r="AK36" s="43"/>
    </row>
    <row r="37" spans="1:37" x14ac:dyDescent="0.25">
      <c r="A37" s="68">
        <v>25</v>
      </c>
      <c r="B37" s="42" t="s">
        <v>1644</v>
      </c>
      <c r="C37" s="42"/>
      <c r="D37" s="42"/>
      <c r="E37" s="42"/>
      <c r="F37" s="43">
        <v>48494.95</v>
      </c>
      <c r="G37" s="43">
        <v>3.4807000000000001</v>
      </c>
      <c r="H37" s="43">
        <v>8.0881000000000007</v>
      </c>
      <c r="I37" s="43">
        <v>13.221299999999999</v>
      </c>
      <c r="J37" s="43">
        <v>13.628500000000001</v>
      </c>
      <c r="K37" s="43">
        <v>15.9079</v>
      </c>
      <c r="L37" s="43">
        <v>15.1532</v>
      </c>
      <c r="M37" s="43">
        <v>25.400500000000001</v>
      </c>
      <c r="N37" s="43">
        <v>10.394500000000001</v>
      </c>
      <c r="O37" s="43">
        <v>11.904299999999999</v>
      </c>
      <c r="P37" s="43">
        <v>14.028499999999999</v>
      </c>
      <c r="Q37" s="43"/>
      <c r="R37" s="43"/>
      <c r="S37" s="43"/>
      <c r="T37" s="43"/>
      <c r="U37" s="43"/>
      <c r="V37" s="43"/>
      <c r="W37" s="43"/>
      <c r="X37" s="43"/>
      <c r="Y37" s="43"/>
      <c r="Z37" s="43"/>
      <c r="AA37" s="43"/>
      <c r="AB37" s="43"/>
      <c r="AC37" s="43"/>
      <c r="AD37" s="43"/>
      <c r="AE37" s="43"/>
      <c r="AF37" s="43">
        <v>0</v>
      </c>
      <c r="AG37" s="43">
        <v>0.75949999999999995</v>
      </c>
      <c r="AH37" s="43">
        <v>22.5688</v>
      </c>
      <c r="AI37" s="43">
        <v>1</v>
      </c>
      <c r="AJ37" s="43"/>
      <c r="AK37" s="43"/>
    </row>
    <row r="38" spans="1:37" x14ac:dyDescent="0.25">
      <c r="A38" s="68">
        <v>311</v>
      </c>
      <c r="B38" s="42" t="s">
        <v>1645</v>
      </c>
      <c r="C38" s="42"/>
      <c r="D38" s="42"/>
      <c r="E38" s="42"/>
      <c r="F38" s="43">
        <v>66503.17</v>
      </c>
      <c r="G38" s="43">
        <v>3.4807000000000001</v>
      </c>
      <c r="H38" s="43">
        <v>8.0881000000000007</v>
      </c>
      <c r="I38" s="43">
        <v>13.221299999999999</v>
      </c>
      <c r="J38" s="43">
        <v>14.5844</v>
      </c>
      <c r="K38" s="43">
        <v>16.8659</v>
      </c>
      <c r="L38" s="43">
        <v>15.923500000000001</v>
      </c>
      <c r="M38" s="43">
        <v>26.03</v>
      </c>
      <c r="N38" s="43">
        <v>10.938000000000001</v>
      </c>
      <c r="O38" s="43">
        <v>12.465999999999999</v>
      </c>
      <c r="P38" s="43">
        <v>14.721</v>
      </c>
      <c r="Q38" s="43"/>
      <c r="R38" s="43"/>
      <c r="S38" s="43"/>
      <c r="T38" s="43"/>
      <c r="U38" s="43"/>
      <c r="V38" s="43"/>
      <c r="W38" s="43"/>
      <c r="X38" s="43"/>
      <c r="Y38" s="43"/>
      <c r="Z38" s="43"/>
      <c r="AA38" s="43"/>
      <c r="AB38" s="43"/>
      <c r="AC38" s="43"/>
      <c r="AD38" s="43"/>
      <c r="AE38" s="43"/>
      <c r="AF38" s="43">
        <v>0</v>
      </c>
      <c r="AG38" s="43">
        <v>0.79649999999999999</v>
      </c>
      <c r="AH38" s="43">
        <v>22.434200000000001</v>
      </c>
      <c r="AI38" s="43">
        <v>1</v>
      </c>
      <c r="AJ38" s="43"/>
      <c r="AK38" s="43"/>
    </row>
    <row r="39" spans="1:37" x14ac:dyDescent="0.25">
      <c r="A39" s="68">
        <v>31</v>
      </c>
      <c r="B39" s="42" t="s">
        <v>629</v>
      </c>
      <c r="C39" s="42"/>
      <c r="D39" s="42"/>
      <c r="E39" s="42"/>
      <c r="F39" s="43">
        <v>50228.5</v>
      </c>
      <c r="G39" s="43">
        <v>6.1624999999999996</v>
      </c>
      <c r="H39" s="43">
        <v>6.3967999999999998</v>
      </c>
      <c r="I39" s="43">
        <v>30.246300000000002</v>
      </c>
      <c r="J39" s="43">
        <v>61.088900000000002</v>
      </c>
      <c r="K39" s="43">
        <v>29.927</v>
      </c>
      <c r="L39" s="43">
        <v>28.737400000000001</v>
      </c>
      <c r="M39" s="43">
        <v>40.967500000000001</v>
      </c>
      <c r="N39" s="43">
        <v>23.063800000000001</v>
      </c>
      <c r="O39" s="43">
        <v>15.718999999999999</v>
      </c>
      <c r="P39" s="43">
        <v>18.886399999999998</v>
      </c>
      <c r="Q39" s="43"/>
      <c r="R39" s="43"/>
      <c r="S39" s="43"/>
      <c r="T39" s="43"/>
      <c r="U39" s="43"/>
      <c r="V39" s="43"/>
      <c r="W39" s="43"/>
      <c r="X39" s="43"/>
      <c r="Y39" s="43"/>
      <c r="Z39" s="43"/>
      <c r="AA39" s="43"/>
      <c r="AB39" s="43"/>
      <c r="AC39" s="43"/>
      <c r="AD39" s="43"/>
      <c r="AE39" s="43"/>
      <c r="AF39" s="43">
        <v>0</v>
      </c>
      <c r="AG39" s="43">
        <v>1.0149999999999999</v>
      </c>
      <c r="AH39" s="43">
        <v>29.110199999999999</v>
      </c>
      <c r="AI39" s="43">
        <v>1</v>
      </c>
      <c r="AJ39" s="43"/>
      <c r="AK39" s="43"/>
    </row>
    <row r="40" spans="1:37" x14ac:dyDescent="0.25">
      <c r="A40" s="68">
        <v>299</v>
      </c>
      <c r="B40" s="42" t="s">
        <v>630</v>
      </c>
      <c r="C40" s="42"/>
      <c r="D40" s="42"/>
      <c r="E40" s="42"/>
      <c r="F40" s="43">
        <v>67518.53</v>
      </c>
      <c r="G40" s="43">
        <v>6.1656000000000004</v>
      </c>
      <c r="H40" s="43">
        <v>6.5647000000000002</v>
      </c>
      <c r="I40" s="43">
        <v>30.601800000000001</v>
      </c>
      <c r="J40" s="43">
        <v>62.203600000000002</v>
      </c>
      <c r="K40" s="43">
        <v>30.924499999999998</v>
      </c>
      <c r="L40" s="43">
        <v>29.825500000000002</v>
      </c>
      <c r="M40" s="43">
        <v>42.1387</v>
      </c>
      <c r="N40" s="43">
        <v>24.197700000000001</v>
      </c>
      <c r="O40" s="43">
        <v>16.787700000000001</v>
      </c>
      <c r="P40" s="43">
        <v>20.087199999999999</v>
      </c>
      <c r="Q40" s="43"/>
      <c r="R40" s="43"/>
      <c r="S40" s="43"/>
      <c r="T40" s="43"/>
      <c r="U40" s="43"/>
      <c r="V40" s="43"/>
      <c r="W40" s="43"/>
      <c r="X40" s="43"/>
      <c r="Y40" s="43"/>
      <c r="Z40" s="43"/>
      <c r="AA40" s="43"/>
      <c r="AB40" s="43"/>
      <c r="AC40" s="43"/>
      <c r="AD40" s="43"/>
      <c r="AE40" s="43"/>
      <c r="AF40" s="43">
        <v>0</v>
      </c>
      <c r="AG40" s="43">
        <v>1.0497000000000001</v>
      </c>
      <c r="AH40" s="43">
        <v>29.268000000000001</v>
      </c>
      <c r="AI40" s="43">
        <v>1</v>
      </c>
      <c r="AJ40" s="43"/>
      <c r="AK40" s="43"/>
    </row>
    <row r="41" spans="1:37" x14ac:dyDescent="0.25">
      <c r="A41" s="68">
        <v>442</v>
      </c>
      <c r="B41" s="42" t="s">
        <v>631</v>
      </c>
      <c r="C41" s="42"/>
      <c r="D41" s="42"/>
      <c r="E41" s="42"/>
      <c r="F41" s="43">
        <v>18643.25</v>
      </c>
      <c r="G41" s="43">
        <v>6.5157999999999996</v>
      </c>
      <c r="H41" s="43">
        <v>7.0605000000000002</v>
      </c>
      <c r="I41" s="43">
        <v>28.8385</v>
      </c>
      <c r="J41" s="43">
        <v>58.928400000000003</v>
      </c>
      <c r="K41" s="43">
        <v>29.2837</v>
      </c>
      <c r="L41" s="43">
        <v>27.899100000000001</v>
      </c>
      <c r="M41" s="43">
        <v>39.890599999999999</v>
      </c>
      <c r="N41" s="43">
        <v>23.967700000000001</v>
      </c>
      <c r="O41" s="43"/>
      <c r="P41" s="43"/>
      <c r="Q41" s="43"/>
      <c r="R41" s="43"/>
      <c r="S41" s="43"/>
      <c r="T41" s="43"/>
      <c r="U41" s="43"/>
      <c r="V41" s="43"/>
      <c r="W41" s="43"/>
      <c r="X41" s="43"/>
      <c r="Y41" s="43"/>
      <c r="Z41" s="43"/>
      <c r="AA41" s="43"/>
      <c r="AB41" s="43"/>
      <c r="AC41" s="43"/>
      <c r="AD41" s="43"/>
      <c r="AE41" s="43"/>
      <c r="AF41" s="43">
        <v>0</v>
      </c>
      <c r="AG41" s="43">
        <v>1.0185999999999999</v>
      </c>
      <c r="AH41" s="43">
        <v>27.997800000000002</v>
      </c>
      <c r="AI41" s="43">
        <v>1</v>
      </c>
      <c r="AJ41" s="43"/>
      <c r="AK41" s="43"/>
    </row>
    <row r="42" spans="1:37" x14ac:dyDescent="0.25">
      <c r="A42" s="68">
        <v>33</v>
      </c>
      <c r="B42" s="42" t="s">
        <v>1193</v>
      </c>
      <c r="C42" s="42"/>
      <c r="D42" s="42"/>
      <c r="E42" s="42"/>
      <c r="F42" s="43">
        <v>63704.45</v>
      </c>
      <c r="G42" s="43">
        <v>7.6291000000000002</v>
      </c>
      <c r="H42" s="43">
        <v>17.337299999999999</v>
      </c>
      <c r="I42" s="43">
        <v>46.721400000000003</v>
      </c>
      <c r="J42" s="43">
        <v>64.447000000000003</v>
      </c>
      <c r="K42" s="43">
        <v>22.998999999999999</v>
      </c>
      <c r="L42" s="43">
        <v>22.869499999999999</v>
      </c>
      <c r="M42" s="43">
        <v>29.012</v>
      </c>
      <c r="N42" s="43">
        <v>17.920200000000001</v>
      </c>
      <c r="O42" s="43">
        <v>13.361499999999999</v>
      </c>
      <c r="P42" s="43">
        <v>16.446899999999999</v>
      </c>
      <c r="Q42" s="43"/>
      <c r="R42" s="43"/>
      <c r="S42" s="43"/>
      <c r="T42" s="43"/>
      <c r="U42" s="43"/>
      <c r="V42" s="43"/>
      <c r="W42" s="43"/>
      <c r="X42" s="43"/>
      <c r="Y42" s="43"/>
      <c r="Z42" s="43"/>
      <c r="AA42" s="43"/>
      <c r="AB42" s="43"/>
      <c r="AC42" s="43"/>
      <c r="AD42" s="43"/>
      <c r="AE42" s="43"/>
      <c r="AF42" s="43">
        <v>0</v>
      </c>
      <c r="AG42" s="43">
        <v>0.6885</v>
      </c>
      <c r="AH42" s="43">
        <v>23.055</v>
      </c>
      <c r="AI42" s="43">
        <v>1</v>
      </c>
      <c r="AJ42" s="43"/>
      <c r="AK42" s="43"/>
    </row>
    <row r="43" spans="1:37" x14ac:dyDescent="0.25">
      <c r="A43" s="68">
        <v>36</v>
      </c>
      <c r="B43" s="42" t="s">
        <v>1053</v>
      </c>
      <c r="C43" s="42"/>
      <c r="D43" s="42"/>
      <c r="E43" s="42"/>
      <c r="F43" s="43">
        <v>7403.15</v>
      </c>
      <c r="G43" s="43">
        <v>7.4710999999999999</v>
      </c>
      <c r="H43" s="43">
        <v>24.848600000000001</v>
      </c>
      <c r="I43" s="43">
        <v>55.135599999999997</v>
      </c>
      <c r="J43" s="43">
        <v>83.412000000000006</v>
      </c>
      <c r="K43" s="43">
        <v>63.953299999999999</v>
      </c>
      <c r="L43" s="43">
        <v>55.357399999999998</v>
      </c>
      <c r="M43" s="43">
        <v>55.515999999999998</v>
      </c>
      <c r="N43" s="43">
        <v>18.8428</v>
      </c>
      <c r="O43" s="43">
        <v>11.069100000000001</v>
      </c>
      <c r="P43" s="43">
        <v>9.5320999999999998</v>
      </c>
      <c r="Q43" s="43"/>
      <c r="R43" s="43"/>
      <c r="S43" s="43"/>
      <c r="T43" s="43"/>
      <c r="U43" s="43"/>
      <c r="V43" s="43"/>
      <c r="W43" s="43"/>
      <c r="X43" s="43"/>
      <c r="Y43" s="43"/>
      <c r="Z43" s="43"/>
      <c r="AA43" s="43"/>
      <c r="AB43" s="43"/>
      <c r="AC43" s="43"/>
      <c r="AD43" s="43"/>
      <c r="AE43" s="43"/>
      <c r="AF43" s="43">
        <v>0</v>
      </c>
      <c r="AG43" s="43">
        <v>1.6465999999999998</v>
      </c>
      <c r="AH43" s="43">
        <v>27.999500000000001</v>
      </c>
      <c r="AI43" s="43">
        <v>1</v>
      </c>
      <c r="AJ43" s="43"/>
      <c r="AK43" s="43"/>
    </row>
    <row r="44" spans="1:37" x14ac:dyDescent="0.25">
      <c r="A44" s="68">
        <v>321</v>
      </c>
      <c r="B44" s="42" t="s">
        <v>1646</v>
      </c>
      <c r="C44" s="42"/>
      <c r="D44" s="42"/>
      <c r="E44" s="42"/>
      <c r="F44" s="43">
        <v>9950.0400000000009</v>
      </c>
      <c r="G44" s="43">
        <v>7.4710999999999999</v>
      </c>
      <c r="H44" s="43">
        <v>24.849</v>
      </c>
      <c r="I44" s="43">
        <v>55.135300000000001</v>
      </c>
      <c r="J44" s="43">
        <v>84.772199999999998</v>
      </c>
      <c r="K44" s="43">
        <v>66.475200000000001</v>
      </c>
      <c r="L44" s="43">
        <v>57.105600000000003</v>
      </c>
      <c r="M44" s="43">
        <v>56.829500000000003</v>
      </c>
      <c r="N44" s="43">
        <v>19.645199999999999</v>
      </c>
      <c r="O44" s="43">
        <v>11.7087</v>
      </c>
      <c r="P44" s="43">
        <v>10.2737</v>
      </c>
      <c r="Q44" s="43"/>
      <c r="R44" s="43"/>
      <c r="S44" s="43"/>
      <c r="T44" s="43"/>
      <c r="U44" s="43"/>
      <c r="V44" s="43"/>
      <c r="W44" s="43"/>
      <c r="X44" s="43"/>
      <c r="Y44" s="43"/>
      <c r="Z44" s="43"/>
      <c r="AA44" s="43"/>
      <c r="AB44" s="43"/>
      <c r="AC44" s="43"/>
      <c r="AD44" s="43"/>
      <c r="AE44" s="43"/>
      <c r="AF44" s="43">
        <v>0</v>
      </c>
      <c r="AG44" s="43">
        <v>1.7177</v>
      </c>
      <c r="AH44" s="43">
        <v>27.755600000000001</v>
      </c>
      <c r="AI44" s="43">
        <v>1</v>
      </c>
      <c r="AJ44" s="43"/>
      <c r="AK44" s="43"/>
    </row>
    <row r="45" spans="1:37" x14ac:dyDescent="0.25">
      <c r="A45" s="68">
        <v>20</v>
      </c>
      <c r="B45" s="42" t="s">
        <v>304</v>
      </c>
      <c r="C45" s="42"/>
      <c r="D45" s="42"/>
      <c r="E45" s="42"/>
      <c r="F45" s="43">
        <v>23658.03</v>
      </c>
      <c r="G45" s="43">
        <v>2.9100999999999999</v>
      </c>
      <c r="H45" s="43">
        <v>6.9466999999999999</v>
      </c>
      <c r="I45" s="43">
        <v>20.936</v>
      </c>
      <c r="J45" s="43">
        <v>31.2334</v>
      </c>
      <c r="K45" s="43">
        <v>16.53</v>
      </c>
      <c r="L45" s="43">
        <v>17.5838</v>
      </c>
      <c r="M45" s="43">
        <v>26.360600000000002</v>
      </c>
      <c r="N45" s="43">
        <v>14.904500000000001</v>
      </c>
      <c r="O45" s="43">
        <v>13.6221</v>
      </c>
      <c r="P45" s="43">
        <v>13.2479</v>
      </c>
      <c r="Q45" s="43"/>
      <c r="R45" s="43"/>
      <c r="S45" s="43"/>
      <c r="T45" s="43"/>
      <c r="U45" s="43"/>
      <c r="V45" s="43"/>
      <c r="W45" s="43"/>
      <c r="X45" s="43"/>
      <c r="Y45" s="43"/>
      <c r="Z45" s="43"/>
      <c r="AA45" s="43"/>
      <c r="AB45" s="43"/>
      <c r="AC45" s="43"/>
      <c r="AD45" s="43"/>
      <c r="AE45" s="43"/>
      <c r="AF45" s="43">
        <v>0</v>
      </c>
      <c r="AG45" s="43">
        <v>0.82750000000000001</v>
      </c>
      <c r="AH45" s="43">
        <v>18.7117</v>
      </c>
      <c r="AI45" s="43">
        <v>1</v>
      </c>
      <c r="AJ45" s="43"/>
      <c r="AK45" s="43"/>
    </row>
    <row r="46" spans="1:37" x14ac:dyDescent="0.25">
      <c r="A46" s="68">
        <v>22</v>
      </c>
      <c r="B46" s="42" t="s">
        <v>575</v>
      </c>
      <c r="C46" s="42"/>
      <c r="D46" s="42"/>
      <c r="E46" s="42"/>
      <c r="F46" s="43">
        <v>32929.339999999997</v>
      </c>
      <c r="G46" s="43">
        <v>4.1319999999999997</v>
      </c>
      <c r="H46" s="43">
        <v>7.3692000000000002</v>
      </c>
      <c r="I46" s="43">
        <v>24.0276</v>
      </c>
      <c r="J46" s="43">
        <v>38.433700000000002</v>
      </c>
      <c r="K46" s="43">
        <v>18.673999999999999</v>
      </c>
      <c r="L46" s="43">
        <v>19.494700000000002</v>
      </c>
      <c r="M46" s="43">
        <v>28.9435</v>
      </c>
      <c r="N46" s="43">
        <v>16.611999999999998</v>
      </c>
      <c r="O46" s="43">
        <v>14.209199999999999</v>
      </c>
      <c r="P46" s="43">
        <v>14.5495</v>
      </c>
      <c r="Q46" s="43"/>
      <c r="R46" s="43"/>
      <c r="S46" s="43"/>
      <c r="T46" s="43"/>
      <c r="U46" s="43"/>
      <c r="V46" s="43"/>
      <c r="W46" s="43"/>
      <c r="X46" s="43"/>
      <c r="Y46" s="43"/>
      <c r="Z46" s="43"/>
      <c r="AA46" s="43"/>
      <c r="AB46" s="43"/>
      <c r="AC46" s="43"/>
      <c r="AD46" s="43"/>
      <c r="AE46" s="43"/>
      <c r="AF46" s="43">
        <v>0</v>
      </c>
      <c r="AG46" s="43">
        <v>0.83850000000000002</v>
      </c>
      <c r="AH46" s="43">
        <v>21.1037</v>
      </c>
      <c r="AI46" s="43">
        <v>1</v>
      </c>
      <c r="AJ46" s="43"/>
      <c r="AK46" s="43"/>
    </row>
    <row r="47" spans="1:37" x14ac:dyDescent="0.25">
      <c r="A47" s="68">
        <v>16</v>
      </c>
      <c r="B47" s="42" t="s">
        <v>308</v>
      </c>
      <c r="C47" s="42"/>
      <c r="D47" s="42"/>
      <c r="E47" s="42"/>
      <c r="F47" s="43">
        <v>74339.44</v>
      </c>
      <c r="G47" s="43">
        <v>2.0697999999999999</v>
      </c>
      <c r="H47" s="43">
        <v>5.1467000000000001</v>
      </c>
      <c r="I47" s="43">
        <v>16.066400000000002</v>
      </c>
      <c r="J47" s="43">
        <v>23.6297</v>
      </c>
      <c r="K47" s="43">
        <v>14.603400000000001</v>
      </c>
      <c r="L47" s="43">
        <v>15.749499999999999</v>
      </c>
      <c r="M47" s="43">
        <v>24.078299999999999</v>
      </c>
      <c r="N47" s="43">
        <v>13.9123</v>
      </c>
      <c r="O47" s="43">
        <v>13.8605</v>
      </c>
      <c r="P47" s="43">
        <v>12.59</v>
      </c>
      <c r="Q47" s="43"/>
      <c r="R47" s="43"/>
      <c r="S47" s="43"/>
      <c r="T47" s="43"/>
      <c r="U47" s="43"/>
      <c r="V47" s="43"/>
      <c r="W47" s="43"/>
      <c r="X47" s="43"/>
      <c r="Y47" s="43"/>
      <c r="Z47" s="43"/>
      <c r="AA47" s="43"/>
      <c r="AB47" s="43"/>
      <c r="AC47" s="43"/>
      <c r="AD47" s="43"/>
      <c r="AE47" s="43"/>
      <c r="AF47" s="43">
        <v>0</v>
      </c>
      <c r="AG47" s="43">
        <v>0.81200000000000006</v>
      </c>
      <c r="AH47" s="43">
        <v>17.1585</v>
      </c>
      <c r="AI47" s="43">
        <v>1</v>
      </c>
      <c r="AJ47" s="43"/>
      <c r="AK47" s="43"/>
    </row>
    <row r="48" spans="1:37" x14ac:dyDescent="0.25">
      <c r="A48" s="68">
        <v>174</v>
      </c>
      <c r="B48" s="42" t="s">
        <v>309</v>
      </c>
      <c r="C48" s="42"/>
      <c r="D48" s="42"/>
      <c r="E48" s="42"/>
      <c r="F48" s="43">
        <v>114049.13936803699</v>
      </c>
      <c r="G48" s="43">
        <v>2.0697999999999999</v>
      </c>
      <c r="H48" s="43">
        <v>5.2729999999999997</v>
      </c>
      <c r="I48" s="43">
        <v>16.333300000000001</v>
      </c>
      <c r="J48" s="43">
        <v>25.2514</v>
      </c>
      <c r="K48" s="43">
        <v>16.093399999999999</v>
      </c>
      <c r="L48" s="43">
        <v>17.147200000000002</v>
      </c>
      <c r="M48" s="43">
        <v>25.537299999999998</v>
      </c>
      <c r="N48" s="43">
        <v>15.2658</v>
      </c>
      <c r="O48" s="43">
        <v>15.2346</v>
      </c>
      <c r="P48" s="43">
        <v>14.046099999999999</v>
      </c>
      <c r="Q48" s="43"/>
      <c r="R48" s="43"/>
      <c r="S48" s="43"/>
      <c r="T48" s="43"/>
      <c r="U48" s="43"/>
      <c r="V48" s="43"/>
      <c r="W48" s="43"/>
      <c r="X48" s="43"/>
      <c r="Y48" s="43"/>
      <c r="Z48" s="43"/>
      <c r="AA48" s="43"/>
      <c r="AB48" s="43"/>
      <c r="AC48" s="43"/>
      <c r="AD48" s="43"/>
      <c r="AE48" s="43"/>
      <c r="AF48" s="43">
        <v>0</v>
      </c>
      <c r="AG48" s="43">
        <v>0.88919999999999999</v>
      </c>
      <c r="AH48" s="43">
        <v>17.287199999999999</v>
      </c>
      <c r="AI48" s="43">
        <v>1</v>
      </c>
      <c r="AJ48" s="43"/>
      <c r="AK48" s="43"/>
    </row>
    <row r="49" spans="1:37" x14ac:dyDescent="0.25">
      <c r="A49" s="68">
        <v>463</v>
      </c>
      <c r="B49" s="42" t="s">
        <v>1647</v>
      </c>
      <c r="C49" s="42"/>
      <c r="D49" s="42"/>
      <c r="E49" s="42"/>
      <c r="F49" s="43">
        <v>73817.14</v>
      </c>
      <c r="G49" s="43">
        <v>6.0880999999999998</v>
      </c>
      <c r="H49" s="43">
        <v>12.050700000000001</v>
      </c>
      <c r="I49" s="43">
        <v>34.749000000000002</v>
      </c>
      <c r="J49" s="43">
        <v>55.332900000000002</v>
      </c>
      <c r="K49" s="43">
        <v>21.4557</v>
      </c>
      <c r="L49" s="43">
        <v>23.5444</v>
      </c>
      <c r="M49" s="43">
        <v>31.4084</v>
      </c>
      <c r="N49" s="43">
        <v>17.468299999999999</v>
      </c>
      <c r="O49" s="43">
        <v>12.4277</v>
      </c>
      <c r="P49" s="43">
        <v>14.852499999999999</v>
      </c>
      <c r="Q49" s="43"/>
      <c r="R49" s="43"/>
      <c r="S49" s="43"/>
      <c r="T49" s="43"/>
      <c r="U49" s="43"/>
      <c r="V49" s="43"/>
      <c r="W49" s="43"/>
      <c r="X49" s="43"/>
      <c r="Y49" s="43"/>
      <c r="Z49" s="43"/>
      <c r="AA49" s="43"/>
      <c r="AB49" s="43"/>
      <c r="AC49" s="43"/>
      <c r="AD49" s="43"/>
      <c r="AE49" s="43"/>
      <c r="AF49" s="43">
        <v>0</v>
      </c>
      <c r="AG49" s="43">
        <v>0.86240000000000006</v>
      </c>
      <c r="AH49" s="43">
        <v>22.400300000000001</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AJ5:AJ6"/>
    <mergeCell ref="AK5:AK6"/>
    <mergeCell ref="B26:F26"/>
    <mergeCell ref="G5:J5"/>
    <mergeCell ref="K5:Q5"/>
    <mergeCell ref="R5:AE5"/>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126" customWidth="1"/>
    <col min="40" max="40" width="35.7109375" style="126" customWidth="1"/>
    <col min="41" max="16384" width="8.7109375" style="68"/>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166</v>
      </c>
    </row>
    <row r="8" spans="1:40" x14ac:dyDescent="0.25">
      <c r="A8" s="68">
        <v>41375</v>
      </c>
      <c r="B8" s="58" t="s">
        <v>1672</v>
      </c>
      <c r="C8" s="38">
        <v>43507</v>
      </c>
      <c r="D8" s="39">
        <v>940.7894</v>
      </c>
      <c r="E8" s="48">
        <v>2.17</v>
      </c>
      <c r="F8" s="39">
        <v>17.940000000000001</v>
      </c>
      <c r="G8" s="49">
        <v>5.4673999999999996</v>
      </c>
      <c r="H8" s="49">
        <v>7.3609</v>
      </c>
      <c r="I8" s="49">
        <v>18.415800000000001</v>
      </c>
      <c r="J8" s="49">
        <v>36.218699999999998</v>
      </c>
      <c r="K8" s="49">
        <v>16.821000000000002</v>
      </c>
      <c r="L8" s="49">
        <v>13.490600000000001</v>
      </c>
      <c r="M8" s="49">
        <v>19.1922</v>
      </c>
      <c r="N8" s="49">
        <v>11.0426</v>
      </c>
      <c r="O8" s="49"/>
      <c r="P8" s="49"/>
      <c r="Q8" s="49">
        <v>11.882099999999999</v>
      </c>
      <c r="R8" s="47">
        <v>11</v>
      </c>
      <c r="S8" s="47">
        <v>9</v>
      </c>
      <c r="T8" s="47">
        <v>8</v>
      </c>
      <c r="U8" s="47">
        <v>7</v>
      </c>
      <c r="V8" s="47">
        <v>16</v>
      </c>
      <c r="W8" s="47">
        <v>17</v>
      </c>
      <c r="X8" s="47">
        <v>11</v>
      </c>
      <c r="Y8" s="47">
        <v>18</v>
      </c>
      <c r="Z8" s="47">
        <v>22</v>
      </c>
      <c r="AA8" s="47">
        <v>16</v>
      </c>
      <c r="AB8" s="47">
        <v>20</v>
      </c>
      <c r="AC8" s="47"/>
      <c r="AD8" s="47"/>
      <c r="AE8" s="47">
        <v>21</v>
      </c>
      <c r="AF8" s="39">
        <v>0.66320000000000001</v>
      </c>
      <c r="AG8" s="39">
        <v>14.5288</v>
      </c>
      <c r="AH8" s="39">
        <v>0.63529999999999998</v>
      </c>
      <c r="AI8" s="39">
        <v>-3.1198000000000001</v>
      </c>
      <c r="AJ8" s="39">
        <v>98.667900000000003</v>
      </c>
      <c r="AK8" s="39"/>
      <c r="AL8" s="39">
        <v>1.3321000000000001</v>
      </c>
      <c r="AM8" s="58" t="s">
        <v>1673</v>
      </c>
      <c r="AN8" s="58" t="s">
        <v>428</v>
      </c>
    </row>
    <row r="9" spans="1:40" x14ac:dyDescent="0.25">
      <c r="A9" s="68">
        <v>34008</v>
      </c>
      <c r="B9" s="58" t="s">
        <v>1674</v>
      </c>
      <c r="C9" s="38">
        <v>42346</v>
      </c>
      <c r="D9" s="39">
        <v>797.39959999999996</v>
      </c>
      <c r="E9" s="48">
        <v>2.33</v>
      </c>
      <c r="F9" s="39">
        <v>22.546700000000001</v>
      </c>
      <c r="G9" s="49">
        <v>2.9975999999999998</v>
      </c>
      <c r="H9" s="49">
        <v>4.0321999999999996</v>
      </c>
      <c r="I9" s="49">
        <v>10.4078</v>
      </c>
      <c r="J9" s="49">
        <v>17.797599999999999</v>
      </c>
      <c r="K9" s="49">
        <v>7.2256999999999998</v>
      </c>
      <c r="L9" s="49">
        <v>10.283200000000001</v>
      </c>
      <c r="M9" s="49">
        <v>17.167999999999999</v>
      </c>
      <c r="N9" s="49">
        <v>11.598100000000001</v>
      </c>
      <c r="O9" s="49">
        <v>10.518800000000001</v>
      </c>
      <c r="P9" s="49"/>
      <c r="Q9" s="49">
        <v>10.1799</v>
      </c>
      <c r="R9" s="47">
        <v>25</v>
      </c>
      <c r="S9" s="47">
        <v>20</v>
      </c>
      <c r="T9" s="47">
        <v>39</v>
      </c>
      <c r="U9" s="47">
        <v>28</v>
      </c>
      <c r="V9" s="47">
        <v>30</v>
      </c>
      <c r="W9" s="47">
        <v>33</v>
      </c>
      <c r="X9" s="47">
        <v>35</v>
      </c>
      <c r="Y9" s="47">
        <v>38</v>
      </c>
      <c r="Z9" s="47">
        <v>29</v>
      </c>
      <c r="AA9" s="47">
        <v>19</v>
      </c>
      <c r="AB9" s="47">
        <v>17</v>
      </c>
      <c r="AC9" s="47">
        <v>14</v>
      </c>
      <c r="AD9" s="47"/>
      <c r="AE9" s="47">
        <v>29</v>
      </c>
      <c r="AF9" s="39">
        <v>0.57740000000000002</v>
      </c>
      <c r="AG9" s="39">
        <v>16.5337</v>
      </c>
      <c r="AH9" s="39">
        <v>0.86280000000000001</v>
      </c>
      <c r="AI9" s="39">
        <v>-5.2356999999999996</v>
      </c>
      <c r="AJ9" s="39">
        <v>69.986800000000002</v>
      </c>
      <c r="AK9" s="39">
        <v>27.225000000000001</v>
      </c>
      <c r="AL9" s="39">
        <v>2.7881999999999998</v>
      </c>
      <c r="AM9" s="58" t="s">
        <v>638</v>
      </c>
      <c r="AN9" s="58" t="s">
        <v>1095</v>
      </c>
    </row>
    <row r="10" spans="1:40" x14ac:dyDescent="0.25">
      <c r="A10" s="68">
        <v>34004</v>
      </c>
      <c r="B10" s="58" t="s">
        <v>1675</v>
      </c>
      <c r="C10" s="38">
        <v>42346</v>
      </c>
      <c r="D10" s="39">
        <v>797.39959999999996</v>
      </c>
      <c r="E10" s="48">
        <v>2.33</v>
      </c>
      <c r="F10" s="39">
        <v>22.543900000000001</v>
      </c>
      <c r="G10" s="49">
        <v>2.9975999999999998</v>
      </c>
      <c r="H10" s="49">
        <v>4.0317999999999996</v>
      </c>
      <c r="I10" s="49">
        <v>10.4076</v>
      </c>
      <c r="J10" s="49">
        <v>17.797799999999999</v>
      </c>
      <c r="K10" s="49">
        <v>7.2256</v>
      </c>
      <c r="L10" s="49">
        <v>10.283200000000001</v>
      </c>
      <c r="M10" s="49">
        <v>17.168099999999999</v>
      </c>
      <c r="N10" s="49">
        <v>11.598100000000001</v>
      </c>
      <c r="O10" s="49">
        <v>10.518700000000001</v>
      </c>
      <c r="P10" s="49"/>
      <c r="Q10" s="49">
        <v>10.1783</v>
      </c>
      <c r="R10" s="47">
        <v>24</v>
      </c>
      <c r="S10" s="47">
        <v>19</v>
      </c>
      <c r="T10" s="47">
        <v>40</v>
      </c>
      <c r="U10" s="47">
        <v>28</v>
      </c>
      <c r="V10" s="47">
        <v>31</v>
      </c>
      <c r="W10" s="47">
        <v>34</v>
      </c>
      <c r="X10" s="47">
        <v>34</v>
      </c>
      <c r="Y10" s="47">
        <v>39</v>
      </c>
      <c r="Z10" s="47">
        <v>29</v>
      </c>
      <c r="AA10" s="47">
        <v>18</v>
      </c>
      <c r="AB10" s="47">
        <v>17</v>
      </c>
      <c r="AC10" s="47">
        <v>15</v>
      </c>
      <c r="AD10" s="47"/>
      <c r="AE10" s="47">
        <v>30</v>
      </c>
      <c r="AF10" s="39">
        <v>0.57740000000000002</v>
      </c>
      <c r="AG10" s="39">
        <v>16.5337</v>
      </c>
      <c r="AH10" s="39">
        <v>0.86280000000000001</v>
      </c>
      <c r="AI10" s="39">
        <v>-5.2356999999999996</v>
      </c>
      <c r="AJ10" s="39">
        <v>69.986800000000002</v>
      </c>
      <c r="AK10" s="39">
        <v>27.225000000000001</v>
      </c>
      <c r="AL10" s="39">
        <v>2.7881999999999998</v>
      </c>
      <c r="AM10" s="58" t="s">
        <v>638</v>
      </c>
      <c r="AN10" s="58" t="s">
        <v>1676</v>
      </c>
    </row>
    <row r="11" spans="1:40" x14ac:dyDescent="0.25">
      <c r="A11" s="68">
        <v>1489</v>
      </c>
      <c r="B11" s="58" t="s">
        <v>1677</v>
      </c>
      <c r="C11" s="38">
        <v>37134</v>
      </c>
      <c r="D11" s="39">
        <v>1205.1941999999999</v>
      </c>
      <c r="E11" s="48">
        <v>2.2000000000000002</v>
      </c>
      <c r="F11" s="39">
        <v>290.5</v>
      </c>
      <c r="G11" s="49">
        <v>5.6748000000000003</v>
      </c>
      <c r="H11" s="49">
        <v>10.313700000000001</v>
      </c>
      <c r="I11" s="49">
        <v>29.5198</v>
      </c>
      <c r="J11" s="49">
        <v>45.315399999999997</v>
      </c>
      <c r="K11" s="49">
        <v>24.0852</v>
      </c>
      <c r="L11" s="49">
        <v>21.0992</v>
      </c>
      <c r="M11" s="49">
        <v>25.302099999999999</v>
      </c>
      <c r="N11" s="49">
        <v>15.5097</v>
      </c>
      <c r="O11" s="49">
        <v>12.8644</v>
      </c>
      <c r="P11" s="49">
        <v>14.422700000000001</v>
      </c>
      <c r="Q11" s="49">
        <v>16.025400000000001</v>
      </c>
      <c r="R11" s="47">
        <v>4</v>
      </c>
      <c r="S11" s="47">
        <v>3</v>
      </c>
      <c r="T11" s="47">
        <v>4</v>
      </c>
      <c r="U11" s="47">
        <v>6</v>
      </c>
      <c r="V11" s="47">
        <v>4</v>
      </c>
      <c r="W11" s="47">
        <v>4</v>
      </c>
      <c r="X11" s="47">
        <v>5</v>
      </c>
      <c r="Y11" s="47">
        <v>5</v>
      </c>
      <c r="Z11" s="47">
        <v>9</v>
      </c>
      <c r="AA11" s="47">
        <v>8</v>
      </c>
      <c r="AB11" s="47">
        <v>8</v>
      </c>
      <c r="AC11" s="47">
        <v>5</v>
      </c>
      <c r="AD11" s="47">
        <v>5</v>
      </c>
      <c r="AE11" s="47">
        <v>14</v>
      </c>
      <c r="AF11" s="39">
        <v>1.0587</v>
      </c>
      <c r="AG11" s="39">
        <v>14.531599999999999</v>
      </c>
      <c r="AH11" s="39">
        <v>0.70789999999999997</v>
      </c>
      <c r="AI11" s="39">
        <v>3.2618</v>
      </c>
      <c r="AJ11" s="39">
        <v>77.324100000000001</v>
      </c>
      <c r="AK11" s="39">
        <v>15.9732</v>
      </c>
      <c r="AL11" s="39">
        <v>6.7027999999999999</v>
      </c>
      <c r="AM11" s="58" t="s">
        <v>1678</v>
      </c>
      <c r="AN11" s="58" t="s">
        <v>428</v>
      </c>
    </row>
    <row r="12" spans="1:40" x14ac:dyDescent="0.25">
      <c r="A12" s="68">
        <v>2088</v>
      </c>
      <c r="B12" s="58" t="s">
        <v>1679</v>
      </c>
      <c r="C12" s="38">
        <v>37180</v>
      </c>
      <c r="D12" s="39">
        <v>15.287800000000001</v>
      </c>
      <c r="E12" s="48">
        <v>2.34</v>
      </c>
      <c r="F12" s="39">
        <v>30.193100000000001</v>
      </c>
      <c r="G12" s="49">
        <v>3.5133999999999999</v>
      </c>
      <c r="H12" s="49">
        <v>5.5197000000000003</v>
      </c>
      <c r="I12" s="49">
        <v>15.050700000000001</v>
      </c>
      <c r="J12" s="49">
        <v>29.848299999999998</v>
      </c>
      <c r="K12" s="49">
        <v>15.162599999999999</v>
      </c>
      <c r="L12" s="49">
        <v>13.5387</v>
      </c>
      <c r="M12" s="49">
        <v>18.7544</v>
      </c>
      <c r="N12" s="49">
        <v>12.212199999999999</v>
      </c>
      <c r="O12" s="49">
        <v>8.5596999999999994</v>
      </c>
      <c r="P12" s="49">
        <v>10.167199999999999</v>
      </c>
      <c r="Q12" s="49">
        <v>5.0247000000000002</v>
      </c>
      <c r="R12" s="47">
        <v>6</v>
      </c>
      <c r="S12" s="47">
        <v>6</v>
      </c>
      <c r="T12" s="47">
        <v>16</v>
      </c>
      <c r="U12" s="47">
        <v>24</v>
      </c>
      <c r="V12" s="47">
        <v>25</v>
      </c>
      <c r="W12" s="47">
        <v>27</v>
      </c>
      <c r="X12" s="47">
        <v>21</v>
      </c>
      <c r="Y12" s="47">
        <v>23</v>
      </c>
      <c r="Z12" s="47">
        <v>21</v>
      </c>
      <c r="AA12" s="47">
        <v>17</v>
      </c>
      <c r="AB12" s="47">
        <v>16</v>
      </c>
      <c r="AC12" s="47">
        <v>17</v>
      </c>
      <c r="AD12" s="47">
        <v>12</v>
      </c>
      <c r="AE12" s="47">
        <v>43</v>
      </c>
      <c r="AF12" s="39">
        <v>0.76870000000000005</v>
      </c>
      <c r="AG12" s="39">
        <v>13.395899999999999</v>
      </c>
      <c r="AH12" s="39">
        <v>1.0345</v>
      </c>
      <c r="AI12" s="39">
        <v>-2.4843000000000002</v>
      </c>
      <c r="AJ12" s="39">
        <v>85.206500000000005</v>
      </c>
      <c r="AK12" s="39">
        <v>10.104100000000001</v>
      </c>
      <c r="AL12" s="39">
        <v>4.6894</v>
      </c>
      <c r="AM12" s="58" t="s">
        <v>677</v>
      </c>
      <c r="AN12" s="58" t="s">
        <v>428</v>
      </c>
    </row>
    <row r="13" spans="1:40" x14ac:dyDescent="0.25">
      <c r="A13" s="68">
        <v>34199</v>
      </c>
      <c r="B13" s="58" t="s">
        <v>1680</v>
      </c>
      <c r="C13" s="38">
        <v>44103</v>
      </c>
      <c r="D13" s="39">
        <v>1732.4949999999999</v>
      </c>
      <c r="E13" s="48">
        <v>2.0499999999999998</v>
      </c>
      <c r="F13" s="39">
        <v>33.755299999999998</v>
      </c>
      <c r="G13" s="49">
        <v>7.4397000000000002</v>
      </c>
      <c r="H13" s="49">
        <v>9.5147999999999993</v>
      </c>
      <c r="I13" s="49">
        <v>18.7651</v>
      </c>
      <c r="J13" s="49">
        <v>39.689</v>
      </c>
      <c r="K13" s="49">
        <v>20.983499999999999</v>
      </c>
      <c r="L13" s="49">
        <v>32.709000000000003</v>
      </c>
      <c r="M13" s="49"/>
      <c r="N13" s="49"/>
      <c r="O13" s="49"/>
      <c r="P13" s="49"/>
      <c r="Q13" s="49">
        <v>40.568199999999997</v>
      </c>
      <c r="R13" s="47">
        <v>2</v>
      </c>
      <c r="S13" s="47">
        <v>4</v>
      </c>
      <c r="T13" s="47">
        <v>1</v>
      </c>
      <c r="U13" s="47">
        <v>1</v>
      </c>
      <c r="V13" s="47">
        <v>7</v>
      </c>
      <c r="W13" s="47">
        <v>16</v>
      </c>
      <c r="X13" s="47">
        <v>9</v>
      </c>
      <c r="Y13" s="47">
        <v>9</v>
      </c>
      <c r="Z13" s="47">
        <v>1</v>
      </c>
      <c r="AA13" s="47"/>
      <c r="AB13" s="47"/>
      <c r="AC13" s="47"/>
      <c r="AD13" s="47"/>
      <c r="AE13" s="47">
        <v>1</v>
      </c>
      <c r="AF13" s="39">
        <v>0.95120000000000005</v>
      </c>
      <c r="AG13" s="39">
        <v>31.827300000000001</v>
      </c>
      <c r="AH13" s="39">
        <v>2.5140000000000002</v>
      </c>
      <c r="AI13" s="39">
        <v>8.5449000000000002</v>
      </c>
      <c r="AJ13" s="39">
        <v>84.850499999999997</v>
      </c>
      <c r="AK13" s="39">
        <v>0.58250000000000002</v>
      </c>
      <c r="AL13" s="39">
        <v>14.567</v>
      </c>
      <c r="AM13" s="58" t="s">
        <v>1681</v>
      </c>
      <c r="AN13" s="58" t="s">
        <v>1676</v>
      </c>
    </row>
    <row r="14" spans="1:40" x14ac:dyDescent="0.25">
      <c r="A14" s="68">
        <v>2748</v>
      </c>
      <c r="B14" s="58" t="s">
        <v>1682</v>
      </c>
      <c r="C14" s="38">
        <v>37284</v>
      </c>
      <c r="D14" s="39">
        <v>107.61409999999999</v>
      </c>
      <c r="E14" s="48">
        <v>1.17</v>
      </c>
      <c r="F14" s="39">
        <v>95.335300000000004</v>
      </c>
      <c r="G14" s="49">
        <v>2.3651</v>
      </c>
      <c r="H14" s="49">
        <v>3.5283000000000002</v>
      </c>
      <c r="I14" s="49">
        <v>9.0492000000000008</v>
      </c>
      <c r="J14" s="49">
        <v>18.762499999999999</v>
      </c>
      <c r="K14" s="49">
        <v>11.766</v>
      </c>
      <c r="L14" s="49">
        <v>12.995799999999999</v>
      </c>
      <c r="M14" s="49">
        <v>15.351699999999999</v>
      </c>
      <c r="N14" s="49">
        <v>10.9847</v>
      </c>
      <c r="O14" s="49">
        <v>10.388400000000001</v>
      </c>
      <c r="P14" s="49">
        <v>12.5122</v>
      </c>
      <c r="Q14" s="49">
        <v>10.6629</v>
      </c>
      <c r="R14" s="47">
        <v>33</v>
      </c>
      <c r="S14" s="47">
        <v>35</v>
      </c>
      <c r="T14" s="47">
        <v>7</v>
      </c>
      <c r="U14" s="47">
        <v>32</v>
      </c>
      <c r="V14" s="47">
        <v>35</v>
      </c>
      <c r="W14" s="47">
        <v>35</v>
      </c>
      <c r="X14" s="47">
        <v>33</v>
      </c>
      <c r="Y14" s="47">
        <v>28</v>
      </c>
      <c r="Z14" s="47">
        <v>24</v>
      </c>
      <c r="AA14" s="47">
        <v>25</v>
      </c>
      <c r="AB14" s="47">
        <v>21</v>
      </c>
      <c r="AC14" s="47">
        <v>16</v>
      </c>
      <c r="AD14" s="47">
        <v>7</v>
      </c>
      <c r="AE14" s="47">
        <v>27</v>
      </c>
      <c r="AF14" s="39">
        <v>1.2399</v>
      </c>
      <c r="AG14" s="39">
        <v>7.8269000000000002</v>
      </c>
      <c r="AH14" s="39">
        <v>0.39910000000000001</v>
      </c>
      <c r="AI14" s="39">
        <v>3.1983999999999999</v>
      </c>
      <c r="AJ14" s="39">
        <v>20.763500000000001</v>
      </c>
      <c r="AK14" s="39">
        <v>69.7834</v>
      </c>
      <c r="AL14" s="39">
        <v>9.4529999999999994</v>
      </c>
      <c r="AM14" s="58" t="s">
        <v>1683</v>
      </c>
      <c r="AN14" s="58" t="s">
        <v>1676</v>
      </c>
    </row>
    <row r="15" spans="1:40" x14ac:dyDescent="0.25">
      <c r="A15" s="68">
        <v>3304</v>
      </c>
      <c r="B15" s="58" t="s">
        <v>1684</v>
      </c>
      <c r="C15" s="38">
        <v>34986</v>
      </c>
      <c r="D15" s="39">
        <v>326.4606</v>
      </c>
      <c r="E15" s="48">
        <v>2.58</v>
      </c>
      <c r="F15" s="39">
        <v>55.737499999999997</v>
      </c>
      <c r="G15" s="49">
        <v>4.3730000000000002</v>
      </c>
      <c r="H15" s="49">
        <v>3.7444000000000002</v>
      </c>
      <c r="I15" s="49">
        <v>17.046900000000001</v>
      </c>
      <c r="J15" s="49">
        <v>33.166800000000002</v>
      </c>
      <c r="K15" s="49">
        <v>18.145700000000001</v>
      </c>
      <c r="L15" s="49">
        <v>18.6279</v>
      </c>
      <c r="M15" s="49">
        <v>27.093</v>
      </c>
      <c r="N15" s="49">
        <v>17.200099999999999</v>
      </c>
      <c r="O15" s="49">
        <v>12.4579</v>
      </c>
      <c r="P15" s="49">
        <v>13.236499999999999</v>
      </c>
      <c r="Q15" s="49">
        <v>13.0807</v>
      </c>
      <c r="R15" s="47">
        <v>19</v>
      </c>
      <c r="S15" s="47">
        <v>14</v>
      </c>
      <c r="T15" s="47">
        <v>37</v>
      </c>
      <c r="U15" s="47">
        <v>12</v>
      </c>
      <c r="V15" s="47">
        <v>32</v>
      </c>
      <c r="W15" s="47">
        <v>20</v>
      </c>
      <c r="X15" s="47">
        <v>16</v>
      </c>
      <c r="Y15" s="47">
        <v>14</v>
      </c>
      <c r="Z15" s="47">
        <v>11</v>
      </c>
      <c r="AA15" s="47">
        <v>7</v>
      </c>
      <c r="AB15" s="47">
        <v>5</v>
      </c>
      <c r="AC15" s="47">
        <v>6</v>
      </c>
      <c r="AD15" s="47">
        <v>6</v>
      </c>
      <c r="AE15" s="47">
        <v>18</v>
      </c>
      <c r="AF15" s="39">
        <v>0.94469999999999998</v>
      </c>
      <c r="AG15" s="39">
        <v>19.949200000000001</v>
      </c>
      <c r="AH15" s="39">
        <v>0.93149999999999999</v>
      </c>
      <c r="AI15" s="39">
        <v>0.1231</v>
      </c>
      <c r="AJ15" s="39">
        <v>95.751499999999993</v>
      </c>
      <c r="AK15" s="39"/>
      <c r="AL15" s="39">
        <v>4.2484999999999999</v>
      </c>
      <c r="AM15" s="58" t="s">
        <v>1019</v>
      </c>
      <c r="AN15" s="58" t="s">
        <v>1685</v>
      </c>
    </row>
    <row r="16" spans="1:40" x14ac:dyDescent="0.25">
      <c r="A16" s="68">
        <v>32078</v>
      </c>
      <c r="B16" s="58" t="s">
        <v>1686</v>
      </c>
      <c r="C16" s="38">
        <v>43535</v>
      </c>
      <c r="D16" s="39">
        <v>356.13549999999998</v>
      </c>
      <c r="E16" s="48">
        <v>2.39</v>
      </c>
      <c r="F16" s="39">
        <v>17.280999999999999</v>
      </c>
      <c r="G16" s="49">
        <v>5.7070999999999996</v>
      </c>
      <c r="H16" s="49">
        <v>7.4020999999999999</v>
      </c>
      <c r="I16" s="49">
        <v>20.467099999999999</v>
      </c>
      <c r="J16" s="49">
        <v>34.723599999999998</v>
      </c>
      <c r="K16" s="49">
        <v>17.1511</v>
      </c>
      <c r="L16" s="49">
        <v>13.3302</v>
      </c>
      <c r="M16" s="49">
        <v>19.285699999999999</v>
      </c>
      <c r="N16" s="49">
        <v>11.129300000000001</v>
      </c>
      <c r="O16" s="49"/>
      <c r="P16" s="49"/>
      <c r="Q16" s="49">
        <v>11.2553</v>
      </c>
      <c r="R16" s="47">
        <v>10</v>
      </c>
      <c r="S16" s="47">
        <v>10</v>
      </c>
      <c r="T16" s="47">
        <v>5</v>
      </c>
      <c r="U16" s="47">
        <v>5</v>
      </c>
      <c r="V16" s="47">
        <v>14</v>
      </c>
      <c r="W16" s="47">
        <v>13</v>
      </c>
      <c r="X16" s="47">
        <v>12</v>
      </c>
      <c r="Y16" s="47">
        <v>17</v>
      </c>
      <c r="Z16" s="47">
        <v>23</v>
      </c>
      <c r="AA16" s="47">
        <v>15</v>
      </c>
      <c r="AB16" s="47">
        <v>19</v>
      </c>
      <c r="AC16" s="47"/>
      <c r="AD16" s="47"/>
      <c r="AE16" s="47">
        <v>25</v>
      </c>
      <c r="AF16" s="39">
        <v>0.65559999999999996</v>
      </c>
      <c r="AG16" s="39">
        <v>14.311999999999999</v>
      </c>
      <c r="AH16" s="39">
        <v>0.63949999999999996</v>
      </c>
      <c r="AI16" s="39">
        <v>-3.4565999999999999</v>
      </c>
      <c r="AJ16" s="39">
        <v>97.491600000000005</v>
      </c>
      <c r="AK16" s="39">
        <v>0.35699999999999998</v>
      </c>
      <c r="AL16" s="39">
        <v>2.1514000000000002</v>
      </c>
      <c r="AM16" s="58" t="s">
        <v>319</v>
      </c>
      <c r="AN16" s="58" t="s">
        <v>428</v>
      </c>
    </row>
    <row r="17" spans="1:40" x14ac:dyDescent="0.25">
      <c r="A17" s="68">
        <v>42770</v>
      </c>
      <c r="B17" s="58" t="s">
        <v>1687</v>
      </c>
      <c r="C17" s="38">
        <v>43535</v>
      </c>
      <c r="D17" s="39">
        <v>107.92270000000001</v>
      </c>
      <c r="E17" s="48">
        <v>2.38</v>
      </c>
      <c r="F17" s="39">
        <v>16.378</v>
      </c>
      <c r="G17" s="49">
        <v>3.8883999999999999</v>
      </c>
      <c r="H17" s="49">
        <v>4.9535</v>
      </c>
      <c r="I17" s="49">
        <v>15.5007</v>
      </c>
      <c r="J17" s="49">
        <v>28.869299999999999</v>
      </c>
      <c r="K17" s="49">
        <v>14.321300000000001</v>
      </c>
      <c r="L17" s="49">
        <v>11.2235</v>
      </c>
      <c r="M17" s="49">
        <v>16.006599999999999</v>
      </c>
      <c r="N17" s="49">
        <v>10.041399999999999</v>
      </c>
      <c r="O17" s="49"/>
      <c r="P17" s="49"/>
      <c r="Q17" s="49">
        <v>10.097200000000001</v>
      </c>
      <c r="R17" s="47">
        <v>16</v>
      </c>
      <c r="S17" s="47">
        <v>16</v>
      </c>
      <c r="T17" s="47">
        <v>6</v>
      </c>
      <c r="U17" s="47">
        <v>19</v>
      </c>
      <c r="V17" s="47">
        <v>26</v>
      </c>
      <c r="W17" s="47">
        <v>26</v>
      </c>
      <c r="X17" s="47">
        <v>24</v>
      </c>
      <c r="Y17" s="47">
        <v>24</v>
      </c>
      <c r="Z17" s="47">
        <v>27</v>
      </c>
      <c r="AA17" s="47">
        <v>24</v>
      </c>
      <c r="AB17" s="47">
        <v>22</v>
      </c>
      <c r="AC17" s="47"/>
      <c r="AD17" s="47"/>
      <c r="AE17" s="47">
        <v>31</v>
      </c>
      <c r="AF17" s="39">
        <v>0.62739999999999996</v>
      </c>
      <c r="AG17" s="39">
        <v>11.664400000000001</v>
      </c>
      <c r="AH17" s="39">
        <v>0.87250000000000005</v>
      </c>
      <c r="AI17" s="39">
        <v>-3.4508000000000001</v>
      </c>
      <c r="AJ17" s="39">
        <v>73.001900000000006</v>
      </c>
      <c r="AK17" s="39">
        <v>17.506799999999998</v>
      </c>
      <c r="AL17" s="39">
        <v>9.4913000000000007</v>
      </c>
      <c r="AM17" s="58" t="s">
        <v>319</v>
      </c>
      <c r="AN17" s="58" t="s">
        <v>428</v>
      </c>
    </row>
    <row r="18" spans="1:40" x14ac:dyDescent="0.25">
      <c r="A18" s="68">
        <v>42778</v>
      </c>
      <c r="B18" s="58" t="s">
        <v>1688</v>
      </c>
      <c r="C18" s="38">
        <v>43535</v>
      </c>
      <c r="D18" s="39">
        <v>19.9664</v>
      </c>
      <c r="E18" s="48">
        <v>2.08</v>
      </c>
      <c r="F18" s="39">
        <v>12.2102</v>
      </c>
      <c r="G18" s="49">
        <v>0.29820000000000002</v>
      </c>
      <c r="H18" s="49">
        <v>1.232</v>
      </c>
      <c r="I18" s="49">
        <v>3.1049000000000002</v>
      </c>
      <c r="J18" s="49">
        <v>4.7645</v>
      </c>
      <c r="K18" s="49">
        <v>4.1314000000000002</v>
      </c>
      <c r="L18" s="49">
        <v>3.3997999999999999</v>
      </c>
      <c r="M18" s="49">
        <v>3.4304000000000001</v>
      </c>
      <c r="N18" s="49">
        <v>4.0225</v>
      </c>
      <c r="O18" s="49"/>
      <c r="P18" s="49"/>
      <c r="Q18" s="49">
        <v>3.9702999999999999</v>
      </c>
      <c r="R18" s="47">
        <v>44</v>
      </c>
      <c r="S18" s="47">
        <v>44</v>
      </c>
      <c r="T18" s="47">
        <v>24</v>
      </c>
      <c r="U18" s="47">
        <v>43</v>
      </c>
      <c r="V18" s="47">
        <v>44</v>
      </c>
      <c r="W18" s="47">
        <v>44</v>
      </c>
      <c r="X18" s="47">
        <v>44</v>
      </c>
      <c r="Y18" s="47">
        <v>41</v>
      </c>
      <c r="Z18" s="47">
        <v>41</v>
      </c>
      <c r="AA18" s="47">
        <v>34</v>
      </c>
      <c r="AB18" s="47">
        <v>30</v>
      </c>
      <c r="AC18" s="47"/>
      <c r="AD18" s="47"/>
      <c r="AE18" s="47">
        <v>44</v>
      </c>
      <c r="AF18" s="39">
        <v>-0.58530000000000004</v>
      </c>
      <c r="AG18" s="39">
        <v>1.8837000000000002</v>
      </c>
      <c r="AH18" s="39">
        <v>1.0187999999999999</v>
      </c>
      <c r="AI18" s="39">
        <v>-2.4479000000000002</v>
      </c>
      <c r="AJ18" s="39"/>
      <c r="AK18" s="39">
        <v>93.319299999999998</v>
      </c>
      <c r="AL18" s="39">
        <v>6.6806999999999999</v>
      </c>
      <c r="AM18" s="58" t="s">
        <v>319</v>
      </c>
      <c r="AN18" s="58" t="s">
        <v>428</v>
      </c>
    </row>
    <row r="19" spans="1:40" x14ac:dyDescent="0.25">
      <c r="A19" s="68">
        <v>42774</v>
      </c>
      <c r="B19" s="58" t="s">
        <v>1689</v>
      </c>
      <c r="C19" s="38">
        <v>43535</v>
      </c>
      <c r="D19" s="39">
        <v>28.413599999999999</v>
      </c>
      <c r="E19" s="48">
        <v>1.93</v>
      </c>
      <c r="F19" s="39">
        <v>13.188499999999999</v>
      </c>
      <c r="G19" s="49">
        <v>1.3082</v>
      </c>
      <c r="H19" s="49">
        <v>2.6606000000000001</v>
      </c>
      <c r="I19" s="49">
        <v>6.8846999999999996</v>
      </c>
      <c r="J19" s="49">
        <v>12.1309</v>
      </c>
      <c r="K19" s="49">
        <v>7.8415999999999997</v>
      </c>
      <c r="L19" s="49">
        <v>5.3529</v>
      </c>
      <c r="M19" s="49">
        <v>5.0639000000000003</v>
      </c>
      <c r="N19" s="49">
        <v>5.6037999999999997</v>
      </c>
      <c r="O19" s="49"/>
      <c r="P19" s="49"/>
      <c r="Q19" s="49">
        <v>5.5445000000000002</v>
      </c>
      <c r="R19" s="47">
        <v>39</v>
      </c>
      <c r="S19" s="47">
        <v>37</v>
      </c>
      <c r="T19" s="47">
        <v>21</v>
      </c>
      <c r="U19" s="47">
        <v>39</v>
      </c>
      <c r="V19" s="47">
        <v>40</v>
      </c>
      <c r="W19" s="47">
        <v>40</v>
      </c>
      <c r="X19" s="47">
        <v>40</v>
      </c>
      <c r="Y19" s="47">
        <v>37</v>
      </c>
      <c r="Z19" s="47">
        <v>39</v>
      </c>
      <c r="AA19" s="47">
        <v>33</v>
      </c>
      <c r="AB19" s="47">
        <v>29</v>
      </c>
      <c r="AC19" s="47"/>
      <c r="AD19" s="47"/>
      <c r="AE19" s="47">
        <v>42</v>
      </c>
      <c r="AF19" s="39">
        <v>-7.4999999999999997E-3</v>
      </c>
      <c r="AG19" s="39">
        <v>3.9319999999999999</v>
      </c>
      <c r="AH19" s="39">
        <v>0.3226</v>
      </c>
      <c r="AI19" s="39">
        <v>-1.7894999999999999</v>
      </c>
      <c r="AJ19" s="39">
        <v>23.560199999999998</v>
      </c>
      <c r="AK19" s="39">
        <v>62.964599999999997</v>
      </c>
      <c r="AL19" s="39">
        <v>13.475199999999999</v>
      </c>
      <c r="AM19" s="58" t="s">
        <v>319</v>
      </c>
      <c r="AN19" s="58" t="s">
        <v>428</v>
      </c>
    </row>
    <row r="20" spans="1:40" x14ac:dyDescent="0.25">
      <c r="A20" s="68">
        <v>43841</v>
      </c>
      <c r="B20" s="58" t="s">
        <v>1690</v>
      </c>
      <c r="C20" s="38">
        <v>43819</v>
      </c>
      <c r="D20" s="39">
        <v>823.1413</v>
      </c>
      <c r="E20" s="48">
        <v>2.29</v>
      </c>
      <c r="F20" s="39">
        <v>16.38</v>
      </c>
      <c r="G20" s="49">
        <v>3.6709000000000001</v>
      </c>
      <c r="H20" s="49">
        <v>9.0546000000000006</v>
      </c>
      <c r="I20" s="49">
        <v>21.1538</v>
      </c>
      <c r="J20" s="49">
        <v>32.954500000000003</v>
      </c>
      <c r="K20" s="49">
        <v>13.414300000000001</v>
      </c>
      <c r="L20" s="49">
        <v>11.707800000000001</v>
      </c>
      <c r="M20" s="49">
        <v>17.0793</v>
      </c>
      <c r="N20" s="49"/>
      <c r="O20" s="49"/>
      <c r="P20" s="49"/>
      <c r="Q20" s="49">
        <v>12.0108</v>
      </c>
      <c r="R20" s="47">
        <v>17</v>
      </c>
      <c r="S20" s="47">
        <v>21</v>
      </c>
      <c r="T20" s="47">
        <v>43</v>
      </c>
      <c r="U20" s="47">
        <v>22</v>
      </c>
      <c r="V20" s="47">
        <v>8</v>
      </c>
      <c r="W20" s="47">
        <v>12</v>
      </c>
      <c r="X20" s="47">
        <v>17</v>
      </c>
      <c r="Y20" s="47">
        <v>25</v>
      </c>
      <c r="Z20" s="47">
        <v>25</v>
      </c>
      <c r="AA20" s="47">
        <v>21</v>
      </c>
      <c r="AB20" s="47"/>
      <c r="AC20" s="47"/>
      <c r="AD20" s="47"/>
      <c r="AE20" s="47">
        <v>20</v>
      </c>
      <c r="AF20" s="39">
        <v>0.48830000000000001</v>
      </c>
      <c r="AG20" s="39">
        <v>16.716000000000001</v>
      </c>
      <c r="AH20" s="39">
        <v>0.85389999999999999</v>
      </c>
      <c r="AI20" s="39">
        <v>-6.4682000000000004</v>
      </c>
      <c r="AJ20" s="39">
        <v>79.281800000000004</v>
      </c>
      <c r="AK20" s="39">
        <v>17.970099999999999</v>
      </c>
      <c r="AL20" s="39">
        <v>2.7480000000000002</v>
      </c>
      <c r="AM20" s="58" t="s">
        <v>1691</v>
      </c>
      <c r="AN20" s="58" t="s">
        <v>428</v>
      </c>
    </row>
    <row r="21" spans="1:40" x14ac:dyDescent="0.25">
      <c r="A21" s="68">
        <v>43843</v>
      </c>
      <c r="B21" s="58" t="s">
        <v>1692</v>
      </c>
      <c r="C21" s="38">
        <v>43819</v>
      </c>
      <c r="D21" s="39">
        <v>75.168300000000002</v>
      </c>
      <c r="E21" s="48">
        <v>2.15</v>
      </c>
      <c r="F21" s="39">
        <v>14.5794</v>
      </c>
      <c r="G21" s="49">
        <v>0.35170000000000001</v>
      </c>
      <c r="H21" s="49">
        <v>3.5381</v>
      </c>
      <c r="I21" s="49">
        <v>11.5008</v>
      </c>
      <c r="J21" s="49">
        <v>19.211099999999998</v>
      </c>
      <c r="K21" s="49">
        <v>8.7057000000000002</v>
      </c>
      <c r="L21" s="49">
        <v>8.2593999999999994</v>
      </c>
      <c r="M21" s="49">
        <v>10.6853</v>
      </c>
      <c r="N21" s="49"/>
      <c r="O21" s="49"/>
      <c r="P21" s="49"/>
      <c r="Q21" s="49">
        <v>9.0524000000000004</v>
      </c>
      <c r="R21" s="47">
        <v>37</v>
      </c>
      <c r="S21" s="47">
        <v>39</v>
      </c>
      <c r="T21" s="47">
        <v>41</v>
      </c>
      <c r="U21" s="47">
        <v>42</v>
      </c>
      <c r="V21" s="47">
        <v>34</v>
      </c>
      <c r="W21" s="47">
        <v>31</v>
      </c>
      <c r="X21" s="47">
        <v>32</v>
      </c>
      <c r="Y21" s="47">
        <v>35</v>
      </c>
      <c r="Z21" s="47">
        <v>34</v>
      </c>
      <c r="AA21" s="47">
        <v>28</v>
      </c>
      <c r="AB21" s="47"/>
      <c r="AC21" s="47"/>
      <c r="AD21" s="47"/>
      <c r="AE21" s="47">
        <v>35</v>
      </c>
      <c r="AF21" s="39">
        <v>0.47339999999999999</v>
      </c>
      <c r="AG21" s="39">
        <v>8.4257000000000009</v>
      </c>
      <c r="AH21" s="39">
        <v>0.81540000000000001</v>
      </c>
      <c r="AI21" s="39">
        <v>4.4988000000000001</v>
      </c>
      <c r="AJ21" s="39">
        <v>38.670999999999999</v>
      </c>
      <c r="AK21" s="39">
        <v>54.6706</v>
      </c>
      <c r="AL21" s="39">
        <v>6.6584000000000003</v>
      </c>
      <c r="AM21" s="58" t="s">
        <v>1691</v>
      </c>
      <c r="AN21" s="58" t="s">
        <v>428</v>
      </c>
    </row>
    <row r="22" spans="1:40" x14ac:dyDescent="0.25">
      <c r="A22" s="68">
        <v>43842</v>
      </c>
      <c r="B22" s="58" t="s">
        <v>1693</v>
      </c>
      <c r="C22" s="38">
        <v>43819</v>
      </c>
      <c r="D22" s="39">
        <v>338.39949999999999</v>
      </c>
      <c r="E22" s="48">
        <v>2.42</v>
      </c>
      <c r="F22" s="39">
        <v>17.309999999999999</v>
      </c>
      <c r="G22" s="49">
        <v>4.34</v>
      </c>
      <c r="H22" s="49">
        <v>9.5570000000000004</v>
      </c>
      <c r="I22" s="49">
        <v>23.027699999999999</v>
      </c>
      <c r="J22" s="49">
        <v>33.461799999999997</v>
      </c>
      <c r="K22" s="49">
        <v>15.237</v>
      </c>
      <c r="L22" s="49">
        <v>13.680899999999999</v>
      </c>
      <c r="M22" s="49">
        <v>17.061900000000001</v>
      </c>
      <c r="N22" s="49"/>
      <c r="O22" s="49"/>
      <c r="P22" s="49"/>
      <c r="Q22" s="49">
        <v>13.441599999999999</v>
      </c>
      <c r="R22" s="47">
        <v>20</v>
      </c>
      <c r="S22" s="47">
        <v>22</v>
      </c>
      <c r="T22" s="47">
        <v>44</v>
      </c>
      <c r="U22" s="47">
        <v>14</v>
      </c>
      <c r="V22" s="47">
        <v>6</v>
      </c>
      <c r="W22" s="47">
        <v>8</v>
      </c>
      <c r="X22" s="47">
        <v>15</v>
      </c>
      <c r="Y22" s="47">
        <v>22</v>
      </c>
      <c r="Z22" s="47">
        <v>20</v>
      </c>
      <c r="AA22" s="47">
        <v>22</v>
      </c>
      <c r="AB22" s="47"/>
      <c r="AC22" s="47"/>
      <c r="AD22" s="47"/>
      <c r="AE22" s="47">
        <v>17</v>
      </c>
      <c r="AF22" s="39">
        <v>0.57279999999999998</v>
      </c>
      <c r="AG22" s="39">
        <v>15.8513</v>
      </c>
      <c r="AH22" s="39">
        <v>1.1921999999999999</v>
      </c>
      <c r="AI22" s="39">
        <v>-5.6510999999999996</v>
      </c>
      <c r="AJ22" s="39">
        <v>89.974900000000005</v>
      </c>
      <c r="AK22" s="39">
        <v>7.141</v>
      </c>
      <c r="AL22" s="39">
        <v>2.8841000000000001</v>
      </c>
      <c r="AM22" s="58" t="s">
        <v>1691</v>
      </c>
      <c r="AN22" s="58" t="s">
        <v>428</v>
      </c>
    </row>
    <row r="23" spans="1:40" x14ac:dyDescent="0.25">
      <c r="A23" s="68">
        <v>3396</v>
      </c>
      <c r="B23" s="58" t="s">
        <v>1694</v>
      </c>
      <c r="C23" s="38">
        <v>35520</v>
      </c>
      <c r="D23" s="39">
        <v>497.9316</v>
      </c>
      <c r="E23" s="48">
        <v>2.27</v>
      </c>
      <c r="F23" s="39">
        <v>197.06379999999999</v>
      </c>
      <c r="G23" s="49">
        <v>1.9367000000000001</v>
      </c>
      <c r="H23" s="49">
        <v>4.2663000000000002</v>
      </c>
      <c r="I23" s="49">
        <v>11.774699999999999</v>
      </c>
      <c r="J23" s="49">
        <v>19.3018</v>
      </c>
      <c r="K23" s="49">
        <v>11.791</v>
      </c>
      <c r="L23" s="49">
        <v>9.7193000000000005</v>
      </c>
      <c r="M23" s="49">
        <v>11.964700000000001</v>
      </c>
      <c r="N23" s="49">
        <v>9.2166999999999994</v>
      </c>
      <c r="O23" s="49">
        <v>8.1562999999999999</v>
      </c>
      <c r="P23" s="49">
        <v>10.163399999999999</v>
      </c>
      <c r="Q23" s="49">
        <v>11.6332</v>
      </c>
      <c r="R23" s="47">
        <v>32</v>
      </c>
      <c r="S23" s="47">
        <v>28</v>
      </c>
      <c r="T23" s="47">
        <v>28</v>
      </c>
      <c r="U23" s="47">
        <v>33</v>
      </c>
      <c r="V23" s="47">
        <v>29</v>
      </c>
      <c r="W23" s="47">
        <v>30</v>
      </c>
      <c r="X23" s="47">
        <v>31</v>
      </c>
      <c r="Y23" s="47">
        <v>27</v>
      </c>
      <c r="Z23" s="47">
        <v>31</v>
      </c>
      <c r="AA23" s="47">
        <v>26</v>
      </c>
      <c r="AB23" s="47">
        <v>23</v>
      </c>
      <c r="AC23" s="47">
        <v>18</v>
      </c>
      <c r="AD23" s="47">
        <v>13</v>
      </c>
      <c r="AE23" s="47">
        <v>23</v>
      </c>
      <c r="AF23" s="39">
        <v>0.82789999999999997</v>
      </c>
      <c r="AG23" s="39">
        <v>6.6608999999999998</v>
      </c>
      <c r="AH23" s="39">
        <v>0.29120000000000001</v>
      </c>
      <c r="AI23" s="39">
        <v>3.8899999999999997E-2</v>
      </c>
      <c r="AJ23" s="39">
        <v>38.604799999999997</v>
      </c>
      <c r="AK23" s="39">
        <v>48.6875</v>
      </c>
      <c r="AL23" s="39">
        <v>12.707800000000001</v>
      </c>
      <c r="AM23" s="58" t="s">
        <v>1695</v>
      </c>
      <c r="AN23" s="58" t="s">
        <v>1696</v>
      </c>
    </row>
    <row r="24" spans="1:40" x14ac:dyDescent="0.25">
      <c r="A24" s="68">
        <v>24803</v>
      </c>
      <c r="B24" s="58" t="s">
        <v>1697</v>
      </c>
      <c r="C24" s="38">
        <v>42425</v>
      </c>
      <c r="D24" s="39">
        <v>4830.2800999999999</v>
      </c>
      <c r="E24" s="48">
        <v>1.82</v>
      </c>
      <c r="F24" s="39">
        <v>45.136000000000003</v>
      </c>
      <c r="G24" s="49">
        <v>3.9306000000000001</v>
      </c>
      <c r="H24" s="49">
        <v>7.1909999999999998</v>
      </c>
      <c r="I24" s="49">
        <v>23.278600000000001</v>
      </c>
      <c r="J24" s="49">
        <v>40.082599999999999</v>
      </c>
      <c r="K24" s="49">
        <v>25.230599999999999</v>
      </c>
      <c r="L24" s="49">
        <v>26.549600000000002</v>
      </c>
      <c r="M24" s="49">
        <v>35.183700000000002</v>
      </c>
      <c r="N24" s="49">
        <v>21.6295</v>
      </c>
      <c r="O24" s="49">
        <v>17.3307</v>
      </c>
      <c r="P24" s="49"/>
      <c r="Q24" s="49">
        <v>20.258099999999999</v>
      </c>
      <c r="R24" s="47">
        <v>8</v>
      </c>
      <c r="S24" s="47">
        <v>7</v>
      </c>
      <c r="T24" s="47">
        <v>19</v>
      </c>
      <c r="U24" s="47">
        <v>17</v>
      </c>
      <c r="V24" s="47">
        <v>17</v>
      </c>
      <c r="W24" s="47">
        <v>7</v>
      </c>
      <c r="X24" s="47">
        <v>8</v>
      </c>
      <c r="Y24" s="47">
        <v>3</v>
      </c>
      <c r="Z24" s="47">
        <v>4</v>
      </c>
      <c r="AA24" s="47">
        <v>3</v>
      </c>
      <c r="AB24" s="47">
        <v>3</v>
      </c>
      <c r="AC24" s="47">
        <v>2</v>
      </c>
      <c r="AD24" s="47"/>
      <c r="AE24" s="47">
        <v>8</v>
      </c>
      <c r="AF24" s="39">
        <v>1.2025000000000001</v>
      </c>
      <c r="AG24" s="39">
        <v>22.285799999999998</v>
      </c>
      <c r="AH24" s="39">
        <v>1.0366</v>
      </c>
      <c r="AI24" s="39">
        <v>5.9611999999999998</v>
      </c>
      <c r="AJ24" s="39">
        <v>88.524199999999993</v>
      </c>
      <c r="AK24" s="39"/>
      <c r="AL24" s="39">
        <v>11.4758</v>
      </c>
      <c r="AM24" s="58" t="s">
        <v>1698</v>
      </c>
      <c r="AN24" s="58" t="s">
        <v>1699</v>
      </c>
    </row>
    <row r="25" spans="1:40" x14ac:dyDescent="0.25">
      <c r="A25" s="68">
        <v>24807</v>
      </c>
      <c r="B25" s="58" t="s">
        <v>1700</v>
      </c>
      <c r="C25" s="38">
        <v>42425</v>
      </c>
      <c r="D25" s="39">
        <v>156.20830000000001</v>
      </c>
      <c r="E25" s="48">
        <v>2.12</v>
      </c>
      <c r="F25" s="39">
        <v>19.724</v>
      </c>
      <c r="G25" s="49">
        <v>1.4180999999999999</v>
      </c>
      <c r="H25" s="49">
        <v>3.0215999999999998</v>
      </c>
      <c r="I25" s="49">
        <v>8.2783999999999995</v>
      </c>
      <c r="J25" s="49">
        <v>12.9674</v>
      </c>
      <c r="K25" s="49">
        <v>9.9006000000000007</v>
      </c>
      <c r="L25" s="49">
        <v>8.5258000000000003</v>
      </c>
      <c r="M25" s="49">
        <v>10.074199999999999</v>
      </c>
      <c r="N25" s="49">
        <v>8.6915999999999993</v>
      </c>
      <c r="O25" s="49">
        <v>7.5602</v>
      </c>
      <c r="P25" s="49"/>
      <c r="Q25" s="49">
        <v>8.6694999999999993</v>
      </c>
      <c r="R25" s="47">
        <v>34</v>
      </c>
      <c r="S25" s="47">
        <v>36</v>
      </c>
      <c r="T25" s="47">
        <v>18</v>
      </c>
      <c r="U25" s="47">
        <v>37</v>
      </c>
      <c r="V25" s="47">
        <v>38</v>
      </c>
      <c r="W25" s="47">
        <v>37</v>
      </c>
      <c r="X25" s="47">
        <v>39</v>
      </c>
      <c r="Y25" s="47">
        <v>30</v>
      </c>
      <c r="Z25" s="47">
        <v>33</v>
      </c>
      <c r="AA25" s="47">
        <v>29</v>
      </c>
      <c r="AB25" s="47">
        <v>25</v>
      </c>
      <c r="AC25" s="47">
        <v>19</v>
      </c>
      <c r="AD25" s="47"/>
      <c r="AE25" s="47">
        <v>37</v>
      </c>
      <c r="AF25" s="39">
        <v>1.056</v>
      </c>
      <c r="AG25" s="39">
        <v>4.4058000000000002</v>
      </c>
      <c r="AH25" s="39">
        <v>0.7369</v>
      </c>
      <c r="AI25" s="39">
        <v>5.0972</v>
      </c>
      <c r="AJ25" s="39">
        <v>41.168700000000001</v>
      </c>
      <c r="AK25" s="39">
        <v>48.289200000000001</v>
      </c>
      <c r="AL25" s="39">
        <v>10.5421</v>
      </c>
      <c r="AM25" s="58" t="s">
        <v>1698</v>
      </c>
      <c r="AN25" s="58" t="s">
        <v>1699</v>
      </c>
    </row>
    <row r="26" spans="1:40" x14ac:dyDescent="0.25">
      <c r="A26" s="68">
        <v>24805</v>
      </c>
      <c r="B26" s="58" t="s">
        <v>1701</v>
      </c>
      <c r="C26" s="38">
        <v>42425</v>
      </c>
      <c r="D26" s="39">
        <v>1352.0554999999999</v>
      </c>
      <c r="E26" s="48">
        <v>2.12</v>
      </c>
      <c r="F26" s="39">
        <v>34.78</v>
      </c>
      <c r="G26" s="49">
        <v>2.8690000000000002</v>
      </c>
      <c r="H26" s="49">
        <v>4.9202000000000004</v>
      </c>
      <c r="I26" s="49">
        <v>16.895800000000001</v>
      </c>
      <c r="J26" s="49">
        <v>29.587499999999999</v>
      </c>
      <c r="K26" s="49">
        <v>19.527999999999999</v>
      </c>
      <c r="L26" s="49">
        <v>17.817599999999999</v>
      </c>
      <c r="M26" s="49">
        <v>24.658999999999999</v>
      </c>
      <c r="N26" s="49">
        <v>15.790699999999999</v>
      </c>
      <c r="O26" s="49">
        <v>13.5825</v>
      </c>
      <c r="P26" s="49"/>
      <c r="Q26" s="49">
        <v>16.482099999999999</v>
      </c>
      <c r="R26" s="47">
        <v>14</v>
      </c>
      <c r="S26" s="47">
        <v>17</v>
      </c>
      <c r="T26" s="47">
        <v>26</v>
      </c>
      <c r="U26" s="47">
        <v>30</v>
      </c>
      <c r="V26" s="47">
        <v>27</v>
      </c>
      <c r="W26" s="47">
        <v>22</v>
      </c>
      <c r="X26" s="47">
        <v>22</v>
      </c>
      <c r="Y26" s="47">
        <v>11</v>
      </c>
      <c r="Z26" s="47">
        <v>13</v>
      </c>
      <c r="AA26" s="47">
        <v>9</v>
      </c>
      <c r="AB26" s="47">
        <v>7</v>
      </c>
      <c r="AC26" s="47">
        <v>4</v>
      </c>
      <c r="AD26" s="47"/>
      <c r="AE26" s="47">
        <v>13</v>
      </c>
      <c r="AF26" s="39">
        <v>1.0637000000000001</v>
      </c>
      <c r="AG26" s="39">
        <v>15.8408</v>
      </c>
      <c r="AH26" s="39">
        <v>0.83089999999999997</v>
      </c>
      <c r="AI26" s="39">
        <v>2.6124999999999998</v>
      </c>
      <c r="AJ26" s="39">
        <v>68.543700000000001</v>
      </c>
      <c r="AK26" s="39">
        <v>16.692299999999999</v>
      </c>
      <c r="AL26" s="39">
        <v>14.763999999999999</v>
      </c>
      <c r="AM26" s="58" t="s">
        <v>1698</v>
      </c>
      <c r="AN26" s="58" t="s">
        <v>1699</v>
      </c>
    </row>
    <row r="27" spans="1:40" x14ac:dyDescent="0.25">
      <c r="A27" s="68">
        <v>25669</v>
      </c>
      <c r="B27" s="58" t="s">
        <v>1702</v>
      </c>
      <c r="C27" s="38">
        <v>43523</v>
      </c>
      <c r="D27" s="39">
        <v>366.58780000000002</v>
      </c>
      <c r="E27" s="48">
        <v>2.34</v>
      </c>
      <c r="F27" s="39">
        <v>22.75</v>
      </c>
      <c r="G27" s="49">
        <v>6.3581000000000003</v>
      </c>
      <c r="H27" s="49">
        <v>12.2348</v>
      </c>
      <c r="I27" s="49">
        <v>32.730499999999999</v>
      </c>
      <c r="J27" s="49">
        <v>51.565600000000003</v>
      </c>
      <c r="K27" s="49">
        <v>25.479299999999999</v>
      </c>
      <c r="L27" s="49">
        <v>21.9939</v>
      </c>
      <c r="M27" s="49">
        <v>27.195699999999999</v>
      </c>
      <c r="N27" s="49">
        <v>17.0397</v>
      </c>
      <c r="O27" s="49"/>
      <c r="P27" s="49"/>
      <c r="Q27" s="49">
        <v>17.262799999999999</v>
      </c>
      <c r="R27" s="47">
        <v>3</v>
      </c>
      <c r="S27" s="47">
        <v>2</v>
      </c>
      <c r="T27" s="47">
        <v>2</v>
      </c>
      <c r="U27" s="47">
        <v>4</v>
      </c>
      <c r="V27" s="47">
        <v>3</v>
      </c>
      <c r="W27" s="47">
        <v>3</v>
      </c>
      <c r="X27" s="47">
        <v>2</v>
      </c>
      <c r="Y27" s="47">
        <v>2</v>
      </c>
      <c r="Z27" s="47">
        <v>7</v>
      </c>
      <c r="AA27" s="47">
        <v>6</v>
      </c>
      <c r="AB27" s="47">
        <v>6</v>
      </c>
      <c r="AC27" s="47"/>
      <c r="AD27" s="47"/>
      <c r="AE27" s="47">
        <v>12</v>
      </c>
      <c r="AF27" s="39">
        <v>0.98540000000000005</v>
      </c>
      <c r="AG27" s="39">
        <v>16.642499999999998</v>
      </c>
      <c r="AH27" s="39">
        <v>1.2374000000000001</v>
      </c>
      <c r="AI27" s="39">
        <v>1.1268</v>
      </c>
      <c r="AJ27" s="39">
        <v>77.620599999999996</v>
      </c>
      <c r="AK27" s="39">
        <v>7.8739999999999997</v>
      </c>
      <c r="AL27" s="39">
        <v>14.5054</v>
      </c>
      <c r="AM27" s="58" t="s">
        <v>1678</v>
      </c>
      <c r="AN27" s="58" t="s">
        <v>428</v>
      </c>
    </row>
    <row r="28" spans="1:40" x14ac:dyDescent="0.25">
      <c r="A28" s="68">
        <v>25668</v>
      </c>
      <c r="B28" s="58" t="s">
        <v>1703</v>
      </c>
      <c r="C28" s="38">
        <v>43523</v>
      </c>
      <c r="D28" s="39">
        <v>56.696100000000001</v>
      </c>
      <c r="E28" s="48">
        <v>2.14</v>
      </c>
      <c r="F28" s="39">
        <v>15.6419</v>
      </c>
      <c r="G28" s="49">
        <v>1.5991</v>
      </c>
      <c r="H28" s="49">
        <v>3.5489999999999999</v>
      </c>
      <c r="I28" s="49">
        <v>10.4178</v>
      </c>
      <c r="J28" s="49">
        <v>19.5306</v>
      </c>
      <c r="K28" s="49">
        <v>10.9842</v>
      </c>
      <c r="L28" s="49">
        <v>9.0190999999999999</v>
      </c>
      <c r="M28" s="49">
        <v>10.757300000000001</v>
      </c>
      <c r="N28" s="49">
        <v>9.0091000000000001</v>
      </c>
      <c r="O28" s="49"/>
      <c r="P28" s="49"/>
      <c r="Q28" s="49">
        <v>9.0539000000000005</v>
      </c>
      <c r="R28" s="47">
        <v>29</v>
      </c>
      <c r="S28" s="47">
        <v>30</v>
      </c>
      <c r="T28" s="47">
        <v>9</v>
      </c>
      <c r="U28" s="47">
        <v>35</v>
      </c>
      <c r="V28" s="47">
        <v>33</v>
      </c>
      <c r="W28" s="47">
        <v>32</v>
      </c>
      <c r="X28" s="47">
        <v>30</v>
      </c>
      <c r="Y28" s="47">
        <v>29</v>
      </c>
      <c r="Z28" s="47">
        <v>32</v>
      </c>
      <c r="AA28" s="47">
        <v>27</v>
      </c>
      <c r="AB28" s="47">
        <v>24</v>
      </c>
      <c r="AC28" s="47"/>
      <c r="AD28" s="47"/>
      <c r="AE28" s="47">
        <v>34</v>
      </c>
      <c r="AF28" s="39">
        <v>0.70979999999999999</v>
      </c>
      <c r="AG28" s="39">
        <v>5.7016</v>
      </c>
      <c r="AH28" s="39">
        <v>0.21729999999999999</v>
      </c>
      <c r="AI28" s="39">
        <v>0.34539999999999998</v>
      </c>
      <c r="AJ28" s="39">
        <v>24.1493</v>
      </c>
      <c r="AK28" s="39">
        <v>59.313200000000002</v>
      </c>
      <c r="AL28" s="39">
        <v>16.537500000000001</v>
      </c>
      <c r="AM28" s="58" t="s">
        <v>1678</v>
      </c>
      <c r="AN28" s="58" t="s">
        <v>428</v>
      </c>
    </row>
    <row r="29" spans="1:40" x14ac:dyDescent="0.25">
      <c r="A29" s="68">
        <v>25670</v>
      </c>
      <c r="B29" s="58" t="s">
        <v>1704</v>
      </c>
      <c r="C29" s="38">
        <v>43523</v>
      </c>
      <c r="D29" s="39">
        <v>127.18219999999999</v>
      </c>
      <c r="E29" s="48">
        <v>2.12</v>
      </c>
      <c r="F29" s="39">
        <v>13.7896</v>
      </c>
      <c r="G29" s="49">
        <v>0.57179999999999997</v>
      </c>
      <c r="H29" s="49">
        <v>1.7472000000000001</v>
      </c>
      <c r="I29" s="49">
        <v>3.3393000000000002</v>
      </c>
      <c r="J29" s="49">
        <v>6.2282999999999999</v>
      </c>
      <c r="K29" s="49">
        <v>5.2305000000000001</v>
      </c>
      <c r="L29" s="49">
        <v>4.5408999999999997</v>
      </c>
      <c r="M29" s="49">
        <v>5.3464999999999998</v>
      </c>
      <c r="N29" s="49">
        <v>6.3766999999999996</v>
      </c>
      <c r="O29" s="49"/>
      <c r="P29" s="49"/>
      <c r="Q29" s="49">
        <v>6.4231999999999996</v>
      </c>
      <c r="R29" s="47">
        <v>41</v>
      </c>
      <c r="S29" s="47">
        <v>43</v>
      </c>
      <c r="T29" s="47">
        <v>15</v>
      </c>
      <c r="U29" s="47">
        <v>40</v>
      </c>
      <c r="V29" s="47">
        <v>43</v>
      </c>
      <c r="W29" s="47">
        <v>43</v>
      </c>
      <c r="X29" s="47">
        <v>43</v>
      </c>
      <c r="Y29" s="47">
        <v>40</v>
      </c>
      <c r="Z29" s="47">
        <v>40</v>
      </c>
      <c r="AA29" s="47">
        <v>32</v>
      </c>
      <c r="AB29" s="47">
        <v>28</v>
      </c>
      <c r="AC29" s="47"/>
      <c r="AD29" s="47"/>
      <c r="AE29" s="47">
        <v>41</v>
      </c>
      <c r="AF29" s="39">
        <v>0.17460000000000001</v>
      </c>
      <c r="AG29" s="39">
        <v>1.742</v>
      </c>
      <c r="AH29" s="39">
        <v>4.7E-2</v>
      </c>
      <c r="AI29" s="39">
        <v>-0.4965</v>
      </c>
      <c r="AJ29" s="39"/>
      <c r="AK29" s="39">
        <v>91.239099999999993</v>
      </c>
      <c r="AL29" s="39">
        <v>8.7608999999999995</v>
      </c>
      <c r="AM29" s="58" t="s">
        <v>1657</v>
      </c>
      <c r="AN29" s="58" t="s">
        <v>428</v>
      </c>
    </row>
    <row r="30" spans="1:40" x14ac:dyDescent="0.25">
      <c r="A30" s="68">
        <v>25667</v>
      </c>
      <c r="B30" s="58" t="s">
        <v>1705</v>
      </c>
      <c r="C30" s="38">
        <v>43523</v>
      </c>
      <c r="D30" s="39">
        <v>649.0865</v>
      </c>
      <c r="E30" s="48">
        <v>2.29</v>
      </c>
      <c r="F30" s="39">
        <v>27.96</v>
      </c>
      <c r="G30" s="49">
        <v>7.0034000000000001</v>
      </c>
      <c r="H30" s="49">
        <v>13.336</v>
      </c>
      <c r="I30" s="49">
        <v>38.897199999999998</v>
      </c>
      <c r="J30" s="49">
        <v>62.087000000000003</v>
      </c>
      <c r="K30" s="49">
        <v>29.502199999999998</v>
      </c>
      <c r="L30" s="49">
        <v>31.6008</v>
      </c>
      <c r="M30" s="49">
        <v>37.014200000000002</v>
      </c>
      <c r="N30" s="49">
        <v>21.985600000000002</v>
      </c>
      <c r="O30" s="49"/>
      <c r="P30" s="49"/>
      <c r="Q30" s="49">
        <v>22.042400000000001</v>
      </c>
      <c r="R30" s="47">
        <v>1</v>
      </c>
      <c r="S30" s="47">
        <v>1</v>
      </c>
      <c r="T30" s="47">
        <v>3</v>
      </c>
      <c r="U30" s="47">
        <v>3</v>
      </c>
      <c r="V30" s="47">
        <v>2</v>
      </c>
      <c r="W30" s="47">
        <v>2</v>
      </c>
      <c r="X30" s="47">
        <v>1</v>
      </c>
      <c r="Y30" s="47">
        <v>1</v>
      </c>
      <c r="Z30" s="47">
        <v>2</v>
      </c>
      <c r="AA30" s="47">
        <v>2</v>
      </c>
      <c r="AB30" s="47">
        <v>2</v>
      </c>
      <c r="AC30" s="47"/>
      <c r="AD30" s="47"/>
      <c r="AE30" s="47">
        <v>4</v>
      </c>
      <c r="AF30" s="39">
        <v>1.2534000000000001</v>
      </c>
      <c r="AG30" s="39">
        <v>20.661000000000001</v>
      </c>
      <c r="AH30" s="39">
        <v>0.89829999999999999</v>
      </c>
      <c r="AI30" s="39">
        <v>7.8608000000000002</v>
      </c>
      <c r="AJ30" s="39">
        <v>91.100200000000001</v>
      </c>
      <c r="AK30" s="39"/>
      <c r="AL30" s="39">
        <v>8.8998000000000008</v>
      </c>
      <c r="AM30" s="58" t="s">
        <v>1678</v>
      </c>
      <c r="AN30" s="58" t="s">
        <v>428</v>
      </c>
    </row>
    <row r="31" spans="1:40" x14ac:dyDescent="0.25">
      <c r="A31" s="68">
        <v>17166</v>
      </c>
      <c r="B31" s="58" t="s">
        <v>1706</v>
      </c>
      <c r="C31" s="38">
        <v>42046</v>
      </c>
      <c r="D31" s="39">
        <v>166.72649999999999</v>
      </c>
      <c r="E31" s="48">
        <v>2.14</v>
      </c>
      <c r="F31" s="39">
        <v>18.270199999999999</v>
      </c>
      <c r="G31" s="49">
        <v>5.8599999999999999E-2</v>
      </c>
      <c r="H31" s="49">
        <v>3.0404</v>
      </c>
      <c r="I31" s="49">
        <v>8.1736000000000004</v>
      </c>
      <c r="J31" s="49">
        <v>11.750500000000001</v>
      </c>
      <c r="K31" s="49">
        <v>8.7471999999999994</v>
      </c>
      <c r="L31" s="49">
        <v>7.0209000000000001</v>
      </c>
      <c r="M31" s="49">
        <v>8.0205000000000002</v>
      </c>
      <c r="N31" s="49">
        <v>7.6384999999999996</v>
      </c>
      <c r="O31" s="49">
        <v>6.7671000000000001</v>
      </c>
      <c r="P31" s="49"/>
      <c r="Q31" s="49">
        <v>6.7640000000000002</v>
      </c>
      <c r="R31" s="47">
        <v>43</v>
      </c>
      <c r="S31" s="47">
        <v>42</v>
      </c>
      <c r="T31" s="47">
        <v>42</v>
      </c>
      <c r="U31" s="47">
        <v>44</v>
      </c>
      <c r="V31" s="47">
        <v>37</v>
      </c>
      <c r="W31" s="47">
        <v>38</v>
      </c>
      <c r="X31" s="47">
        <v>41</v>
      </c>
      <c r="Y31" s="47">
        <v>34</v>
      </c>
      <c r="Z31" s="47">
        <v>37</v>
      </c>
      <c r="AA31" s="47">
        <v>31</v>
      </c>
      <c r="AB31" s="47">
        <v>27</v>
      </c>
      <c r="AC31" s="47">
        <v>21</v>
      </c>
      <c r="AD31" s="47"/>
      <c r="AE31" s="47">
        <v>40</v>
      </c>
      <c r="AF31" s="39">
        <v>0.50009999999999999</v>
      </c>
      <c r="AG31" s="39">
        <v>4.7328000000000001</v>
      </c>
      <c r="AH31" s="39">
        <v>1.1044</v>
      </c>
      <c r="AI31" s="39">
        <v>-1.3624000000000001</v>
      </c>
      <c r="AJ31" s="39">
        <v>19.639199999999999</v>
      </c>
      <c r="AK31" s="39">
        <v>74.666799999999995</v>
      </c>
      <c r="AL31" s="39">
        <v>5.6940999999999997</v>
      </c>
      <c r="AM31" s="58" t="s">
        <v>1707</v>
      </c>
      <c r="AN31" s="58" t="s">
        <v>1095</v>
      </c>
    </row>
    <row r="32" spans="1:40" x14ac:dyDescent="0.25">
      <c r="A32" s="68">
        <v>17164</v>
      </c>
      <c r="B32" s="58" t="s">
        <v>1708</v>
      </c>
      <c r="C32" s="38">
        <v>42046</v>
      </c>
      <c r="D32" s="39">
        <v>3003.6318999999999</v>
      </c>
      <c r="E32" s="48">
        <v>1.95</v>
      </c>
      <c r="F32" s="39">
        <v>25.726400000000002</v>
      </c>
      <c r="G32" s="49">
        <v>4.4218000000000002</v>
      </c>
      <c r="H32" s="49">
        <v>8.7742000000000004</v>
      </c>
      <c r="I32" s="49">
        <v>24.460100000000001</v>
      </c>
      <c r="J32" s="49">
        <v>46.191000000000003</v>
      </c>
      <c r="K32" s="49">
        <v>22.899799999999999</v>
      </c>
      <c r="L32" s="49">
        <v>22.018599999999999</v>
      </c>
      <c r="M32" s="49">
        <v>29.433499999999999</v>
      </c>
      <c r="N32" s="49">
        <v>13.771800000000001</v>
      </c>
      <c r="O32" s="49">
        <v>11.927300000000001</v>
      </c>
      <c r="P32" s="49"/>
      <c r="Q32" s="49">
        <v>10.806800000000001</v>
      </c>
      <c r="R32" s="47">
        <v>5</v>
      </c>
      <c r="S32" s="47">
        <v>5</v>
      </c>
      <c r="T32" s="47">
        <v>13</v>
      </c>
      <c r="U32" s="47">
        <v>11</v>
      </c>
      <c r="V32" s="47">
        <v>10</v>
      </c>
      <c r="W32" s="47">
        <v>6</v>
      </c>
      <c r="X32" s="47">
        <v>4</v>
      </c>
      <c r="Y32" s="47">
        <v>7</v>
      </c>
      <c r="Z32" s="47">
        <v>6</v>
      </c>
      <c r="AA32" s="47">
        <v>5</v>
      </c>
      <c r="AB32" s="47">
        <v>13</v>
      </c>
      <c r="AC32" s="47">
        <v>8</v>
      </c>
      <c r="AD32" s="47"/>
      <c r="AE32" s="47">
        <v>26</v>
      </c>
      <c r="AF32" s="39">
        <v>0.97460000000000002</v>
      </c>
      <c r="AG32" s="39">
        <v>20.268599999999999</v>
      </c>
      <c r="AH32" s="39">
        <v>0.93620000000000003</v>
      </c>
      <c r="AI32" s="39">
        <v>0.77839999999999998</v>
      </c>
      <c r="AJ32" s="39">
        <v>97.346000000000004</v>
      </c>
      <c r="AK32" s="39">
        <v>0</v>
      </c>
      <c r="AL32" s="39">
        <v>2.6539999999999999</v>
      </c>
      <c r="AM32" s="58" t="s">
        <v>1707</v>
      </c>
      <c r="AN32" s="58" t="s">
        <v>428</v>
      </c>
    </row>
    <row r="33" spans="1:40" x14ac:dyDescent="0.25">
      <c r="A33" s="68">
        <v>30399</v>
      </c>
      <c r="B33" s="58" t="s">
        <v>1709</v>
      </c>
      <c r="C33" s="38">
        <v>44237</v>
      </c>
      <c r="D33" s="39">
        <v>1306.3738000000001</v>
      </c>
      <c r="E33" s="48">
        <v>2.15</v>
      </c>
      <c r="F33" s="39">
        <v>17.000299999999999</v>
      </c>
      <c r="G33" s="49">
        <v>3.1583999999999999</v>
      </c>
      <c r="H33" s="49">
        <v>4.5804999999999998</v>
      </c>
      <c r="I33" s="49">
        <v>14.3408</v>
      </c>
      <c r="J33" s="49">
        <v>27.4299</v>
      </c>
      <c r="K33" s="49">
        <v>17.744499999999999</v>
      </c>
      <c r="L33" s="49">
        <v>18.969100000000001</v>
      </c>
      <c r="M33" s="49"/>
      <c r="N33" s="49"/>
      <c r="O33" s="49"/>
      <c r="P33" s="49"/>
      <c r="Q33" s="49">
        <v>18.003399999999999</v>
      </c>
      <c r="R33" s="47">
        <v>13</v>
      </c>
      <c r="S33" s="47">
        <v>15</v>
      </c>
      <c r="T33" s="47">
        <v>29</v>
      </c>
      <c r="U33" s="47">
        <v>27</v>
      </c>
      <c r="V33" s="47">
        <v>28</v>
      </c>
      <c r="W33" s="47">
        <v>28</v>
      </c>
      <c r="X33" s="47">
        <v>26</v>
      </c>
      <c r="Y33" s="47">
        <v>15</v>
      </c>
      <c r="Z33" s="47">
        <v>10</v>
      </c>
      <c r="AA33" s="47"/>
      <c r="AB33" s="47"/>
      <c r="AC33" s="47"/>
      <c r="AD33" s="47"/>
      <c r="AE33" s="47">
        <v>11</v>
      </c>
      <c r="AF33" s="39">
        <v>1.4742</v>
      </c>
      <c r="AG33" s="39">
        <v>7.1807999999999996</v>
      </c>
      <c r="AH33" s="39">
        <v>0.88200000000000001</v>
      </c>
      <c r="AI33" s="39">
        <v>4.9791999999999996</v>
      </c>
      <c r="AJ33" s="39">
        <v>77.294899999999998</v>
      </c>
      <c r="AK33" s="39">
        <v>16.980799999999999</v>
      </c>
      <c r="AL33" s="39">
        <v>5.7243000000000004</v>
      </c>
      <c r="AM33" s="58" t="s">
        <v>1710</v>
      </c>
      <c r="AN33" s="58" t="s">
        <v>428</v>
      </c>
    </row>
    <row r="34" spans="1:40" x14ac:dyDescent="0.25">
      <c r="A34" s="68">
        <v>30398</v>
      </c>
      <c r="B34" s="58" t="s">
        <v>1711</v>
      </c>
      <c r="C34" s="38">
        <v>44237</v>
      </c>
      <c r="D34" s="39">
        <v>2213.1228000000001</v>
      </c>
      <c r="E34" s="48">
        <v>2</v>
      </c>
      <c r="F34" s="39">
        <v>18.287600000000001</v>
      </c>
      <c r="G34" s="49">
        <v>3.7452999999999999</v>
      </c>
      <c r="H34" s="49">
        <v>5.5537000000000001</v>
      </c>
      <c r="I34" s="49">
        <v>17.247699999999998</v>
      </c>
      <c r="J34" s="49">
        <v>32.288800000000002</v>
      </c>
      <c r="K34" s="49">
        <v>20.7605</v>
      </c>
      <c r="L34" s="49">
        <v>21.925699999999999</v>
      </c>
      <c r="M34" s="49"/>
      <c r="N34" s="49"/>
      <c r="O34" s="49"/>
      <c r="P34" s="49"/>
      <c r="Q34" s="49">
        <v>20.721299999999999</v>
      </c>
      <c r="R34" s="47">
        <v>9</v>
      </c>
      <c r="S34" s="47">
        <v>11</v>
      </c>
      <c r="T34" s="47">
        <v>34</v>
      </c>
      <c r="U34" s="47">
        <v>21</v>
      </c>
      <c r="V34" s="47">
        <v>24</v>
      </c>
      <c r="W34" s="47">
        <v>19</v>
      </c>
      <c r="X34" s="47">
        <v>18</v>
      </c>
      <c r="Y34" s="47">
        <v>10</v>
      </c>
      <c r="Z34" s="47">
        <v>8</v>
      </c>
      <c r="AA34" s="47"/>
      <c r="AB34" s="47"/>
      <c r="AC34" s="47"/>
      <c r="AD34" s="47"/>
      <c r="AE34" s="47">
        <v>7</v>
      </c>
      <c r="AF34" s="39">
        <v>1.4932000000000001</v>
      </c>
      <c r="AG34" s="39">
        <v>8.4676000000000009</v>
      </c>
      <c r="AH34" s="39">
        <v>0.67469999999999997</v>
      </c>
      <c r="AI34" s="39">
        <v>6.0110000000000001</v>
      </c>
      <c r="AJ34" s="39">
        <v>93.651600000000002</v>
      </c>
      <c r="AK34" s="39">
        <v>4.0898000000000003</v>
      </c>
      <c r="AL34" s="39">
        <v>2.2585000000000002</v>
      </c>
      <c r="AM34" s="58" t="s">
        <v>1710</v>
      </c>
      <c r="AN34" s="58" t="s">
        <v>428</v>
      </c>
    </row>
    <row r="35" spans="1:40" x14ac:dyDescent="0.25">
      <c r="A35" s="68">
        <v>30400</v>
      </c>
      <c r="B35" s="58" t="s">
        <v>1712</v>
      </c>
      <c r="C35" s="38">
        <v>44237</v>
      </c>
      <c r="D35" s="39">
        <v>255.9709</v>
      </c>
      <c r="E35" s="48">
        <v>1.67</v>
      </c>
      <c r="F35" s="39">
        <v>14.081899999999999</v>
      </c>
      <c r="G35" s="49">
        <v>1.3093999999999999</v>
      </c>
      <c r="H35" s="49">
        <v>3.0455999999999999</v>
      </c>
      <c r="I35" s="49">
        <v>8.9829000000000008</v>
      </c>
      <c r="J35" s="49">
        <v>16.429400000000001</v>
      </c>
      <c r="K35" s="49">
        <v>12.0999</v>
      </c>
      <c r="L35" s="49">
        <v>11.4733</v>
      </c>
      <c r="M35" s="49"/>
      <c r="N35" s="49"/>
      <c r="O35" s="49"/>
      <c r="P35" s="49"/>
      <c r="Q35" s="49">
        <v>11.2698</v>
      </c>
      <c r="R35" s="47">
        <v>31</v>
      </c>
      <c r="S35" s="47">
        <v>29</v>
      </c>
      <c r="T35" s="47">
        <v>36</v>
      </c>
      <c r="U35" s="47">
        <v>38</v>
      </c>
      <c r="V35" s="47">
        <v>36</v>
      </c>
      <c r="W35" s="47">
        <v>36</v>
      </c>
      <c r="X35" s="47">
        <v>37</v>
      </c>
      <c r="Y35" s="47">
        <v>26</v>
      </c>
      <c r="Z35" s="47">
        <v>26</v>
      </c>
      <c r="AA35" s="47"/>
      <c r="AB35" s="47"/>
      <c r="AC35" s="47"/>
      <c r="AD35" s="47"/>
      <c r="AE35" s="47">
        <v>24</v>
      </c>
      <c r="AF35" s="39">
        <v>1.2685</v>
      </c>
      <c r="AG35" s="39">
        <v>4.4222000000000001</v>
      </c>
      <c r="AH35" s="39">
        <v>0.76459999999999995</v>
      </c>
      <c r="AI35" s="39">
        <v>5.8982999999999999</v>
      </c>
      <c r="AJ35" s="39">
        <v>38.604399999999998</v>
      </c>
      <c r="AK35" s="39">
        <v>55.361800000000002</v>
      </c>
      <c r="AL35" s="39">
        <v>6.0338000000000003</v>
      </c>
      <c r="AM35" s="58" t="s">
        <v>1710</v>
      </c>
      <c r="AN35" s="58" t="s">
        <v>428</v>
      </c>
    </row>
    <row r="36" spans="1:40" x14ac:dyDescent="0.25">
      <c r="A36" s="68">
        <v>30401</v>
      </c>
      <c r="B36" s="58" t="s">
        <v>1713</v>
      </c>
      <c r="C36" s="38">
        <v>44237</v>
      </c>
      <c r="D36" s="39">
        <v>169.5624</v>
      </c>
      <c r="E36" s="48">
        <v>1.38</v>
      </c>
      <c r="F36" s="39">
        <v>12.8994</v>
      </c>
      <c r="G36" s="49">
        <v>0.47749999999999998</v>
      </c>
      <c r="H36" s="49">
        <v>2.3754</v>
      </c>
      <c r="I36" s="49">
        <v>6.3315999999999999</v>
      </c>
      <c r="J36" s="49">
        <v>11.2478</v>
      </c>
      <c r="K36" s="49">
        <v>9.3345000000000002</v>
      </c>
      <c r="L36" s="49">
        <v>8.2052999999999994</v>
      </c>
      <c r="M36" s="49"/>
      <c r="N36" s="49"/>
      <c r="O36" s="49"/>
      <c r="P36" s="49"/>
      <c r="Q36" s="49">
        <v>8.2665000000000006</v>
      </c>
      <c r="R36" s="47">
        <v>38</v>
      </c>
      <c r="S36" s="47">
        <v>40</v>
      </c>
      <c r="T36" s="47">
        <v>38</v>
      </c>
      <c r="U36" s="47">
        <v>41</v>
      </c>
      <c r="V36" s="47">
        <v>41</v>
      </c>
      <c r="W36" s="47">
        <v>42</v>
      </c>
      <c r="X36" s="47">
        <v>42</v>
      </c>
      <c r="Y36" s="47">
        <v>31</v>
      </c>
      <c r="Z36" s="47">
        <v>35</v>
      </c>
      <c r="AA36" s="47"/>
      <c r="AB36" s="47"/>
      <c r="AC36" s="47"/>
      <c r="AD36" s="47"/>
      <c r="AE36" s="47">
        <v>38</v>
      </c>
      <c r="AF36" s="39">
        <v>1.1421999999999999</v>
      </c>
      <c r="AG36" s="39">
        <v>3.1374</v>
      </c>
      <c r="AH36" s="39">
        <v>0.8528</v>
      </c>
      <c r="AI36" s="39">
        <v>1.7486999999999999</v>
      </c>
      <c r="AJ36" s="39">
        <v>18.630299999999998</v>
      </c>
      <c r="AK36" s="39">
        <v>73.187899999999999</v>
      </c>
      <c r="AL36" s="39">
        <v>8.1818000000000008</v>
      </c>
      <c r="AM36" s="58" t="s">
        <v>1710</v>
      </c>
      <c r="AN36" s="58" t="s">
        <v>428</v>
      </c>
    </row>
    <row r="37" spans="1:40" x14ac:dyDescent="0.25">
      <c r="A37" s="68">
        <v>15378</v>
      </c>
      <c r="B37" s="58" t="s">
        <v>1714</v>
      </c>
      <c r="C37" s="38">
        <v>40851</v>
      </c>
      <c r="D37" s="39">
        <v>167.80680000000001</v>
      </c>
      <c r="E37" s="48">
        <v>2.16</v>
      </c>
      <c r="F37" s="39">
        <v>28.826499999999999</v>
      </c>
      <c r="G37" s="49">
        <v>1.5647</v>
      </c>
      <c r="H37" s="49">
        <v>2.7572999999999999</v>
      </c>
      <c r="I37" s="49">
        <v>7.7835999999999999</v>
      </c>
      <c r="J37" s="49">
        <v>13.964</v>
      </c>
      <c r="K37" s="49">
        <v>8.3793000000000006</v>
      </c>
      <c r="L37" s="49">
        <v>7.2183000000000002</v>
      </c>
      <c r="M37" s="49">
        <v>9.0602</v>
      </c>
      <c r="N37" s="49">
        <v>7.8278999999999996</v>
      </c>
      <c r="O37" s="49">
        <v>6.9903000000000004</v>
      </c>
      <c r="P37" s="49">
        <v>8.9830000000000005</v>
      </c>
      <c r="Q37" s="49">
        <v>8.8519000000000005</v>
      </c>
      <c r="R37" s="47">
        <v>40</v>
      </c>
      <c r="S37" s="47">
        <v>41</v>
      </c>
      <c r="T37" s="47">
        <v>25</v>
      </c>
      <c r="U37" s="47">
        <v>36</v>
      </c>
      <c r="V37" s="47">
        <v>39</v>
      </c>
      <c r="W37" s="47">
        <v>39</v>
      </c>
      <c r="X37" s="47">
        <v>38</v>
      </c>
      <c r="Y37" s="47">
        <v>36</v>
      </c>
      <c r="Z37" s="47">
        <v>36</v>
      </c>
      <c r="AA37" s="47">
        <v>30</v>
      </c>
      <c r="AB37" s="47">
        <v>26</v>
      </c>
      <c r="AC37" s="47">
        <v>20</v>
      </c>
      <c r="AD37" s="47">
        <v>14</v>
      </c>
      <c r="AE37" s="47">
        <v>36</v>
      </c>
      <c r="AF37" s="39">
        <v>0.5534</v>
      </c>
      <c r="AG37" s="39">
        <v>5.3804999999999996</v>
      </c>
      <c r="AH37" s="39">
        <v>0.99619999999999997</v>
      </c>
      <c r="AI37" s="39">
        <v>-2.4634999999999998</v>
      </c>
      <c r="AJ37" s="39">
        <v>29.970500000000001</v>
      </c>
      <c r="AK37" s="39">
        <v>63.032499999999999</v>
      </c>
      <c r="AL37" s="39">
        <v>6.9969000000000001</v>
      </c>
      <c r="AM37" s="58" t="s">
        <v>1715</v>
      </c>
      <c r="AN37" s="58" t="s">
        <v>1716</v>
      </c>
    </row>
    <row r="38" spans="1:40" x14ac:dyDescent="0.25">
      <c r="A38" s="68">
        <v>15379</v>
      </c>
      <c r="B38" s="58" t="s">
        <v>1717</v>
      </c>
      <c r="C38" s="38">
        <v>40851</v>
      </c>
      <c r="D38" s="39">
        <v>1918.0134</v>
      </c>
      <c r="E38" s="48">
        <v>2.02</v>
      </c>
      <c r="F38" s="39">
        <v>56.119399999999999</v>
      </c>
      <c r="G38" s="49">
        <v>4.0925000000000002</v>
      </c>
      <c r="H38" s="49">
        <v>6.2291999999999996</v>
      </c>
      <c r="I38" s="49">
        <v>16.644500000000001</v>
      </c>
      <c r="J38" s="49">
        <v>32.236400000000003</v>
      </c>
      <c r="K38" s="49">
        <v>16.602599999999999</v>
      </c>
      <c r="L38" s="49">
        <v>15.0509</v>
      </c>
      <c r="M38" s="49">
        <v>20.225100000000001</v>
      </c>
      <c r="N38" s="49">
        <v>13.3066</v>
      </c>
      <c r="O38" s="49">
        <v>11.39</v>
      </c>
      <c r="P38" s="49">
        <v>15.5253</v>
      </c>
      <c r="Q38" s="49">
        <v>14.8192</v>
      </c>
      <c r="R38" s="47">
        <v>21</v>
      </c>
      <c r="S38" s="47">
        <v>18</v>
      </c>
      <c r="T38" s="47">
        <v>14</v>
      </c>
      <c r="U38" s="47">
        <v>15</v>
      </c>
      <c r="V38" s="47">
        <v>22</v>
      </c>
      <c r="W38" s="47">
        <v>23</v>
      </c>
      <c r="X38" s="47">
        <v>19</v>
      </c>
      <c r="Y38" s="47">
        <v>20</v>
      </c>
      <c r="Z38" s="47">
        <v>18</v>
      </c>
      <c r="AA38" s="47">
        <v>14</v>
      </c>
      <c r="AB38" s="47">
        <v>14</v>
      </c>
      <c r="AC38" s="47">
        <v>11</v>
      </c>
      <c r="AD38" s="47">
        <v>4</v>
      </c>
      <c r="AE38" s="47">
        <v>16</v>
      </c>
      <c r="AF38" s="39">
        <v>0.83130000000000004</v>
      </c>
      <c r="AG38" s="39">
        <v>14.075799999999999</v>
      </c>
      <c r="AH38" s="39">
        <v>0.71350000000000002</v>
      </c>
      <c r="AI38" s="39">
        <v>-0.52349999999999997</v>
      </c>
      <c r="AJ38" s="39">
        <v>81.295299999999997</v>
      </c>
      <c r="AK38" s="39">
        <v>12.701499999999999</v>
      </c>
      <c r="AL38" s="39">
        <v>6.0033000000000003</v>
      </c>
      <c r="AM38" s="58" t="s">
        <v>1715</v>
      </c>
      <c r="AN38" s="58" t="s">
        <v>1716</v>
      </c>
    </row>
    <row r="39" spans="1:40" x14ac:dyDescent="0.25">
      <c r="A39" s="68">
        <v>15380</v>
      </c>
      <c r="B39" s="58" t="s">
        <v>1718</v>
      </c>
      <c r="C39" s="38">
        <v>40851</v>
      </c>
      <c r="D39" s="39">
        <v>1749.8784000000001</v>
      </c>
      <c r="E39" s="48">
        <v>2.04</v>
      </c>
      <c r="F39" s="39">
        <v>57.253</v>
      </c>
      <c r="G39" s="49">
        <v>4.7667000000000002</v>
      </c>
      <c r="H39" s="49">
        <v>6.9804000000000004</v>
      </c>
      <c r="I39" s="49">
        <v>19.803000000000001</v>
      </c>
      <c r="J39" s="49">
        <v>38.358400000000003</v>
      </c>
      <c r="K39" s="49">
        <v>18.537199999999999</v>
      </c>
      <c r="L39" s="49">
        <v>16.390899999999998</v>
      </c>
      <c r="M39" s="49">
        <v>22.423100000000002</v>
      </c>
      <c r="N39" s="49">
        <v>14.5967</v>
      </c>
      <c r="O39" s="49">
        <v>12.375</v>
      </c>
      <c r="P39" s="49">
        <v>15.9961</v>
      </c>
      <c r="Q39" s="49">
        <v>15.003299999999999</v>
      </c>
      <c r="R39" s="47">
        <v>18</v>
      </c>
      <c r="S39" s="47">
        <v>12</v>
      </c>
      <c r="T39" s="47">
        <v>12</v>
      </c>
      <c r="U39" s="47">
        <v>9</v>
      </c>
      <c r="V39" s="47">
        <v>20</v>
      </c>
      <c r="W39" s="47">
        <v>15</v>
      </c>
      <c r="X39" s="47">
        <v>10</v>
      </c>
      <c r="Y39" s="47">
        <v>13</v>
      </c>
      <c r="Z39" s="47">
        <v>16</v>
      </c>
      <c r="AA39" s="47">
        <v>10</v>
      </c>
      <c r="AB39" s="47">
        <v>9</v>
      </c>
      <c r="AC39" s="47">
        <v>7</v>
      </c>
      <c r="AD39" s="47">
        <v>3</v>
      </c>
      <c r="AE39" s="47">
        <v>15</v>
      </c>
      <c r="AF39" s="39">
        <v>0.7702</v>
      </c>
      <c r="AG39" s="39">
        <v>17.064800000000002</v>
      </c>
      <c r="AH39" s="39">
        <v>0.77459999999999996</v>
      </c>
      <c r="AI39" s="39">
        <v>-2.427</v>
      </c>
      <c r="AJ39" s="39">
        <v>94.054299999999998</v>
      </c>
      <c r="AK39" s="39"/>
      <c r="AL39" s="39">
        <v>5.9457000000000004</v>
      </c>
      <c r="AM39" s="58" t="s">
        <v>1715</v>
      </c>
      <c r="AN39" s="58" t="s">
        <v>1716</v>
      </c>
    </row>
    <row r="40" spans="1:40" x14ac:dyDescent="0.25">
      <c r="A40" s="68">
        <v>45735</v>
      </c>
      <c r="B40" s="58" t="s">
        <v>1719</v>
      </c>
      <c r="C40" s="38">
        <v>44826</v>
      </c>
      <c r="D40" s="39">
        <v>120.24209999999999</v>
      </c>
      <c r="E40" s="48">
        <v>2.52</v>
      </c>
      <c r="F40" s="39">
        <v>13.87</v>
      </c>
      <c r="G40" s="49">
        <v>3.5848</v>
      </c>
      <c r="H40" s="49">
        <v>7.1870000000000003</v>
      </c>
      <c r="I40" s="49">
        <v>22.418399999999998</v>
      </c>
      <c r="J40" s="49">
        <v>42.402500000000003</v>
      </c>
      <c r="K40" s="49"/>
      <c r="L40" s="49"/>
      <c r="M40" s="49"/>
      <c r="N40" s="49"/>
      <c r="O40" s="49"/>
      <c r="P40" s="49"/>
      <c r="Q40" s="49">
        <v>22.816400000000002</v>
      </c>
      <c r="R40" s="47">
        <v>7</v>
      </c>
      <c r="S40" s="47">
        <v>8</v>
      </c>
      <c r="T40" s="47">
        <v>20</v>
      </c>
      <c r="U40" s="47">
        <v>23</v>
      </c>
      <c r="V40" s="47">
        <v>18</v>
      </c>
      <c r="W40" s="47">
        <v>9</v>
      </c>
      <c r="X40" s="47">
        <v>6</v>
      </c>
      <c r="Y40" s="47"/>
      <c r="Z40" s="47"/>
      <c r="AA40" s="47"/>
      <c r="AB40" s="47"/>
      <c r="AC40" s="47"/>
      <c r="AD40" s="47"/>
      <c r="AE40" s="47">
        <v>3</v>
      </c>
      <c r="AF40" s="39">
        <v>2.6827999999999999</v>
      </c>
      <c r="AG40" s="39">
        <v>9.4829000000000008</v>
      </c>
      <c r="AH40" s="39">
        <v>0.86080000000000001</v>
      </c>
      <c r="AI40" s="39">
        <v>5.7953999999999999</v>
      </c>
      <c r="AJ40" s="39">
        <v>87.880099999999999</v>
      </c>
      <c r="AK40" s="39">
        <v>9.8199999999999996E-2</v>
      </c>
      <c r="AL40" s="39">
        <v>12.021699999999999</v>
      </c>
      <c r="AM40" s="58" t="s">
        <v>293</v>
      </c>
      <c r="AN40" s="58" t="s">
        <v>428</v>
      </c>
    </row>
    <row r="41" spans="1:40" x14ac:dyDescent="0.25">
      <c r="A41" s="68">
        <v>47416</v>
      </c>
      <c r="B41" s="58" t="s">
        <v>707</v>
      </c>
      <c r="C41" s="38">
        <v>44957</v>
      </c>
      <c r="D41" s="39">
        <v>3143.8726000000001</v>
      </c>
      <c r="E41" s="48">
        <v>1.88</v>
      </c>
      <c r="F41" s="39">
        <v>12.6815</v>
      </c>
      <c r="G41" s="49">
        <v>4.5232999999999999</v>
      </c>
      <c r="H41" s="49">
        <v>7.0422000000000002</v>
      </c>
      <c r="I41" s="49">
        <v>16.086300000000001</v>
      </c>
      <c r="J41" s="49">
        <v>25.759899999999998</v>
      </c>
      <c r="K41" s="49"/>
      <c r="L41" s="49"/>
      <c r="M41" s="49"/>
      <c r="N41" s="49"/>
      <c r="O41" s="49"/>
      <c r="P41" s="49"/>
      <c r="Q41" s="49">
        <v>21.250299999999999</v>
      </c>
      <c r="R41" s="47">
        <v>28</v>
      </c>
      <c r="S41" s="47">
        <v>25</v>
      </c>
      <c r="T41" s="47">
        <v>22</v>
      </c>
      <c r="U41" s="47">
        <v>10</v>
      </c>
      <c r="V41" s="47">
        <v>19</v>
      </c>
      <c r="W41" s="47">
        <v>24</v>
      </c>
      <c r="X41" s="47">
        <v>27</v>
      </c>
      <c r="Y41" s="47"/>
      <c r="Z41" s="47"/>
      <c r="AA41" s="47"/>
      <c r="AB41" s="47"/>
      <c r="AC41" s="47"/>
      <c r="AD41" s="47"/>
      <c r="AE41" s="47">
        <v>6</v>
      </c>
      <c r="AF41" s="39">
        <v>8.6061999999999994</v>
      </c>
      <c r="AG41" s="39">
        <v>2.2145999999999999</v>
      </c>
      <c r="AH41" s="39">
        <v>0.61350000000000005</v>
      </c>
      <c r="AI41" s="39">
        <v>16.887899999999998</v>
      </c>
      <c r="AJ41" s="39">
        <v>64.302899999999994</v>
      </c>
      <c r="AK41" s="39">
        <v>17.469899999999999</v>
      </c>
      <c r="AL41" s="39">
        <v>18.2273</v>
      </c>
      <c r="AM41" s="58" t="s">
        <v>708</v>
      </c>
      <c r="AN41" s="58" t="s">
        <v>291</v>
      </c>
    </row>
    <row r="42" spans="1:40" x14ac:dyDescent="0.25">
      <c r="A42" s="68">
        <v>8583</v>
      </c>
      <c r="B42" s="58" t="s">
        <v>709</v>
      </c>
      <c r="C42" s="38">
        <v>40413</v>
      </c>
      <c r="D42" s="39">
        <v>1173.7946999999999</v>
      </c>
      <c r="E42" s="48">
        <v>2.13</v>
      </c>
      <c r="F42" s="39">
        <v>34.886099999999999</v>
      </c>
      <c r="G42" s="49">
        <v>4.3674999999999997</v>
      </c>
      <c r="H42" s="49">
        <v>7.4798</v>
      </c>
      <c r="I42" s="49">
        <v>14.156499999999999</v>
      </c>
      <c r="J42" s="49">
        <v>21.257300000000001</v>
      </c>
      <c r="K42" s="49">
        <v>9.0222999999999995</v>
      </c>
      <c r="L42" s="49">
        <v>10.8705</v>
      </c>
      <c r="M42" s="49">
        <v>17.122299999999999</v>
      </c>
      <c r="N42" s="49">
        <v>12.710900000000001</v>
      </c>
      <c r="O42" s="49">
        <v>10.784000000000001</v>
      </c>
      <c r="P42" s="49">
        <v>10.201700000000001</v>
      </c>
      <c r="Q42" s="49">
        <v>9.5623000000000005</v>
      </c>
      <c r="R42" s="47">
        <v>22</v>
      </c>
      <c r="S42" s="47">
        <v>23</v>
      </c>
      <c r="T42" s="47">
        <v>35</v>
      </c>
      <c r="U42" s="47">
        <v>13</v>
      </c>
      <c r="V42" s="47">
        <v>13</v>
      </c>
      <c r="W42" s="47">
        <v>29</v>
      </c>
      <c r="X42" s="47">
        <v>29</v>
      </c>
      <c r="Y42" s="47">
        <v>33</v>
      </c>
      <c r="Z42" s="47">
        <v>28</v>
      </c>
      <c r="AA42" s="47">
        <v>20</v>
      </c>
      <c r="AB42" s="47">
        <v>15</v>
      </c>
      <c r="AC42" s="47">
        <v>13</v>
      </c>
      <c r="AD42" s="47">
        <v>11</v>
      </c>
      <c r="AE42" s="47">
        <v>32</v>
      </c>
      <c r="AF42" s="39">
        <v>0.56289999999999996</v>
      </c>
      <c r="AG42" s="39">
        <v>15.8035</v>
      </c>
      <c r="AH42" s="39">
        <v>0.73109999999999997</v>
      </c>
      <c r="AI42" s="39">
        <v>-5.7991000000000001</v>
      </c>
      <c r="AJ42" s="39">
        <v>69.903499999999994</v>
      </c>
      <c r="AK42" s="39">
        <v>11.0357</v>
      </c>
      <c r="AL42" s="39">
        <v>19.0608</v>
      </c>
      <c r="AM42" s="58" t="s">
        <v>710</v>
      </c>
      <c r="AN42" s="58" t="s">
        <v>711</v>
      </c>
    </row>
    <row r="43" spans="1:40" x14ac:dyDescent="0.25">
      <c r="A43" s="68">
        <v>46852</v>
      </c>
      <c r="B43" s="58" t="s">
        <v>715</v>
      </c>
      <c r="C43" s="38">
        <v>44914</v>
      </c>
      <c r="D43" s="39">
        <v>1173.3476000000001</v>
      </c>
      <c r="E43" s="48">
        <v>2.1</v>
      </c>
      <c r="F43" s="39">
        <v>13.2042</v>
      </c>
      <c r="G43" s="49">
        <v>3.8965000000000001</v>
      </c>
      <c r="H43" s="49">
        <v>8.5023999999999997</v>
      </c>
      <c r="I43" s="49">
        <v>21.6372</v>
      </c>
      <c r="J43" s="49">
        <v>31.700900000000001</v>
      </c>
      <c r="K43" s="49"/>
      <c r="L43" s="49"/>
      <c r="M43" s="49"/>
      <c r="N43" s="49"/>
      <c r="O43" s="49"/>
      <c r="P43" s="49"/>
      <c r="Q43" s="49">
        <v>22.848800000000001</v>
      </c>
      <c r="R43" s="47">
        <v>12</v>
      </c>
      <c r="S43" s="47">
        <v>13</v>
      </c>
      <c r="T43" s="47">
        <v>11</v>
      </c>
      <c r="U43" s="47">
        <v>18</v>
      </c>
      <c r="V43" s="47">
        <v>11</v>
      </c>
      <c r="W43" s="47">
        <v>11</v>
      </c>
      <c r="X43" s="47">
        <v>20</v>
      </c>
      <c r="Y43" s="47"/>
      <c r="Z43" s="47"/>
      <c r="AA43" s="47"/>
      <c r="AB43" s="47"/>
      <c r="AC43" s="47"/>
      <c r="AD43" s="47"/>
      <c r="AE43" s="47">
        <v>2</v>
      </c>
      <c r="AF43" s="39">
        <v>6.1923000000000004</v>
      </c>
      <c r="AG43" s="39">
        <v>3.5089000000000001</v>
      </c>
      <c r="AH43" s="39">
        <v>0.55979999999999996</v>
      </c>
      <c r="AI43" s="39">
        <v>4.3592000000000004</v>
      </c>
      <c r="AJ43" s="39">
        <v>70.009100000000004</v>
      </c>
      <c r="AK43" s="39">
        <v>10.0313</v>
      </c>
      <c r="AL43" s="39">
        <v>19.959599999999998</v>
      </c>
      <c r="AM43" s="58" t="s">
        <v>716</v>
      </c>
      <c r="AN43" s="58" t="s">
        <v>354</v>
      </c>
    </row>
    <row r="44" spans="1:40" x14ac:dyDescent="0.25">
      <c r="A44" s="68">
        <v>1307</v>
      </c>
      <c r="B44" s="58" t="s">
        <v>720</v>
      </c>
      <c r="C44" s="38">
        <v>38581</v>
      </c>
      <c r="D44" s="39">
        <v>2642.4259000000002</v>
      </c>
      <c r="E44" s="48">
        <v>2</v>
      </c>
      <c r="F44" s="39">
        <v>62.625999999999998</v>
      </c>
      <c r="G44" s="49">
        <v>2.7852000000000001</v>
      </c>
      <c r="H44" s="49">
        <v>6.0541</v>
      </c>
      <c r="I44" s="49">
        <v>15.7126</v>
      </c>
      <c r="J44" s="49">
        <v>23.700800000000001</v>
      </c>
      <c r="K44" s="49">
        <v>15.302199999999999</v>
      </c>
      <c r="L44" s="49">
        <v>14.8668</v>
      </c>
      <c r="M44" s="49">
        <v>20.790800000000001</v>
      </c>
      <c r="N44" s="49">
        <v>14.357699999999999</v>
      </c>
      <c r="O44" s="49">
        <v>11.4801</v>
      </c>
      <c r="P44" s="49">
        <v>11.260400000000001</v>
      </c>
      <c r="Q44" s="49">
        <v>10.3073</v>
      </c>
      <c r="R44" s="47">
        <v>35</v>
      </c>
      <c r="S44" s="47">
        <v>31</v>
      </c>
      <c r="T44" s="47">
        <v>27</v>
      </c>
      <c r="U44" s="47">
        <v>31</v>
      </c>
      <c r="V44" s="47">
        <v>23</v>
      </c>
      <c r="W44" s="47">
        <v>25</v>
      </c>
      <c r="X44" s="47">
        <v>28</v>
      </c>
      <c r="Y44" s="47">
        <v>21</v>
      </c>
      <c r="Z44" s="47">
        <v>19</v>
      </c>
      <c r="AA44" s="47">
        <v>13</v>
      </c>
      <c r="AB44" s="47">
        <v>12</v>
      </c>
      <c r="AC44" s="47">
        <v>10</v>
      </c>
      <c r="AD44" s="47">
        <v>9</v>
      </c>
      <c r="AE44" s="47">
        <v>28</v>
      </c>
      <c r="AF44" s="39">
        <v>1.0838000000000001</v>
      </c>
      <c r="AG44" s="39">
        <v>11.064399999999999</v>
      </c>
      <c r="AH44" s="39">
        <v>0.58789999999999998</v>
      </c>
      <c r="AI44" s="39">
        <v>1.9184000000000001</v>
      </c>
      <c r="AJ44" s="39">
        <v>65.512100000000004</v>
      </c>
      <c r="AK44" s="39">
        <v>14.5101</v>
      </c>
      <c r="AL44" s="39">
        <v>19.977699999999999</v>
      </c>
      <c r="AM44" s="58" t="s">
        <v>721</v>
      </c>
      <c r="AN44" s="58" t="s">
        <v>722</v>
      </c>
    </row>
    <row r="45" spans="1:40" x14ac:dyDescent="0.25">
      <c r="A45" s="68">
        <v>1495</v>
      </c>
      <c r="B45" s="58" t="s">
        <v>723</v>
      </c>
      <c r="C45" s="38">
        <v>37560</v>
      </c>
      <c r="D45" s="39">
        <v>36843.049800000001</v>
      </c>
      <c r="E45" s="48">
        <v>1.51</v>
      </c>
      <c r="F45" s="39">
        <v>653.94970000000001</v>
      </c>
      <c r="G45" s="49">
        <v>3.9767000000000001</v>
      </c>
      <c r="H45" s="49">
        <v>9.0173000000000005</v>
      </c>
      <c r="I45" s="49">
        <v>19.938300000000002</v>
      </c>
      <c r="J45" s="49">
        <v>34.4983</v>
      </c>
      <c r="K45" s="49">
        <v>21.912400000000002</v>
      </c>
      <c r="L45" s="49">
        <v>25.492999999999999</v>
      </c>
      <c r="M45" s="49">
        <v>30.073799999999999</v>
      </c>
      <c r="N45" s="49">
        <v>19.651299999999999</v>
      </c>
      <c r="O45" s="49">
        <v>16.041399999999999</v>
      </c>
      <c r="P45" s="49">
        <v>16.1145</v>
      </c>
      <c r="Q45" s="49">
        <v>21.464500000000001</v>
      </c>
      <c r="R45" s="47">
        <v>26</v>
      </c>
      <c r="S45" s="47">
        <v>27</v>
      </c>
      <c r="T45" s="47">
        <v>31</v>
      </c>
      <c r="U45" s="47">
        <v>16</v>
      </c>
      <c r="V45" s="47">
        <v>9</v>
      </c>
      <c r="W45" s="47">
        <v>14</v>
      </c>
      <c r="X45" s="47">
        <v>13</v>
      </c>
      <c r="Y45" s="47">
        <v>8</v>
      </c>
      <c r="Z45" s="47">
        <v>5</v>
      </c>
      <c r="AA45" s="47">
        <v>4</v>
      </c>
      <c r="AB45" s="47">
        <v>4</v>
      </c>
      <c r="AC45" s="47">
        <v>3</v>
      </c>
      <c r="AD45" s="47">
        <v>2</v>
      </c>
      <c r="AE45" s="47">
        <v>5</v>
      </c>
      <c r="AF45" s="39">
        <v>1.6537999999999999</v>
      </c>
      <c r="AG45" s="39">
        <v>13.788600000000001</v>
      </c>
      <c r="AH45" s="39">
        <v>0.64949999999999997</v>
      </c>
      <c r="AI45" s="39">
        <v>10.6539</v>
      </c>
      <c r="AJ45" s="39">
        <v>66.245999999999995</v>
      </c>
      <c r="AK45" s="39">
        <v>12.0275</v>
      </c>
      <c r="AL45" s="39">
        <v>21.726500000000001</v>
      </c>
      <c r="AM45" s="58" t="s">
        <v>724</v>
      </c>
      <c r="AN45" s="58" t="s">
        <v>664</v>
      </c>
    </row>
    <row r="46" spans="1:40" x14ac:dyDescent="0.25">
      <c r="A46" s="68">
        <v>45017</v>
      </c>
      <c r="B46" s="58" t="s">
        <v>728</v>
      </c>
      <c r="C46" s="38">
        <v>44047</v>
      </c>
      <c r="D46" s="39">
        <v>100.61109999999999</v>
      </c>
      <c r="E46" s="48">
        <v>2.0699999999999998</v>
      </c>
      <c r="F46" s="39">
        <v>12.824400000000001</v>
      </c>
      <c r="G46" s="49">
        <v>1.84</v>
      </c>
      <c r="H46" s="49">
        <v>2.0693000000000001</v>
      </c>
      <c r="I46" s="49">
        <v>6.4424999999999999</v>
      </c>
      <c r="J46" s="49">
        <v>16.721299999999999</v>
      </c>
      <c r="K46" s="49">
        <v>9.1278000000000006</v>
      </c>
      <c r="L46" s="49">
        <v>6.9980000000000002</v>
      </c>
      <c r="M46" s="49"/>
      <c r="N46" s="49"/>
      <c r="O46" s="49"/>
      <c r="P46" s="49"/>
      <c r="Q46" s="49">
        <v>6.9043000000000001</v>
      </c>
      <c r="R46" s="47">
        <v>42</v>
      </c>
      <c r="S46" s="47">
        <v>38</v>
      </c>
      <c r="T46" s="47">
        <v>30</v>
      </c>
      <c r="U46" s="47">
        <v>34</v>
      </c>
      <c r="V46" s="47">
        <v>42</v>
      </c>
      <c r="W46" s="47">
        <v>41</v>
      </c>
      <c r="X46" s="47">
        <v>36</v>
      </c>
      <c r="Y46" s="47">
        <v>32</v>
      </c>
      <c r="Z46" s="47">
        <v>38</v>
      </c>
      <c r="AA46" s="47"/>
      <c r="AB46" s="47"/>
      <c r="AC46" s="47"/>
      <c r="AD46" s="47"/>
      <c r="AE46" s="47">
        <v>39</v>
      </c>
      <c r="AF46" s="39">
        <v>0.35460000000000003</v>
      </c>
      <c r="AG46" s="39">
        <v>5.9355000000000002</v>
      </c>
      <c r="AH46" s="39">
        <v>0.16930000000000001</v>
      </c>
      <c r="AI46" s="39">
        <v>-0.61470000000000002</v>
      </c>
      <c r="AJ46" s="39">
        <v>41.783499999999997</v>
      </c>
      <c r="AK46" s="39">
        <v>36.302300000000002</v>
      </c>
      <c r="AL46" s="39">
        <v>21.914300000000001</v>
      </c>
      <c r="AM46" s="58" t="s">
        <v>484</v>
      </c>
      <c r="AN46" s="58" t="s">
        <v>273</v>
      </c>
    </row>
    <row r="47" spans="1:40" x14ac:dyDescent="0.25">
      <c r="A47" s="68">
        <v>26169</v>
      </c>
      <c r="B47" s="58" t="s">
        <v>729</v>
      </c>
      <c r="C47" s="38">
        <v>44071</v>
      </c>
      <c r="D47" s="39">
        <v>2905.3267000000001</v>
      </c>
      <c r="E47" s="48">
        <v>1.57</v>
      </c>
      <c r="F47" s="39">
        <v>18.3504</v>
      </c>
      <c r="G47" s="49">
        <v>3.2749000000000001</v>
      </c>
      <c r="H47" s="49">
        <v>8.4301999999999992</v>
      </c>
      <c r="I47" s="49">
        <v>22.080400000000001</v>
      </c>
      <c r="J47" s="49">
        <v>33.486600000000003</v>
      </c>
      <c r="K47" s="49">
        <v>18.6922</v>
      </c>
      <c r="L47" s="49">
        <v>17.036999999999999</v>
      </c>
      <c r="M47" s="49"/>
      <c r="N47" s="49"/>
      <c r="O47" s="49"/>
      <c r="P47" s="49"/>
      <c r="Q47" s="49">
        <v>18.039899999999999</v>
      </c>
      <c r="R47" s="47">
        <v>23</v>
      </c>
      <c r="S47" s="47">
        <v>26</v>
      </c>
      <c r="T47" s="47">
        <v>33</v>
      </c>
      <c r="U47" s="47">
        <v>25</v>
      </c>
      <c r="V47" s="47">
        <v>12</v>
      </c>
      <c r="W47" s="47">
        <v>10</v>
      </c>
      <c r="X47" s="47">
        <v>14</v>
      </c>
      <c r="Y47" s="47">
        <v>12</v>
      </c>
      <c r="Z47" s="47">
        <v>14</v>
      </c>
      <c r="AA47" s="47"/>
      <c r="AB47" s="47"/>
      <c r="AC47" s="47"/>
      <c r="AD47" s="47"/>
      <c r="AE47" s="47">
        <v>10</v>
      </c>
      <c r="AF47" s="39">
        <v>1.0206</v>
      </c>
      <c r="AG47" s="39">
        <v>10.196899999999999</v>
      </c>
      <c r="AH47" s="39">
        <v>0.55630000000000002</v>
      </c>
      <c r="AI47" s="39">
        <v>1.9018000000000002</v>
      </c>
      <c r="AJ47" s="39">
        <v>50.350499999999997</v>
      </c>
      <c r="AK47" s="39">
        <v>12.3766</v>
      </c>
      <c r="AL47" s="39">
        <v>37.2729</v>
      </c>
      <c r="AM47" s="58" t="s">
        <v>730</v>
      </c>
      <c r="AN47" s="58" t="s">
        <v>354</v>
      </c>
    </row>
    <row r="48" spans="1:40" x14ac:dyDescent="0.25">
      <c r="A48" s="68">
        <v>869</v>
      </c>
      <c r="B48" s="58" t="s">
        <v>734</v>
      </c>
      <c r="C48" s="38">
        <v>36970</v>
      </c>
      <c r="D48" s="39">
        <v>1829.0836999999999</v>
      </c>
      <c r="E48" s="48">
        <v>2.0099999999999998</v>
      </c>
      <c r="F48" s="39">
        <v>129.00700000000001</v>
      </c>
      <c r="G48" s="49">
        <v>7.2270000000000003</v>
      </c>
      <c r="H48" s="49">
        <v>16.784199999999998</v>
      </c>
      <c r="I48" s="49">
        <v>39.4253</v>
      </c>
      <c r="J48" s="49">
        <v>48.458599999999997</v>
      </c>
      <c r="K48" s="49">
        <v>24.816199999999998</v>
      </c>
      <c r="L48" s="49">
        <v>28.548400000000001</v>
      </c>
      <c r="M48" s="49">
        <v>39.225099999999998</v>
      </c>
      <c r="N48" s="49">
        <v>28.517800000000001</v>
      </c>
      <c r="O48" s="49">
        <v>21.059699999999999</v>
      </c>
      <c r="P48" s="49">
        <v>17.125599999999999</v>
      </c>
      <c r="Q48" s="49">
        <v>11.698499999999999</v>
      </c>
      <c r="R48" s="47">
        <v>30</v>
      </c>
      <c r="S48" s="47">
        <v>33</v>
      </c>
      <c r="T48" s="47">
        <v>17</v>
      </c>
      <c r="U48" s="47">
        <v>2</v>
      </c>
      <c r="V48" s="47">
        <v>1</v>
      </c>
      <c r="W48" s="47">
        <v>1</v>
      </c>
      <c r="X48" s="47">
        <v>3</v>
      </c>
      <c r="Y48" s="47">
        <v>4</v>
      </c>
      <c r="Z48" s="47">
        <v>3</v>
      </c>
      <c r="AA48" s="47">
        <v>1</v>
      </c>
      <c r="AB48" s="47">
        <v>1</v>
      </c>
      <c r="AC48" s="47">
        <v>1</v>
      </c>
      <c r="AD48" s="47">
        <v>1</v>
      </c>
      <c r="AE48" s="47">
        <v>22</v>
      </c>
      <c r="AF48" s="39">
        <v>1.0996999999999999</v>
      </c>
      <c r="AG48" s="39">
        <v>26.424700000000001</v>
      </c>
      <c r="AH48" s="39">
        <v>4.5758000000000001</v>
      </c>
      <c r="AI48" s="39">
        <v>22.976299999999998</v>
      </c>
      <c r="AJ48" s="39">
        <v>65.842699999999994</v>
      </c>
      <c r="AK48" s="39">
        <v>6.8795999999999999</v>
      </c>
      <c r="AL48" s="39">
        <v>27.277699999999999</v>
      </c>
      <c r="AM48" s="58" t="s">
        <v>689</v>
      </c>
      <c r="AN48" s="58" t="s">
        <v>273</v>
      </c>
    </row>
    <row r="49" spans="1:40" x14ac:dyDescent="0.25">
      <c r="A49" s="68">
        <v>2796</v>
      </c>
      <c r="B49" s="58" t="s">
        <v>735</v>
      </c>
      <c r="C49" s="38">
        <v>38686</v>
      </c>
      <c r="D49" s="39">
        <v>4229.7870000000003</v>
      </c>
      <c r="E49" s="48">
        <v>1.52</v>
      </c>
      <c r="F49" s="39">
        <v>52.064799999999998</v>
      </c>
      <c r="G49" s="49">
        <v>4.9246999999999996</v>
      </c>
      <c r="H49" s="49">
        <v>6.5259999999999998</v>
      </c>
      <c r="I49" s="49">
        <v>16.996099999999998</v>
      </c>
      <c r="J49" s="49">
        <v>29.139900000000001</v>
      </c>
      <c r="K49" s="49">
        <v>17.465599999999998</v>
      </c>
      <c r="L49" s="49">
        <v>16.096599999999999</v>
      </c>
      <c r="M49" s="49">
        <v>16.996099999999998</v>
      </c>
      <c r="N49" s="49">
        <v>14.434200000000001</v>
      </c>
      <c r="O49" s="49">
        <v>11.4803</v>
      </c>
      <c r="P49" s="49">
        <v>11.682600000000001</v>
      </c>
      <c r="Q49" s="49">
        <v>9.3739000000000008</v>
      </c>
      <c r="R49" s="47">
        <v>27</v>
      </c>
      <c r="S49" s="47">
        <v>32</v>
      </c>
      <c r="T49" s="47">
        <v>10</v>
      </c>
      <c r="U49" s="47">
        <v>8</v>
      </c>
      <c r="V49" s="47">
        <v>21</v>
      </c>
      <c r="W49" s="47">
        <v>21</v>
      </c>
      <c r="X49" s="47">
        <v>23</v>
      </c>
      <c r="Y49" s="47">
        <v>16</v>
      </c>
      <c r="Z49" s="47">
        <v>17</v>
      </c>
      <c r="AA49" s="47">
        <v>23</v>
      </c>
      <c r="AB49" s="47">
        <v>11</v>
      </c>
      <c r="AC49" s="47">
        <v>9</v>
      </c>
      <c r="AD49" s="47">
        <v>8</v>
      </c>
      <c r="AE49" s="47">
        <v>33</v>
      </c>
      <c r="AF49" s="39">
        <v>1.2504</v>
      </c>
      <c r="AG49" s="39">
        <v>7.9635999999999996</v>
      </c>
      <c r="AH49" s="39">
        <v>0.2949</v>
      </c>
      <c r="AI49" s="39">
        <v>4.0138999999999996</v>
      </c>
      <c r="AJ49" s="39">
        <v>36.656599999999997</v>
      </c>
      <c r="AK49" s="39">
        <v>39.011899999999997</v>
      </c>
      <c r="AL49" s="39">
        <v>24.331499999999998</v>
      </c>
      <c r="AM49" s="58" t="s">
        <v>736</v>
      </c>
      <c r="AN49" s="58" t="s">
        <v>737</v>
      </c>
    </row>
    <row r="50" spans="1:40" x14ac:dyDescent="0.25">
      <c r="A50" s="68">
        <v>44648</v>
      </c>
      <c r="B50" s="58" t="s">
        <v>742</v>
      </c>
      <c r="C50" s="38">
        <v>43894</v>
      </c>
      <c r="D50" s="39">
        <v>2605.1678000000002</v>
      </c>
      <c r="E50" s="48">
        <v>1.91</v>
      </c>
      <c r="F50" s="39">
        <v>20.930199999999999</v>
      </c>
      <c r="G50" s="49">
        <v>3.2158000000000002</v>
      </c>
      <c r="H50" s="49">
        <v>7.3723999999999998</v>
      </c>
      <c r="I50" s="49">
        <v>17.916</v>
      </c>
      <c r="J50" s="49">
        <v>28.3857</v>
      </c>
      <c r="K50" s="49">
        <v>16.755400000000002</v>
      </c>
      <c r="L50" s="49">
        <v>16.607299999999999</v>
      </c>
      <c r="M50" s="49">
        <v>22.156700000000001</v>
      </c>
      <c r="N50" s="49"/>
      <c r="O50" s="49"/>
      <c r="P50" s="49"/>
      <c r="Q50" s="49">
        <v>19.5045</v>
      </c>
      <c r="R50" s="47">
        <v>15</v>
      </c>
      <c r="S50" s="47">
        <v>24</v>
      </c>
      <c r="T50" s="47">
        <v>23</v>
      </c>
      <c r="U50" s="47">
        <v>26</v>
      </c>
      <c r="V50" s="47">
        <v>15</v>
      </c>
      <c r="W50" s="47">
        <v>18</v>
      </c>
      <c r="X50" s="47">
        <v>25</v>
      </c>
      <c r="Y50" s="47">
        <v>19</v>
      </c>
      <c r="Z50" s="47">
        <v>15</v>
      </c>
      <c r="AA50" s="47">
        <v>11</v>
      </c>
      <c r="AB50" s="47"/>
      <c r="AC50" s="47"/>
      <c r="AD50" s="47"/>
      <c r="AE50" s="47">
        <v>9</v>
      </c>
      <c r="AF50" s="39">
        <v>1.1228</v>
      </c>
      <c r="AG50" s="39">
        <v>12.3439</v>
      </c>
      <c r="AH50" s="39">
        <v>0.61140000000000005</v>
      </c>
      <c r="AI50" s="39">
        <v>3.1539999999999999</v>
      </c>
      <c r="AJ50" s="39">
        <v>65.6541</v>
      </c>
      <c r="AK50" s="39">
        <v>10.9283</v>
      </c>
      <c r="AL50" s="39">
        <v>23.4175</v>
      </c>
      <c r="AM50" s="58" t="s">
        <v>743</v>
      </c>
      <c r="AN50" s="58" t="s">
        <v>288</v>
      </c>
    </row>
    <row r="51" spans="1:40" x14ac:dyDescent="0.25">
      <c r="A51" s="68">
        <v>7143</v>
      </c>
      <c r="B51" s="58" t="s">
        <v>744</v>
      </c>
      <c r="C51" s="38">
        <v>39799</v>
      </c>
      <c r="D51" s="39">
        <v>1394.0735999999999</v>
      </c>
      <c r="E51" s="48">
        <v>1.9</v>
      </c>
      <c r="F51" s="39">
        <v>65.977000000000004</v>
      </c>
      <c r="G51" s="49">
        <v>3.8018999999999998</v>
      </c>
      <c r="H51" s="49">
        <v>9.8097999999999992</v>
      </c>
      <c r="I51" s="49">
        <v>26.1069</v>
      </c>
      <c r="J51" s="49">
        <v>41.069899999999997</v>
      </c>
      <c r="K51" s="49">
        <v>23.827400000000001</v>
      </c>
      <c r="L51" s="49">
        <v>18.2788</v>
      </c>
      <c r="M51" s="49">
        <v>20.846</v>
      </c>
      <c r="N51" s="49">
        <v>14.453200000000001</v>
      </c>
      <c r="O51" s="49">
        <v>11.141999999999999</v>
      </c>
      <c r="P51" s="49">
        <v>10.647600000000001</v>
      </c>
      <c r="Q51" s="49">
        <v>13.0656</v>
      </c>
      <c r="R51" s="47">
        <v>36</v>
      </c>
      <c r="S51" s="47">
        <v>34</v>
      </c>
      <c r="T51" s="47">
        <v>32</v>
      </c>
      <c r="U51" s="47">
        <v>20</v>
      </c>
      <c r="V51" s="47">
        <v>5</v>
      </c>
      <c r="W51" s="47">
        <v>5</v>
      </c>
      <c r="X51" s="47">
        <v>7</v>
      </c>
      <c r="Y51" s="47">
        <v>6</v>
      </c>
      <c r="Z51" s="47">
        <v>12</v>
      </c>
      <c r="AA51" s="47">
        <v>12</v>
      </c>
      <c r="AB51" s="47">
        <v>10</v>
      </c>
      <c r="AC51" s="47">
        <v>12</v>
      </c>
      <c r="AD51" s="47">
        <v>10</v>
      </c>
      <c r="AE51" s="47">
        <v>19</v>
      </c>
      <c r="AF51" s="39">
        <v>0.9627</v>
      </c>
      <c r="AG51" s="39">
        <v>11.5745</v>
      </c>
      <c r="AH51" s="39">
        <v>0.39689999999999998</v>
      </c>
      <c r="AI51" s="39">
        <v>3.5489000000000002</v>
      </c>
      <c r="AJ51" s="39">
        <v>66.206800000000001</v>
      </c>
      <c r="AK51" s="39">
        <v>10.532500000000001</v>
      </c>
      <c r="AL51" s="39">
        <v>23.2607</v>
      </c>
      <c r="AM51" s="58" t="s">
        <v>745</v>
      </c>
      <c r="AN51" s="58" t="s">
        <v>702</v>
      </c>
    </row>
    <row r="52" spans="1:40" x14ac:dyDescent="0.25">
      <c r="I52" s="49"/>
      <c r="AE52" s="43"/>
    </row>
    <row r="53" spans="1:40" ht="12.75" customHeight="1" x14ac:dyDescent="0.25">
      <c r="B53" s="176" t="s">
        <v>56</v>
      </c>
      <c r="C53" s="176"/>
      <c r="D53" s="176"/>
      <c r="E53" s="176"/>
      <c r="F53" s="176"/>
      <c r="G53" s="40">
        <v>3.4339340909090907</v>
      </c>
      <c r="H53" s="40">
        <v>6.280027272727275</v>
      </c>
      <c r="I53" s="40">
        <v>16.786345454545458</v>
      </c>
      <c r="J53" s="40">
        <v>28.466829545454541</v>
      </c>
      <c r="K53" s="40">
        <v>15.411978048780487</v>
      </c>
      <c r="L53" s="40">
        <v>14.946792682926832</v>
      </c>
      <c r="M53" s="40">
        <v>19.03562058823529</v>
      </c>
      <c r="N53" s="40">
        <v>13.064956666666665</v>
      </c>
      <c r="O53" s="40">
        <v>11.589276190476189</v>
      </c>
      <c r="P53" s="40">
        <v>12.717057142857144</v>
      </c>
      <c r="Q53" s="40">
        <v>13.548681818181819</v>
      </c>
      <c r="AE53" s="43"/>
    </row>
    <row r="54" spans="1:40" ht="12.75" customHeight="1" x14ac:dyDescent="0.25">
      <c r="B54" s="177" t="s">
        <v>57</v>
      </c>
      <c r="C54" s="177"/>
      <c r="D54" s="177"/>
      <c r="E54" s="177"/>
      <c r="F54" s="177"/>
      <c r="G54" s="40">
        <v>3.62785</v>
      </c>
      <c r="H54" s="40">
        <v>6.1416500000000003</v>
      </c>
      <c r="I54" s="40">
        <v>16.770150000000001</v>
      </c>
      <c r="J54" s="40">
        <v>29.363700000000001</v>
      </c>
      <c r="K54" s="40">
        <v>15.302199999999999</v>
      </c>
      <c r="L54" s="40">
        <v>13.5387</v>
      </c>
      <c r="M54" s="40">
        <v>17.96125</v>
      </c>
      <c r="N54" s="40">
        <v>12.461549999999999</v>
      </c>
      <c r="O54" s="40">
        <v>11.39</v>
      </c>
      <c r="P54" s="40">
        <v>12.0974</v>
      </c>
      <c r="Q54" s="40">
        <v>11.665849999999999</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8">
        <v>24</v>
      </c>
      <c r="B57" s="42" t="s">
        <v>300</v>
      </c>
      <c r="C57" s="42"/>
      <c r="D57" s="42"/>
      <c r="E57" s="42"/>
      <c r="F57" s="43">
        <v>23329.8</v>
      </c>
      <c r="G57" s="43">
        <v>3.0750000000000002</v>
      </c>
      <c r="H57" s="43">
        <v>7.6768000000000001</v>
      </c>
      <c r="I57" s="43">
        <v>22.566500000000001</v>
      </c>
      <c r="J57" s="43">
        <v>32.555300000000003</v>
      </c>
      <c r="K57" s="43">
        <v>16.101900000000001</v>
      </c>
      <c r="L57" s="43">
        <v>17.098299999999998</v>
      </c>
      <c r="M57" s="43">
        <v>25.7316</v>
      </c>
      <c r="N57" s="43">
        <v>14.6129</v>
      </c>
      <c r="O57" s="43">
        <v>13.4079</v>
      </c>
      <c r="P57" s="43">
        <v>13.2905</v>
      </c>
      <c r="Q57" s="43"/>
      <c r="R57" s="43"/>
      <c r="S57" s="43"/>
      <c r="T57" s="43"/>
      <c r="U57" s="43"/>
      <c r="V57" s="43"/>
      <c r="W57" s="43"/>
      <c r="X57" s="43"/>
      <c r="Y57" s="43"/>
      <c r="Z57" s="43"/>
      <c r="AA57" s="43"/>
      <c r="AB57" s="43"/>
      <c r="AC57" s="43"/>
      <c r="AD57" s="43"/>
      <c r="AE57" s="43"/>
      <c r="AF57" s="43">
        <v>0.77110000000000001</v>
      </c>
      <c r="AG57" s="43">
        <v>18.893899999999999</v>
      </c>
      <c r="AH57" s="43">
        <v>1</v>
      </c>
      <c r="AI57" s="43">
        <v>0</v>
      </c>
      <c r="AJ57" s="43"/>
      <c r="AK57" s="43"/>
      <c r="AL57" s="43"/>
      <c r="AM57" s="43"/>
      <c r="AN57" s="43"/>
    </row>
    <row r="58" spans="1:40" x14ac:dyDescent="0.25">
      <c r="A58" s="68">
        <v>42</v>
      </c>
      <c r="B58" s="42" t="s">
        <v>1364</v>
      </c>
      <c r="C58" s="42"/>
      <c r="D58" s="42"/>
      <c r="E58" s="42"/>
      <c r="F58" s="43">
        <v>4047.0254</v>
      </c>
      <c r="G58" s="43">
        <v>0.63580000000000003</v>
      </c>
      <c r="H58" s="43">
        <v>1.8482000000000001</v>
      </c>
      <c r="I58" s="43">
        <v>3.7008000000000001</v>
      </c>
      <c r="J58" s="43">
        <v>7.3250000000000002</v>
      </c>
      <c r="K58" s="43">
        <v>6.6816000000000004</v>
      </c>
      <c r="L58" s="43">
        <v>5.6824000000000003</v>
      </c>
      <c r="M58" s="43">
        <v>5.2431000000000001</v>
      </c>
      <c r="N58" s="43">
        <v>5.4531999999999998</v>
      </c>
      <c r="O58" s="43">
        <v>5.9610000000000003</v>
      </c>
      <c r="P58" s="43">
        <v>6.5678999999999998</v>
      </c>
      <c r="Q58" s="43"/>
      <c r="R58" s="43"/>
      <c r="S58" s="43"/>
      <c r="T58" s="43"/>
      <c r="U58" s="43"/>
      <c r="V58" s="43"/>
      <c r="W58" s="43"/>
      <c r="X58" s="43"/>
      <c r="Y58" s="43"/>
      <c r="Z58" s="43"/>
      <c r="AA58" s="43"/>
      <c r="AB58" s="43"/>
      <c r="AC58" s="43"/>
      <c r="AD58" s="43"/>
      <c r="AE58" s="43"/>
      <c r="AF58" s="43">
        <v>5.4100000000000002E-2</v>
      </c>
      <c r="AG58" s="43">
        <v>1.4471000000000001</v>
      </c>
      <c r="AH58" s="43">
        <v>1</v>
      </c>
      <c r="AI58" s="43">
        <v>0</v>
      </c>
      <c r="AJ58" s="43"/>
      <c r="AK58" s="43"/>
      <c r="AL58" s="43"/>
      <c r="AM58" s="43"/>
      <c r="AN58" s="43"/>
    </row>
    <row r="59" spans="1:40" x14ac:dyDescent="0.25">
      <c r="A59" s="68">
        <v>44</v>
      </c>
      <c r="B59" s="42" t="s">
        <v>705</v>
      </c>
      <c r="C59" s="42"/>
      <c r="D59" s="42"/>
      <c r="E59" s="42"/>
      <c r="F59" s="43">
        <v>4608.6063000000004</v>
      </c>
      <c r="G59" s="43">
        <v>0.56510000000000005</v>
      </c>
      <c r="H59" s="43">
        <v>1.931</v>
      </c>
      <c r="I59" s="43">
        <v>3.7955000000000001</v>
      </c>
      <c r="J59" s="43">
        <v>7.1140999999999996</v>
      </c>
      <c r="K59" s="43">
        <v>6.2541000000000002</v>
      </c>
      <c r="L59" s="43">
        <v>5.5842000000000001</v>
      </c>
      <c r="M59" s="43">
        <v>6.1696</v>
      </c>
      <c r="N59" s="43">
        <v>6.9542000000000002</v>
      </c>
      <c r="O59" s="43">
        <v>6.8868999999999998</v>
      </c>
      <c r="P59" s="43">
        <v>7.5801999999999996</v>
      </c>
      <c r="Q59" s="43"/>
      <c r="R59" s="43"/>
      <c r="S59" s="43"/>
      <c r="T59" s="43"/>
      <c r="U59" s="43"/>
      <c r="V59" s="43"/>
      <c r="W59" s="43"/>
      <c r="X59" s="43"/>
      <c r="Y59" s="43"/>
      <c r="Z59" s="43"/>
      <c r="AA59" s="43"/>
      <c r="AB59" s="43"/>
      <c r="AC59" s="43"/>
      <c r="AD59" s="43"/>
      <c r="AE59" s="43"/>
      <c r="AF59" s="43">
        <v>0.1893</v>
      </c>
      <c r="AG59" s="43">
        <v>1.7614999999999998</v>
      </c>
      <c r="AH59" s="43">
        <v>1</v>
      </c>
      <c r="AI59" s="43">
        <v>0</v>
      </c>
      <c r="AJ59" s="43"/>
      <c r="AK59" s="43"/>
      <c r="AL59" s="43"/>
      <c r="AM59" s="43"/>
      <c r="AN59" s="43"/>
    </row>
    <row r="60" spans="1:40" x14ac:dyDescent="0.25">
      <c r="A60" s="68">
        <v>303</v>
      </c>
      <c r="B60" s="42" t="s">
        <v>1365</v>
      </c>
      <c r="C60" s="42"/>
      <c r="D60" s="42"/>
      <c r="E60" s="42"/>
      <c r="F60" s="43">
        <v>8299.9208999999992</v>
      </c>
      <c r="G60" s="43">
        <v>1.2645</v>
      </c>
      <c r="H60" s="43">
        <v>3.3418000000000001</v>
      </c>
      <c r="I60" s="43">
        <v>8.5876000000000001</v>
      </c>
      <c r="J60" s="43">
        <v>14.230399999999999</v>
      </c>
      <c r="K60" s="43">
        <v>9.5823</v>
      </c>
      <c r="L60" s="43">
        <v>9.2233000000000001</v>
      </c>
      <c r="M60" s="43">
        <v>11.824199999999999</v>
      </c>
      <c r="N60" s="43">
        <v>9.9420000000000002</v>
      </c>
      <c r="O60" s="43">
        <v>9.3573000000000004</v>
      </c>
      <c r="P60" s="43">
        <v>9.8770000000000007</v>
      </c>
      <c r="Q60" s="43"/>
      <c r="R60" s="43"/>
      <c r="S60" s="43"/>
      <c r="T60" s="43"/>
      <c r="U60" s="43"/>
      <c r="V60" s="43"/>
      <c r="W60" s="43"/>
      <c r="X60" s="43"/>
      <c r="Y60" s="43"/>
      <c r="Z60" s="43"/>
      <c r="AA60" s="43"/>
      <c r="AB60" s="43"/>
      <c r="AC60" s="43"/>
      <c r="AD60" s="43"/>
      <c r="AE60" s="43"/>
      <c r="AF60" s="43">
        <v>0.86550000000000005</v>
      </c>
      <c r="AG60" s="43">
        <v>5.1684999999999999</v>
      </c>
      <c r="AH60" s="43">
        <v>1</v>
      </c>
      <c r="AI60" s="43">
        <v>0</v>
      </c>
      <c r="AJ60" s="43"/>
      <c r="AK60" s="43"/>
      <c r="AL60" s="43"/>
      <c r="AM60" s="43"/>
      <c r="AN60" s="43"/>
    </row>
    <row r="61" spans="1:40" x14ac:dyDescent="0.25">
      <c r="A61" s="68">
        <v>62</v>
      </c>
      <c r="B61" s="42" t="s">
        <v>302</v>
      </c>
      <c r="C61" s="42"/>
      <c r="D61" s="42"/>
      <c r="E61" s="42"/>
      <c r="F61" s="43">
        <v>22570.35</v>
      </c>
      <c r="G61" s="43">
        <v>2.1433</v>
      </c>
      <c r="H61" s="43">
        <v>5.7031000000000001</v>
      </c>
      <c r="I61" s="43">
        <v>18.032499999999999</v>
      </c>
      <c r="J61" s="43">
        <v>27.019100000000002</v>
      </c>
      <c r="K61" s="43">
        <v>15.3583</v>
      </c>
      <c r="L61" s="43">
        <v>16.270600000000002</v>
      </c>
      <c r="M61" s="43">
        <v>25.268799999999999</v>
      </c>
      <c r="N61" s="43">
        <v>14.140700000000001</v>
      </c>
      <c r="O61" s="43">
        <v>13.480399999999999</v>
      </c>
      <c r="P61" s="43">
        <v>12.763999999999999</v>
      </c>
      <c r="Q61" s="43"/>
      <c r="R61" s="43"/>
      <c r="S61" s="43"/>
      <c r="T61" s="43"/>
      <c r="U61" s="43"/>
      <c r="V61" s="43"/>
      <c r="W61" s="43"/>
      <c r="X61" s="43"/>
      <c r="Y61" s="43"/>
      <c r="Z61" s="43"/>
      <c r="AA61" s="43"/>
      <c r="AB61" s="43"/>
      <c r="AC61" s="43"/>
      <c r="AD61" s="43"/>
      <c r="AE61" s="43"/>
      <c r="AF61" s="43">
        <v>0.80459999999999998</v>
      </c>
      <c r="AG61" s="43">
        <v>18.280200000000001</v>
      </c>
      <c r="AH61" s="43">
        <v>1</v>
      </c>
      <c r="AI61" s="43">
        <v>0</v>
      </c>
      <c r="AJ61" s="43"/>
      <c r="AK61" s="43"/>
      <c r="AL61" s="43"/>
      <c r="AM61" s="43"/>
      <c r="AN61" s="43"/>
    </row>
    <row r="62" spans="1:40" x14ac:dyDescent="0.25">
      <c r="A62" s="68">
        <v>154</v>
      </c>
      <c r="B62" s="42" t="s">
        <v>303</v>
      </c>
      <c r="C62" s="42"/>
      <c r="D62" s="42"/>
      <c r="E62" s="42"/>
      <c r="F62" s="43">
        <v>33225.64</v>
      </c>
      <c r="G62" s="43">
        <v>2.1434000000000002</v>
      </c>
      <c r="H62" s="43">
        <v>5.8441999999999998</v>
      </c>
      <c r="I62" s="43">
        <v>18.327999999999999</v>
      </c>
      <c r="J62" s="43">
        <v>28.452500000000001</v>
      </c>
      <c r="K62" s="43">
        <v>16.699100000000001</v>
      </c>
      <c r="L62" s="43">
        <v>17.618300000000001</v>
      </c>
      <c r="M62" s="43">
        <v>26.668800000000001</v>
      </c>
      <c r="N62" s="43">
        <v>15.4726</v>
      </c>
      <c r="O62" s="43">
        <v>14.862399999999999</v>
      </c>
      <c r="P62" s="43">
        <v>14.1411</v>
      </c>
      <c r="Q62" s="43"/>
      <c r="R62" s="43"/>
      <c r="S62" s="43"/>
      <c r="T62" s="43"/>
      <c r="U62" s="43"/>
      <c r="V62" s="43"/>
      <c r="W62" s="43"/>
      <c r="X62" s="43"/>
      <c r="Y62" s="43"/>
      <c r="Z62" s="43"/>
      <c r="AA62" s="43"/>
      <c r="AB62" s="43"/>
      <c r="AC62" s="43"/>
      <c r="AD62" s="43"/>
      <c r="AE62" s="43"/>
      <c r="AF62" s="43">
        <v>0.87360000000000004</v>
      </c>
      <c r="AG62" s="43">
        <v>18.455100000000002</v>
      </c>
      <c r="AH62" s="43">
        <v>1</v>
      </c>
      <c r="AI62" s="43">
        <v>0</v>
      </c>
      <c r="AJ62" s="43"/>
      <c r="AK62" s="43"/>
      <c r="AL62" s="43"/>
      <c r="AM62" s="43"/>
      <c r="AN62" s="43"/>
    </row>
    <row r="63" spans="1:40" x14ac:dyDescent="0.25">
      <c r="A63" s="68">
        <v>277</v>
      </c>
      <c r="B63" s="42" t="s">
        <v>1720</v>
      </c>
      <c r="C63" s="42"/>
      <c r="D63" s="42"/>
      <c r="E63" s="42"/>
      <c r="F63" s="43">
        <v>2315.42</v>
      </c>
      <c r="G63" s="43">
        <v>0.87309999999999999</v>
      </c>
      <c r="H63" s="43">
        <v>2.0445000000000002</v>
      </c>
      <c r="I63" s="43">
        <v>4.0605000000000002</v>
      </c>
      <c r="J63" s="43">
        <v>8.3500999999999994</v>
      </c>
      <c r="K63" s="43">
        <v>6.7992999999999997</v>
      </c>
      <c r="L63" s="43">
        <v>5.7914000000000003</v>
      </c>
      <c r="M63" s="43">
        <v>4.9149000000000003</v>
      </c>
      <c r="N63" s="43">
        <v>5.1448</v>
      </c>
      <c r="O63" s="43"/>
      <c r="P63" s="43"/>
      <c r="Q63" s="43"/>
      <c r="R63" s="43"/>
      <c r="S63" s="43"/>
      <c r="T63" s="43"/>
      <c r="U63" s="43"/>
      <c r="V63" s="43"/>
      <c r="W63" s="43"/>
      <c r="X63" s="43"/>
      <c r="Y63" s="43"/>
      <c r="Z63" s="43"/>
      <c r="AA63" s="43"/>
      <c r="AB63" s="43"/>
      <c r="AC63" s="43"/>
      <c r="AD63" s="43"/>
      <c r="AE63" s="43"/>
      <c r="AF63" s="43">
        <v>2.5899999999999999E-2</v>
      </c>
      <c r="AG63" s="43">
        <v>1.7631999999999999</v>
      </c>
      <c r="AH63" s="43">
        <v>1</v>
      </c>
      <c r="AI63" s="43">
        <v>0</v>
      </c>
      <c r="AJ63" s="43"/>
      <c r="AK63" s="43"/>
      <c r="AL63" s="43"/>
      <c r="AM63" s="43"/>
      <c r="AN63" s="43"/>
    </row>
    <row r="64" spans="1:40" x14ac:dyDescent="0.25">
      <c r="A64" s="68">
        <v>60</v>
      </c>
      <c r="B64" s="42" t="s">
        <v>573</v>
      </c>
      <c r="C64" s="42"/>
      <c r="D64" s="42"/>
      <c r="E64" s="42"/>
      <c r="F64" s="43">
        <v>20867.900000000001</v>
      </c>
      <c r="G64" s="43">
        <v>4.3677000000000001</v>
      </c>
      <c r="H64" s="43">
        <v>7.6052999999999997</v>
      </c>
      <c r="I64" s="43">
        <v>24.504200000000001</v>
      </c>
      <c r="J64" s="43">
        <v>39.531399999999998</v>
      </c>
      <c r="K64" s="43">
        <v>19.2272</v>
      </c>
      <c r="L64" s="43">
        <v>19.843800000000002</v>
      </c>
      <c r="M64" s="43">
        <v>29.135899999999999</v>
      </c>
      <c r="N64" s="43">
        <v>16.709900000000001</v>
      </c>
      <c r="O64" s="43">
        <v>14.2301</v>
      </c>
      <c r="P64" s="43">
        <v>14.614100000000001</v>
      </c>
      <c r="Q64" s="43"/>
      <c r="R64" s="43"/>
      <c r="S64" s="43"/>
      <c r="T64" s="43"/>
      <c r="U64" s="43"/>
      <c r="V64" s="43"/>
      <c r="W64" s="43"/>
      <c r="X64" s="43"/>
      <c r="Y64" s="43"/>
      <c r="Z64" s="43"/>
      <c r="AA64" s="43"/>
      <c r="AB64" s="43"/>
      <c r="AC64" s="43"/>
      <c r="AD64" s="43"/>
      <c r="AE64" s="43"/>
      <c r="AF64" s="43">
        <v>0.84689999999999999</v>
      </c>
      <c r="AG64" s="43">
        <v>21.017600000000002</v>
      </c>
      <c r="AH64" s="43">
        <v>1</v>
      </c>
      <c r="AI64" s="43">
        <v>0</v>
      </c>
      <c r="AJ64" s="43"/>
      <c r="AK64" s="43"/>
      <c r="AL64" s="43"/>
      <c r="AM64" s="43"/>
      <c r="AN64" s="43"/>
    </row>
    <row r="65" spans="1:40" x14ac:dyDescent="0.25">
      <c r="A65" s="68">
        <v>21</v>
      </c>
      <c r="B65" s="42" t="s">
        <v>306</v>
      </c>
      <c r="C65" s="42"/>
      <c r="D65" s="42"/>
      <c r="E65" s="42"/>
      <c r="F65" s="43">
        <v>10302.32</v>
      </c>
      <c r="G65" s="43">
        <v>3.3694999999999999</v>
      </c>
      <c r="H65" s="43">
        <v>7.4863999999999997</v>
      </c>
      <c r="I65" s="43">
        <v>23.434000000000001</v>
      </c>
      <c r="J65" s="43">
        <v>35.967399999999998</v>
      </c>
      <c r="K65" s="43">
        <v>17.787800000000001</v>
      </c>
      <c r="L65" s="43">
        <v>18.571000000000002</v>
      </c>
      <c r="M65" s="43">
        <v>27.755400000000002</v>
      </c>
      <c r="N65" s="43">
        <v>16.017800000000001</v>
      </c>
      <c r="O65" s="43">
        <v>14.1227</v>
      </c>
      <c r="P65" s="43">
        <v>14.2103</v>
      </c>
      <c r="Q65" s="43"/>
      <c r="R65" s="43"/>
      <c r="S65" s="43"/>
      <c r="T65" s="43"/>
      <c r="U65" s="43"/>
      <c r="V65" s="43"/>
      <c r="W65" s="43"/>
      <c r="X65" s="43"/>
      <c r="Y65" s="43"/>
      <c r="Z65" s="43"/>
      <c r="AA65" s="43"/>
      <c r="AB65" s="43"/>
      <c r="AC65" s="43"/>
      <c r="AD65" s="43"/>
      <c r="AE65" s="43"/>
      <c r="AF65" s="43">
        <v>0.82340000000000002</v>
      </c>
      <c r="AG65" s="43">
        <v>20.064900000000002</v>
      </c>
      <c r="AH65" s="43">
        <v>1</v>
      </c>
      <c r="AI65" s="43">
        <v>0</v>
      </c>
      <c r="AJ65" s="43"/>
      <c r="AK65" s="43"/>
      <c r="AL65" s="43"/>
      <c r="AM65" s="43"/>
      <c r="AN65" s="43"/>
    </row>
    <row r="66" spans="1:40" x14ac:dyDescent="0.25">
      <c r="A66" s="68">
        <v>298</v>
      </c>
      <c r="B66" s="42" t="s">
        <v>307</v>
      </c>
      <c r="C66" s="42"/>
      <c r="D66" s="42"/>
      <c r="E66" s="42"/>
      <c r="F66" s="43">
        <v>13035.010563592699</v>
      </c>
      <c r="G66" s="43">
        <v>3.3803999999999998</v>
      </c>
      <c r="H66" s="43">
        <v>7.6738999999999997</v>
      </c>
      <c r="I66" s="43">
        <v>23.8932</v>
      </c>
      <c r="J66" s="43">
        <v>37.766100000000002</v>
      </c>
      <c r="K66" s="43">
        <v>19.4148</v>
      </c>
      <c r="L66" s="43">
        <v>20.121400000000001</v>
      </c>
      <c r="M66" s="43">
        <v>29.383199999999999</v>
      </c>
      <c r="N66" s="43">
        <v>17.523900000000001</v>
      </c>
      <c r="O66" s="43">
        <v>15.589600000000001</v>
      </c>
      <c r="P66" s="43">
        <v>15.7232</v>
      </c>
      <c r="Q66" s="43"/>
      <c r="R66" s="43"/>
      <c r="S66" s="43"/>
      <c r="T66" s="43"/>
      <c r="U66" s="43"/>
      <c r="V66" s="43"/>
      <c r="W66" s="43"/>
      <c r="X66" s="43"/>
      <c r="Y66" s="43"/>
      <c r="Z66" s="43"/>
      <c r="AA66" s="43"/>
      <c r="AB66" s="43"/>
      <c r="AC66" s="43"/>
      <c r="AD66" s="43"/>
      <c r="AE66" s="43"/>
      <c r="AF66" s="43">
        <v>0.89610000000000001</v>
      </c>
      <c r="AG66" s="43">
        <v>20.224699999999999</v>
      </c>
      <c r="AH66" s="43">
        <v>1</v>
      </c>
      <c r="AI66" s="43">
        <v>0</v>
      </c>
      <c r="AJ66" s="43"/>
      <c r="AK66" s="43"/>
      <c r="AL66" s="43"/>
      <c r="AM66" s="43"/>
      <c r="AN66" s="43"/>
    </row>
  </sheetData>
  <mergeCells count="14">
    <mergeCell ref="B53:F53"/>
    <mergeCell ref="B54:F54"/>
    <mergeCell ref="G5:J5"/>
    <mergeCell ref="K5:Q5"/>
    <mergeCell ref="B5:B6"/>
    <mergeCell ref="C5:C6"/>
    <mergeCell ref="D5:D6"/>
    <mergeCell ref="E5:E6"/>
    <mergeCell ref="F5:F6"/>
    <mergeCell ref="AM5:AM6"/>
    <mergeCell ref="AN5:AN6"/>
    <mergeCell ref="R5:AE5"/>
    <mergeCell ref="AF5:AI5"/>
    <mergeCell ref="AJ5:AL5"/>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70</v>
      </c>
    </row>
    <row r="8" spans="1:40" x14ac:dyDescent="0.25">
      <c r="A8">
        <v>30757</v>
      </c>
      <c r="B8" s="37" t="s">
        <v>1721</v>
      </c>
      <c r="C8" s="38">
        <v>41971</v>
      </c>
      <c r="D8" s="39">
        <v>529.90779999999995</v>
      </c>
      <c r="E8" s="48">
        <v>1.1100000000000001</v>
      </c>
      <c r="F8" s="39">
        <v>19.899999999999999</v>
      </c>
      <c r="G8" s="49">
        <v>1.4271</v>
      </c>
      <c r="H8" s="49">
        <v>2.4188999999999998</v>
      </c>
      <c r="I8" s="49">
        <v>5.9638</v>
      </c>
      <c r="J8" s="49">
        <v>14.170999999999999</v>
      </c>
      <c r="K8" s="49">
        <v>7.9919000000000002</v>
      </c>
      <c r="L8" s="49">
        <v>7.5205000000000002</v>
      </c>
      <c r="M8" s="49">
        <v>11.865399999999999</v>
      </c>
      <c r="N8" s="49">
        <v>8.3668999999999993</v>
      </c>
      <c r="O8" s="49">
        <v>6.8506</v>
      </c>
      <c r="P8" s="49"/>
      <c r="Q8" s="49">
        <v>7.5837000000000003</v>
      </c>
      <c r="R8" s="47">
        <v>18</v>
      </c>
      <c r="S8" s="47">
        <v>19</v>
      </c>
      <c r="T8" s="47">
        <v>11</v>
      </c>
      <c r="U8" s="47">
        <v>15</v>
      </c>
      <c r="V8" s="47">
        <v>18</v>
      </c>
      <c r="W8" s="47">
        <v>19</v>
      </c>
      <c r="X8" s="47">
        <v>17</v>
      </c>
      <c r="Y8" s="47">
        <v>20</v>
      </c>
      <c r="Z8" s="47">
        <v>22</v>
      </c>
      <c r="AA8" s="47">
        <v>15</v>
      </c>
      <c r="AB8" s="47">
        <v>15</v>
      </c>
      <c r="AC8" s="47">
        <v>13</v>
      </c>
      <c r="AD8" s="47"/>
      <c r="AE8" s="47">
        <v>18</v>
      </c>
      <c r="AF8" s="39">
        <v>0.60029999999999994</v>
      </c>
      <c r="AG8" s="39">
        <v>9.0645000000000007</v>
      </c>
      <c r="AH8" s="39">
        <v>0.4748</v>
      </c>
      <c r="AI8" s="39">
        <v>-2.6893000000000002</v>
      </c>
      <c r="AJ8" s="39">
        <v>65.487700000000004</v>
      </c>
      <c r="AK8" s="39">
        <v>24.356300000000001</v>
      </c>
      <c r="AL8" s="39">
        <v>10.156000000000001</v>
      </c>
      <c r="AM8" s="58" t="s">
        <v>1722</v>
      </c>
      <c r="AN8" s="58" t="s">
        <v>1067</v>
      </c>
    </row>
    <row r="9" spans="1:40" x14ac:dyDescent="0.25">
      <c r="A9">
        <v>33370</v>
      </c>
      <c r="B9" s="37" t="s">
        <v>1723</v>
      </c>
      <c r="C9" s="38">
        <v>42230</v>
      </c>
      <c r="D9" s="39">
        <v>902.05020000000002</v>
      </c>
      <c r="E9" s="48">
        <v>2.3199999999999998</v>
      </c>
      <c r="F9" s="39">
        <v>20.12</v>
      </c>
      <c r="G9" s="49">
        <v>1.2072000000000001</v>
      </c>
      <c r="H9" s="49">
        <v>3.0209999999999999</v>
      </c>
      <c r="I9" s="49">
        <v>10.9763</v>
      </c>
      <c r="J9" s="49">
        <v>18.982900000000001</v>
      </c>
      <c r="K9" s="49">
        <v>10.814299999999999</v>
      </c>
      <c r="L9" s="49">
        <v>10.2056</v>
      </c>
      <c r="M9" s="49">
        <v>13.2339</v>
      </c>
      <c r="N9" s="49">
        <v>9.4050999999999991</v>
      </c>
      <c r="O9" s="49">
        <v>8.8749000000000002</v>
      </c>
      <c r="P9" s="49"/>
      <c r="Q9" s="49">
        <v>8.3635999999999999</v>
      </c>
      <c r="R9" s="47">
        <v>11</v>
      </c>
      <c r="S9" s="47">
        <v>10</v>
      </c>
      <c r="T9" s="47">
        <v>21</v>
      </c>
      <c r="U9" s="47">
        <v>18</v>
      </c>
      <c r="V9" s="47">
        <v>16</v>
      </c>
      <c r="W9" s="47">
        <v>6</v>
      </c>
      <c r="X9" s="47">
        <v>7</v>
      </c>
      <c r="Y9" s="47">
        <v>10</v>
      </c>
      <c r="Z9" s="47">
        <v>9</v>
      </c>
      <c r="AA9" s="47">
        <v>10</v>
      </c>
      <c r="AB9" s="47">
        <v>10</v>
      </c>
      <c r="AC9" s="47">
        <v>8</v>
      </c>
      <c r="AD9" s="47"/>
      <c r="AE9" s="47">
        <v>13</v>
      </c>
      <c r="AF9" s="39">
        <v>0.74990000000000001</v>
      </c>
      <c r="AG9" s="39">
        <v>8.6565999999999992</v>
      </c>
      <c r="AH9" s="39">
        <v>0.75609999999999999</v>
      </c>
      <c r="AI9" s="39">
        <v>6.9569000000000001</v>
      </c>
      <c r="AJ9" s="39">
        <v>69.653400000000005</v>
      </c>
      <c r="AK9" s="39">
        <v>27.4254</v>
      </c>
      <c r="AL9" s="39">
        <v>2.9211999999999998</v>
      </c>
      <c r="AM9" s="58" t="s">
        <v>1724</v>
      </c>
      <c r="AN9" s="58" t="s">
        <v>1725</v>
      </c>
    </row>
    <row r="10" spans="1:40" s="57" customFormat="1" x14ac:dyDescent="0.25">
      <c r="A10" s="57">
        <v>5300</v>
      </c>
      <c r="B10" s="58" t="s">
        <v>1726</v>
      </c>
      <c r="C10" s="38">
        <v>39608</v>
      </c>
      <c r="D10" s="39">
        <v>106.01860000000001</v>
      </c>
      <c r="E10" s="48">
        <v>1.38</v>
      </c>
      <c r="F10" s="39">
        <v>28.620999999999999</v>
      </c>
      <c r="G10" s="49">
        <v>0.87760000000000005</v>
      </c>
      <c r="H10" s="49">
        <v>2.3237999999999999</v>
      </c>
      <c r="I10" s="49">
        <v>5.7804000000000002</v>
      </c>
      <c r="J10" s="49">
        <v>11.3268</v>
      </c>
      <c r="K10" s="49">
        <v>7.6341999999999999</v>
      </c>
      <c r="L10" s="49">
        <v>7.7104999999999997</v>
      </c>
      <c r="M10" s="49">
        <v>10.509499999999999</v>
      </c>
      <c r="N10" s="49">
        <v>7.5197000000000003</v>
      </c>
      <c r="O10" s="49">
        <v>6.5854999999999997</v>
      </c>
      <c r="P10" s="49">
        <v>6.6505999999999998</v>
      </c>
      <c r="Q10" s="49">
        <v>6.8426</v>
      </c>
      <c r="R10" s="47">
        <v>21</v>
      </c>
      <c r="S10" s="47">
        <v>18</v>
      </c>
      <c r="T10" s="47">
        <v>16</v>
      </c>
      <c r="U10" s="47">
        <v>21</v>
      </c>
      <c r="V10" s="47">
        <v>20</v>
      </c>
      <c r="W10" s="47">
        <v>20</v>
      </c>
      <c r="X10" s="47">
        <v>20</v>
      </c>
      <c r="Y10" s="47">
        <v>21</v>
      </c>
      <c r="Z10" s="47">
        <v>21</v>
      </c>
      <c r="AA10" s="47">
        <v>20</v>
      </c>
      <c r="AB10" s="47">
        <v>19</v>
      </c>
      <c r="AC10" s="47">
        <v>15</v>
      </c>
      <c r="AD10" s="47">
        <v>7</v>
      </c>
      <c r="AE10" s="47">
        <v>21</v>
      </c>
      <c r="AF10" s="39">
        <v>0.86050000000000004</v>
      </c>
      <c r="AG10" s="39">
        <v>4.9414999999999996</v>
      </c>
      <c r="AH10" s="39">
        <v>0.42720000000000002</v>
      </c>
      <c r="AI10" s="39">
        <v>4.5090000000000003</v>
      </c>
      <c r="AJ10" s="39">
        <v>68.950599999999994</v>
      </c>
      <c r="AK10" s="39">
        <v>16.924900000000001</v>
      </c>
      <c r="AL10" s="39">
        <v>14.124499999999999</v>
      </c>
      <c r="AM10" s="58" t="s">
        <v>1727</v>
      </c>
      <c r="AN10" s="58" t="s">
        <v>1728</v>
      </c>
    </row>
    <row r="11" spans="1:40" s="57" customFormat="1" x14ac:dyDescent="0.25">
      <c r="A11" s="57">
        <v>42783</v>
      </c>
      <c r="B11" s="58" t="s">
        <v>1729</v>
      </c>
      <c r="C11" s="38">
        <v>43671</v>
      </c>
      <c r="D11" s="39">
        <v>236.9453</v>
      </c>
      <c r="E11" s="48">
        <v>2.64</v>
      </c>
      <c r="F11" s="39">
        <v>15.006</v>
      </c>
      <c r="G11" s="49">
        <v>1.8302</v>
      </c>
      <c r="H11" s="49">
        <v>3.9384000000000001</v>
      </c>
      <c r="I11" s="49">
        <v>10.818199999999999</v>
      </c>
      <c r="J11" s="49">
        <v>17.163</v>
      </c>
      <c r="K11" s="49">
        <v>10.8538</v>
      </c>
      <c r="L11" s="49">
        <v>8.6244999999999994</v>
      </c>
      <c r="M11" s="49">
        <v>10.1991</v>
      </c>
      <c r="N11" s="49"/>
      <c r="O11" s="49"/>
      <c r="P11" s="49"/>
      <c r="Q11" s="49">
        <v>8.9080999999999992</v>
      </c>
      <c r="R11" s="47">
        <v>1</v>
      </c>
      <c r="S11" s="47">
        <v>5</v>
      </c>
      <c r="T11" s="47">
        <v>8</v>
      </c>
      <c r="U11" s="47">
        <v>8</v>
      </c>
      <c r="V11" s="47">
        <v>6</v>
      </c>
      <c r="W11" s="47">
        <v>7</v>
      </c>
      <c r="X11" s="47">
        <v>12</v>
      </c>
      <c r="Y11" s="47">
        <v>9</v>
      </c>
      <c r="Z11" s="47">
        <v>17</v>
      </c>
      <c r="AA11" s="47">
        <v>22</v>
      </c>
      <c r="AB11" s="47"/>
      <c r="AC11" s="47"/>
      <c r="AD11" s="47"/>
      <c r="AE11" s="47">
        <v>8</v>
      </c>
      <c r="AF11" s="39">
        <v>0.81840000000000002</v>
      </c>
      <c r="AG11" s="39">
        <v>4.4915000000000003</v>
      </c>
      <c r="AH11" s="39">
        <v>0.83940000000000003</v>
      </c>
      <c r="AI11" s="39">
        <v>4.1829999999999998</v>
      </c>
      <c r="AJ11" s="39">
        <v>66.991100000000003</v>
      </c>
      <c r="AK11" s="39">
        <v>23.188300000000002</v>
      </c>
      <c r="AL11" s="39">
        <v>9.8206000000000007</v>
      </c>
      <c r="AM11" s="58" t="s">
        <v>1730</v>
      </c>
      <c r="AN11" s="58" t="s">
        <v>231</v>
      </c>
    </row>
    <row r="12" spans="1:40" x14ac:dyDescent="0.25">
      <c r="A12">
        <v>34871</v>
      </c>
      <c r="B12" s="37" t="s">
        <v>1731</v>
      </c>
      <c r="C12" s="38">
        <v>42457</v>
      </c>
      <c r="D12" s="39">
        <v>964.39660000000003</v>
      </c>
      <c r="E12" s="48">
        <v>1.3</v>
      </c>
      <c r="F12" s="39">
        <v>19.387</v>
      </c>
      <c r="G12" s="49">
        <v>1.8170999999999999</v>
      </c>
      <c r="H12" s="49">
        <v>3.6128</v>
      </c>
      <c r="I12" s="49">
        <v>8.9770000000000003</v>
      </c>
      <c r="J12" s="49">
        <v>15.467499999999999</v>
      </c>
      <c r="K12" s="49">
        <v>9.8635000000000002</v>
      </c>
      <c r="L12" s="49">
        <v>9.7158999999999995</v>
      </c>
      <c r="M12" s="49">
        <v>13.6441</v>
      </c>
      <c r="N12" s="49">
        <v>9.0107999999999997</v>
      </c>
      <c r="O12" s="49">
        <v>7.6254</v>
      </c>
      <c r="P12" s="49"/>
      <c r="Q12" s="49">
        <v>8.5358999999999998</v>
      </c>
      <c r="R12" s="47">
        <v>16</v>
      </c>
      <c r="S12" s="47">
        <v>13</v>
      </c>
      <c r="T12" s="47">
        <v>10</v>
      </c>
      <c r="U12" s="47">
        <v>9</v>
      </c>
      <c r="V12" s="47">
        <v>8</v>
      </c>
      <c r="W12" s="47">
        <v>14</v>
      </c>
      <c r="X12" s="47">
        <v>15</v>
      </c>
      <c r="Y12" s="47">
        <v>13</v>
      </c>
      <c r="Z12" s="47">
        <v>11</v>
      </c>
      <c r="AA12" s="47">
        <v>9</v>
      </c>
      <c r="AB12" s="47">
        <v>11</v>
      </c>
      <c r="AC12" s="47">
        <v>10</v>
      </c>
      <c r="AD12" s="47"/>
      <c r="AE12" s="47">
        <v>11</v>
      </c>
      <c r="AF12" s="39">
        <v>0.91100000000000003</v>
      </c>
      <c r="AG12" s="39">
        <v>7.6582999999999997</v>
      </c>
      <c r="AH12" s="39">
        <v>0.53400000000000003</v>
      </c>
      <c r="AI12" s="39">
        <v>7.2980999999999998</v>
      </c>
      <c r="AJ12" s="39">
        <v>65.528800000000004</v>
      </c>
      <c r="AK12" s="39">
        <v>25.362300000000001</v>
      </c>
      <c r="AL12" s="39">
        <v>9.1089000000000002</v>
      </c>
      <c r="AM12" s="58" t="s">
        <v>649</v>
      </c>
      <c r="AN12" s="58" t="s">
        <v>428</v>
      </c>
    </row>
    <row r="13" spans="1:40" x14ac:dyDescent="0.25">
      <c r="A13">
        <v>30730</v>
      </c>
      <c r="B13" s="37" t="s">
        <v>1732</v>
      </c>
      <c r="C13" s="38">
        <v>41925</v>
      </c>
      <c r="D13" s="39">
        <v>372.41019999999997</v>
      </c>
      <c r="E13" s="48">
        <v>1.59</v>
      </c>
      <c r="F13" s="39">
        <v>22.276599999999998</v>
      </c>
      <c r="G13" s="49">
        <v>1.6601999999999999</v>
      </c>
      <c r="H13" s="49">
        <v>3.8454000000000002</v>
      </c>
      <c r="I13" s="49">
        <v>9.2885000000000009</v>
      </c>
      <c r="J13" s="49">
        <v>16.946100000000001</v>
      </c>
      <c r="K13" s="49">
        <v>10.513299999999999</v>
      </c>
      <c r="L13" s="49">
        <v>9.9944000000000006</v>
      </c>
      <c r="M13" s="49">
        <v>12.066700000000001</v>
      </c>
      <c r="N13" s="49">
        <v>9.9578000000000007</v>
      </c>
      <c r="O13" s="49">
        <v>9.2257999999999996</v>
      </c>
      <c r="P13" s="49"/>
      <c r="Q13" s="49">
        <v>8.7584999999999997</v>
      </c>
      <c r="R13" s="47">
        <v>14</v>
      </c>
      <c r="S13" s="47">
        <v>17</v>
      </c>
      <c r="T13" s="47">
        <v>6</v>
      </c>
      <c r="U13" s="47">
        <v>11</v>
      </c>
      <c r="V13" s="47">
        <v>7</v>
      </c>
      <c r="W13" s="47">
        <v>13</v>
      </c>
      <c r="X13" s="47">
        <v>13</v>
      </c>
      <c r="Y13" s="47">
        <v>11</v>
      </c>
      <c r="Z13" s="47">
        <v>10</v>
      </c>
      <c r="AA13" s="47">
        <v>12</v>
      </c>
      <c r="AB13" s="47">
        <v>9</v>
      </c>
      <c r="AC13" s="47">
        <v>3</v>
      </c>
      <c r="AD13" s="47"/>
      <c r="AE13" s="47">
        <v>10</v>
      </c>
      <c r="AF13" s="39">
        <v>0.98299999999999998</v>
      </c>
      <c r="AG13" s="39">
        <v>6.0983999999999998</v>
      </c>
      <c r="AH13" s="39">
        <v>0.69199999999999995</v>
      </c>
      <c r="AI13" s="39">
        <v>6.4137000000000004</v>
      </c>
      <c r="AJ13" s="39">
        <v>68.523700000000005</v>
      </c>
      <c r="AK13" s="39">
        <v>17.918500000000002</v>
      </c>
      <c r="AL13" s="39">
        <v>13.5578</v>
      </c>
      <c r="AM13" s="58" t="s">
        <v>239</v>
      </c>
      <c r="AN13" s="58" t="s">
        <v>1168</v>
      </c>
    </row>
    <row r="14" spans="1:40" x14ac:dyDescent="0.25">
      <c r="A14">
        <v>39645</v>
      </c>
      <c r="B14" s="37" t="s">
        <v>1733</v>
      </c>
      <c r="C14" s="38">
        <v>43339</v>
      </c>
      <c r="D14" s="39">
        <v>490.16030000000001</v>
      </c>
      <c r="E14" s="48">
        <v>1.1200000000000001</v>
      </c>
      <c r="F14" s="39">
        <v>14.978</v>
      </c>
      <c r="G14" s="49">
        <v>1.1351</v>
      </c>
      <c r="H14" s="49">
        <v>2.4060000000000001</v>
      </c>
      <c r="I14" s="49">
        <v>6.5307000000000004</v>
      </c>
      <c r="J14" s="49">
        <v>13.636699999999999</v>
      </c>
      <c r="K14" s="49">
        <v>8.6669</v>
      </c>
      <c r="L14" s="49">
        <v>9.2744</v>
      </c>
      <c r="M14" s="49">
        <v>12.682499999999999</v>
      </c>
      <c r="N14" s="49">
        <v>8.0223999999999993</v>
      </c>
      <c r="O14" s="49"/>
      <c r="P14" s="49"/>
      <c r="Q14" s="49">
        <v>7.3909000000000002</v>
      </c>
      <c r="R14" s="47">
        <v>19</v>
      </c>
      <c r="S14" s="47">
        <v>20</v>
      </c>
      <c r="T14" s="47">
        <v>17</v>
      </c>
      <c r="U14" s="47">
        <v>19</v>
      </c>
      <c r="V14" s="47">
        <v>19</v>
      </c>
      <c r="W14" s="47">
        <v>18</v>
      </c>
      <c r="X14" s="47">
        <v>18</v>
      </c>
      <c r="Y14" s="47">
        <v>18</v>
      </c>
      <c r="Z14" s="47">
        <v>15</v>
      </c>
      <c r="AA14" s="47">
        <v>11</v>
      </c>
      <c r="AB14" s="47">
        <v>18</v>
      </c>
      <c r="AC14" s="47"/>
      <c r="AD14" s="47"/>
      <c r="AE14" s="47">
        <v>19</v>
      </c>
      <c r="AF14" s="39">
        <v>0.87339999999999995</v>
      </c>
      <c r="AG14" s="39">
        <v>7.4414999999999996</v>
      </c>
      <c r="AH14" s="39">
        <v>0.39929999999999999</v>
      </c>
      <c r="AI14" s="39">
        <v>-0.34129999999999999</v>
      </c>
      <c r="AJ14" s="39">
        <v>66.536199999999994</v>
      </c>
      <c r="AK14" s="39">
        <v>19.6249</v>
      </c>
      <c r="AL14" s="39">
        <v>13.838800000000001</v>
      </c>
      <c r="AM14" s="58" t="s">
        <v>654</v>
      </c>
      <c r="AN14" s="58" t="s">
        <v>428</v>
      </c>
    </row>
    <row r="15" spans="1:40" x14ac:dyDescent="0.25">
      <c r="A15">
        <v>1309</v>
      </c>
      <c r="B15" s="37" t="s">
        <v>1734</v>
      </c>
      <c r="C15" s="38">
        <v>38247</v>
      </c>
      <c r="D15" s="39">
        <v>3994.0115000000001</v>
      </c>
      <c r="E15" s="48">
        <v>1.93</v>
      </c>
      <c r="F15" s="39">
        <v>60.463999999999999</v>
      </c>
      <c r="G15" s="49">
        <v>1.6235999999999999</v>
      </c>
      <c r="H15" s="49">
        <v>4.008</v>
      </c>
      <c r="I15" s="49">
        <v>11.813000000000001</v>
      </c>
      <c r="J15" s="49">
        <v>18.684899999999999</v>
      </c>
      <c r="K15" s="49">
        <v>11.9589</v>
      </c>
      <c r="L15" s="49">
        <v>12.4038</v>
      </c>
      <c r="M15" s="49">
        <v>15.437200000000001</v>
      </c>
      <c r="N15" s="49">
        <v>10.519600000000001</v>
      </c>
      <c r="O15" s="49">
        <v>9.0501000000000005</v>
      </c>
      <c r="P15" s="49">
        <v>9.9344999999999999</v>
      </c>
      <c r="Q15" s="49">
        <v>9.6071000000000009</v>
      </c>
      <c r="R15" s="47">
        <v>9</v>
      </c>
      <c r="S15" s="47">
        <v>11</v>
      </c>
      <c r="T15" s="47">
        <v>12</v>
      </c>
      <c r="U15" s="47">
        <v>12</v>
      </c>
      <c r="V15" s="47">
        <v>5</v>
      </c>
      <c r="W15" s="47">
        <v>5</v>
      </c>
      <c r="X15" s="47">
        <v>8</v>
      </c>
      <c r="Y15" s="47">
        <v>5</v>
      </c>
      <c r="Z15" s="47">
        <v>3</v>
      </c>
      <c r="AA15" s="47">
        <v>5</v>
      </c>
      <c r="AB15" s="47">
        <v>7</v>
      </c>
      <c r="AC15" s="47">
        <v>6</v>
      </c>
      <c r="AD15" s="47">
        <v>1</v>
      </c>
      <c r="AE15" s="47">
        <v>2</v>
      </c>
      <c r="AF15" s="39">
        <v>1.0952</v>
      </c>
      <c r="AG15" s="39">
        <v>8.5792999999999999</v>
      </c>
      <c r="AH15" s="39">
        <v>0.52180000000000004</v>
      </c>
      <c r="AI15" s="39">
        <v>9.7101000000000006</v>
      </c>
      <c r="AJ15" s="39">
        <v>66.727800000000002</v>
      </c>
      <c r="AK15" s="39">
        <v>25.486699999999999</v>
      </c>
      <c r="AL15" s="39">
        <v>7.7854000000000001</v>
      </c>
      <c r="AM15" s="58" t="s">
        <v>721</v>
      </c>
      <c r="AN15" s="58" t="s">
        <v>1735</v>
      </c>
    </row>
    <row r="16" spans="1:40" x14ac:dyDescent="0.25">
      <c r="A16">
        <v>15304</v>
      </c>
      <c r="B16" s="37" t="s">
        <v>1736</v>
      </c>
      <c r="C16" s="38">
        <v>40834</v>
      </c>
      <c r="D16" s="39">
        <v>230.16249999999999</v>
      </c>
      <c r="E16" s="48">
        <v>1.51</v>
      </c>
      <c r="F16" s="39">
        <v>29.675000000000001</v>
      </c>
      <c r="G16" s="49">
        <v>4.8071999999999999</v>
      </c>
      <c r="H16" s="49">
        <v>6.7050999999999998</v>
      </c>
      <c r="I16" s="49">
        <v>14.62</v>
      </c>
      <c r="J16" s="49">
        <v>23.797999999999998</v>
      </c>
      <c r="K16" s="49">
        <v>13.452199999999999</v>
      </c>
      <c r="L16" s="49">
        <v>13.158799999999999</v>
      </c>
      <c r="M16" s="49">
        <v>16.8078</v>
      </c>
      <c r="N16" s="49">
        <v>10.7729</v>
      </c>
      <c r="O16" s="49">
        <v>9.0841999999999992</v>
      </c>
      <c r="P16" s="49">
        <v>9.6056000000000008</v>
      </c>
      <c r="Q16" s="49">
        <v>9.0698000000000008</v>
      </c>
      <c r="R16" s="47">
        <v>7</v>
      </c>
      <c r="S16" s="47">
        <v>2</v>
      </c>
      <c r="T16" s="47">
        <v>1</v>
      </c>
      <c r="U16" s="47">
        <v>1</v>
      </c>
      <c r="V16" s="47">
        <v>1</v>
      </c>
      <c r="W16" s="47">
        <v>1</v>
      </c>
      <c r="X16" s="47">
        <v>1</v>
      </c>
      <c r="Y16" s="47">
        <v>1</v>
      </c>
      <c r="Z16" s="47">
        <v>1</v>
      </c>
      <c r="AA16" s="47">
        <v>1</v>
      </c>
      <c r="AB16" s="47">
        <v>4</v>
      </c>
      <c r="AC16" s="47">
        <v>5</v>
      </c>
      <c r="AD16" s="47">
        <v>3</v>
      </c>
      <c r="AE16" s="47">
        <v>6</v>
      </c>
      <c r="AF16" s="39">
        <v>1.0036</v>
      </c>
      <c r="AG16" s="39">
        <v>9.2355999999999998</v>
      </c>
      <c r="AH16" s="39">
        <v>0.80510000000000004</v>
      </c>
      <c r="AI16" s="39">
        <v>9.7532999999999994</v>
      </c>
      <c r="AJ16" s="39">
        <v>72.812600000000003</v>
      </c>
      <c r="AK16" s="39">
        <v>24.7987</v>
      </c>
      <c r="AL16" s="39">
        <v>2.3887</v>
      </c>
      <c r="AM16" s="58" t="s">
        <v>412</v>
      </c>
      <c r="AN16" s="58" t="s">
        <v>1737</v>
      </c>
    </row>
    <row r="17" spans="1:40" x14ac:dyDescent="0.25">
      <c r="A17">
        <v>31230</v>
      </c>
      <c r="B17" s="37" t="s">
        <v>1738</v>
      </c>
      <c r="C17" s="38">
        <v>41978</v>
      </c>
      <c r="D17" s="39">
        <v>9663.4567000000006</v>
      </c>
      <c r="E17" s="48">
        <v>0.97</v>
      </c>
      <c r="F17" s="39">
        <v>20.32</v>
      </c>
      <c r="G17" s="49">
        <v>0.39529999999999998</v>
      </c>
      <c r="H17" s="49">
        <v>1.7525999999999999</v>
      </c>
      <c r="I17" s="49">
        <v>5.0129000000000001</v>
      </c>
      <c r="J17" s="49">
        <v>11.220599999999999</v>
      </c>
      <c r="K17" s="49">
        <v>8.1783000000000001</v>
      </c>
      <c r="L17" s="49">
        <v>8.3597999999999999</v>
      </c>
      <c r="M17" s="49">
        <v>11.5617</v>
      </c>
      <c r="N17" s="49">
        <v>8.1152999999999995</v>
      </c>
      <c r="O17" s="49">
        <v>7.6299000000000001</v>
      </c>
      <c r="P17" s="49"/>
      <c r="Q17" s="49">
        <v>7.8392999999999997</v>
      </c>
      <c r="R17" s="47">
        <v>22</v>
      </c>
      <c r="S17" s="47">
        <v>22</v>
      </c>
      <c r="T17" s="47">
        <v>19</v>
      </c>
      <c r="U17" s="47">
        <v>22</v>
      </c>
      <c r="V17" s="47">
        <v>22</v>
      </c>
      <c r="W17" s="47">
        <v>22</v>
      </c>
      <c r="X17" s="47">
        <v>21</v>
      </c>
      <c r="Y17" s="47">
        <v>19</v>
      </c>
      <c r="Z17" s="47">
        <v>18</v>
      </c>
      <c r="AA17" s="47">
        <v>17</v>
      </c>
      <c r="AB17" s="47">
        <v>17</v>
      </c>
      <c r="AC17" s="47">
        <v>9</v>
      </c>
      <c r="AD17" s="47"/>
      <c r="AE17" s="47">
        <v>16</v>
      </c>
      <c r="AF17" s="39">
        <v>1.3698000000000001</v>
      </c>
      <c r="AG17" s="39">
        <v>4.2661999999999995</v>
      </c>
      <c r="AH17" s="39">
        <v>0.2208</v>
      </c>
      <c r="AI17" s="39">
        <v>2.0630999999999999</v>
      </c>
      <c r="AJ17" s="39">
        <v>71.552999999999997</v>
      </c>
      <c r="AK17" s="39">
        <v>14.6708</v>
      </c>
      <c r="AL17" s="39">
        <v>13.776199999999999</v>
      </c>
      <c r="AM17" s="58" t="s">
        <v>1739</v>
      </c>
      <c r="AN17" s="58" t="s">
        <v>1740</v>
      </c>
    </row>
    <row r="18" spans="1:40" x14ac:dyDescent="0.25">
      <c r="A18">
        <v>12894</v>
      </c>
      <c r="B18" s="37" t="s">
        <v>1741</v>
      </c>
      <c r="C18" s="38">
        <v>40609</v>
      </c>
      <c r="D18" s="39">
        <v>14.636799999999999</v>
      </c>
      <c r="E18" s="48">
        <v>2</v>
      </c>
      <c r="F18" s="39">
        <v>24.821999999999999</v>
      </c>
      <c r="G18" s="49">
        <v>1.9761</v>
      </c>
      <c r="H18" s="49">
        <v>3.4693999999999998</v>
      </c>
      <c r="I18" s="49">
        <v>9.5260999999999996</v>
      </c>
      <c r="J18" s="49">
        <v>17.207599999999999</v>
      </c>
      <c r="K18" s="49">
        <v>9.1979000000000006</v>
      </c>
      <c r="L18" s="49">
        <v>8.8475000000000001</v>
      </c>
      <c r="M18" s="49">
        <v>11.7844</v>
      </c>
      <c r="N18" s="49">
        <v>8.7029999999999994</v>
      </c>
      <c r="O18" s="49">
        <v>6.8136000000000001</v>
      </c>
      <c r="P18" s="49">
        <v>7.2778</v>
      </c>
      <c r="Q18" s="49">
        <v>7.1609999999999996</v>
      </c>
      <c r="R18" s="47">
        <v>4</v>
      </c>
      <c r="S18" s="47">
        <v>4</v>
      </c>
      <c r="T18" s="47">
        <v>7</v>
      </c>
      <c r="U18" s="47">
        <v>6</v>
      </c>
      <c r="V18" s="47">
        <v>10</v>
      </c>
      <c r="W18" s="47">
        <v>12</v>
      </c>
      <c r="X18" s="47">
        <v>11</v>
      </c>
      <c r="Y18" s="47">
        <v>16</v>
      </c>
      <c r="Z18" s="47">
        <v>16</v>
      </c>
      <c r="AA18" s="47">
        <v>16</v>
      </c>
      <c r="AB18" s="47">
        <v>13</v>
      </c>
      <c r="AC18" s="47">
        <v>14</v>
      </c>
      <c r="AD18" s="47">
        <v>6</v>
      </c>
      <c r="AE18" s="47">
        <v>20</v>
      </c>
      <c r="AF18" s="39">
        <v>0.76049999999999995</v>
      </c>
      <c r="AG18" s="39">
        <v>6.7963000000000005</v>
      </c>
      <c r="AH18" s="39">
        <v>0.57750000000000001</v>
      </c>
      <c r="AI18" s="39">
        <v>5.516</v>
      </c>
      <c r="AJ18" s="39">
        <v>64.502499999999998</v>
      </c>
      <c r="AK18" s="39">
        <v>0.23300000000000001</v>
      </c>
      <c r="AL18" s="39">
        <v>35.264499999999998</v>
      </c>
      <c r="AM18" s="58" t="s">
        <v>1742</v>
      </c>
      <c r="AN18" s="58" t="s">
        <v>1743</v>
      </c>
    </row>
    <row r="19" spans="1:40" x14ac:dyDescent="0.25">
      <c r="A19">
        <v>41505</v>
      </c>
      <c r="B19" s="37" t="s">
        <v>1744</v>
      </c>
      <c r="C19" s="38">
        <v>43531</v>
      </c>
      <c r="D19" s="39">
        <v>156.5121</v>
      </c>
      <c r="E19" s="48">
        <v>2.19</v>
      </c>
      <c r="F19" s="39">
        <v>15.190200000000001</v>
      </c>
      <c r="G19" s="49">
        <v>3.2378</v>
      </c>
      <c r="H19" s="49">
        <v>4.9351000000000003</v>
      </c>
      <c r="I19" s="49">
        <v>12.522500000000001</v>
      </c>
      <c r="J19" s="49">
        <v>21.475000000000001</v>
      </c>
      <c r="K19" s="49">
        <v>10.8644</v>
      </c>
      <c r="L19" s="49">
        <v>9.3255999999999997</v>
      </c>
      <c r="M19" s="49">
        <v>10.942</v>
      </c>
      <c r="N19" s="49">
        <v>8.4572000000000003</v>
      </c>
      <c r="O19" s="49"/>
      <c r="P19" s="49"/>
      <c r="Q19" s="49">
        <v>8.4740000000000002</v>
      </c>
      <c r="R19" s="47">
        <v>5</v>
      </c>
      <c r="S19" s="47">
        <v>6</v>
      </c>
      <c r="T19" s="47">
        <v>3</v>
      </c>
      <c r="U19" s="47">
        <v>2</v>
      </c>
      <c r="V19" s="47">
        <v>3</v>
      </c>
      <c r="W19" s="47">
        <v>2</v>
      </c>
      <c r="X19" s="47">
        <v>3</v>
      </c>
      <c r="Y19" s="47">
        <v>8</v>
      </c>
      <c r="Z19" s="47">
        <v>14</v>
      </c>
      <c r="AA19" s="47">
        <v>18</v>
      </c>
      <c r="AB19" s="47">
        <v>14</v>
      </c>
      <c r="AC19" s="47"/>
      <c r="AD19" s="47"/>
      <c r="AE19" s="47">
        <v>12</v>
      </c>
      <c r="AF19" s="39">
        <v>0.58620000000000005</v>
      </c>
      <c r="AG19" s="39">
        <v>7.1534000000000004</v>
      </c>
      <c r="AH19" s="39">
        <v>0.30659999999999998</v>
      </c>
      <c r="AI19" s="39">
        <v>-1.0562</v>
      </c>
      <c r="AJ19" s="39">
        <v>67.727699999999999</v>
      </c>
      <c r="AK19" s="39">
        <v>5.6345000000000001</v>
      </c>
      <c r="AL19" s="39">
        <v>26.637799999999999</v>
      </c>
      <c r="AM19" s="58" t="s">
        <v>436</v>
      </c>
      <c r="AN19" s="58" t="s">
        <v>981</v>
      </c>
    </row>
    <row r="20" spans="1:40" x14ac:dyDescent="0.25">
      <c r="A20">
        <v>30690</v>
      </c>
      <c r="B20" s="37" t="s">
        <v>1745</v>
      </c>
      <c r="C20" s="38">
        <v>41925</v>
      </c>
      <c r="D20" s="39">
        <v>4813.2401</v>
      </c>
      <c r="E20" s="48">
        <v>1.85</v>
      </c>
      <c r="F20" s="39">
        <v>23.672999999999998</v>
      </c>
      <c r="G20" s="49">
        <v>1.5860000000000001</v>
      </c>
      <c r="H20" s="49">
        <v>4.3898000000000001</v>
      </c>
      <c r="I20" s="49">
        <v>11.9069</v>
      </c>
      <c r="J20" s="49">
        <v>19.636099999999999</v>
      </c>
      <c r="K20" s="49">
        <v>12.776999999999999</v>
      </c>
      <c r="L20" s="49">
        <v>12.335699999999999</v>
      </c>
      <c r="M20" s="49">
        <v>14.368399999999999</v>
      </c>
      <c r="N20" s="49">
        <v>10.6783</v>
      </c>
      <c r="O20" s="49">
        <v>9.8109999999999999</v>
      </c>
      <c r="P20" s="49"/>
      <c r="Q20" s="49">
        <v>9.4537999999999993</v>
      </c>
      <c r="R20" s="47">
        <v>12</v>
      </c>
      <c r="S20" s="47">
        <v>15</v>
      </c>
      <c r="T20" s="47">
        <v>14</v>
      </c>
      <c r="U20" s="47">
        <v>13</v>
      </c>
      <c r="V20" s="47">
        <v>4</v>
      </c>
      <c r="W20" s="47">
        <v>4</v>
      </c>
      <c r="X20" s="47">
        <v>6</v>
      </c>
      <c r="Y20" s="47">
        <v>2</v>
      </c>
      <c r="Z20" s="47">
        <v>4</v>
      </c>
      <c r="AA20" s="47">
        <v>8</v>
      </c>
      <c r="AB20" s="47">
        <v>5</v>
      </c>
      <c r="AC20" s="47">
        <v>2</v>
      </c>
      <c r="AD20" s="47"/>
      <c r="AE20" s="47">
        <v>3</v>
      </c>
      <c r="AF20" s="39">
        <v>1.5963000000000001</v>
      </c>
      <c r="AG20" s="39">
        <v>4.7643000000000004</v>
      </c>
      <c r="AH20" s="39">
        <v>0.2258</v>
      </c>
      <c r="AI20" s="39">
        <v>3.7393999999999998</v>
      </c>
      <c r="AJ20" s="39">
        <v>66.804900000000004</v>
      </c>
      <c r="AK20" s="39">
        <v>12.261699999999999</v>
      </c>
      <c r="AL20" s="39">
        <v>20.933399999999999</v>
      </c>
      <c r="AM20" s="58" t="s">
        <v>1746</v>
      </c>
      <c r="AN20" s="58" t="s">
        <v>1747</v>
      </c>
    </row>
    <row r="21" spans="1:40" x14ac:dyDescent="0.25">
      <c r="A21">
        <v>36671</v>
      </c>
      <c r="B21" s="37" t="s">
        <v>1748</v>
      </c>
      <c r="C21" s="38">
        <v>42767</v>
      </c>
      <c r="D21" s="39">
        <v>464.79730000000001</v>
      </c>
      <c r="E21" s="48">
        <v>2.42</v>
      </c>
      <c r="F21" s="39">
        <v>18.889399999999998</v>
      </c>
      <c r="G21" s="49">
        <v>1.8972</v>
      </c>
      <c r="H21" s="49">
        <v>3.1757</v>
      </c>
      <c r="I21" s="49">
        <v>10.5044</v>
      </c>
      <c r="J21" s="49">
        <v>20.064599999999999</v>
      </c>
      <c r="K21" s="49">
        <v>10.151300000000001</v>
      </c>
      <c r="L21" s="49">
        <v>11.129799999999999</v>
      </c>
      <c r="M21" s="49">
        <v>15.722899999999999</v>
      </c>
      <c r="N21" s="49">
        <v>11.11</v>
      </c>
      <c r="O21" s="49">
        <v>8.9215</v>
      </c>
      <c r="P21" s="49"/>
      <c r="Q21" s="49">
        <v>9.1915999999999993</v>
      </c>
      <c r="R21" s="47">
        <v>15</v>
      </c>
      <c r="S21" s="47">
        <v>9</v>
      </c>
      <c r="T21" s="47">
        <v>20</v>
      </c>
      <c r="U21" s="47">
        <v>7</v>
      </c>
      <c r="V21" s="47">
        <v>14</v>
      </c>
      <c r="W21" s="47">
        <v>8</v>
      </c>
      <c r="X21" s="47">
        <v>5</v>
      </c>
      <c r="Y21" s="47">
        <v>12</v>
      </c>
      <c r="Z21" s="47">
        <v>8</v>
      </c>
      <c r="AA21" s="47">
        <v>3</v>
      </c>
      <c r="AB21" s="47">
        <v>3</v>
      </c>
      <c r="AC21" s="47">
        <v>7</v>
      </c>
      <c r="AD21" s="47"/>
      <c r="AE21" s="47">
        <v>5</v>
      </c>
      <c r="AF21" s="39">
        <v>0.85440000000000005</v>
      </c>
      <c r="AG21" s="39">
        <v>9.9253</v>
      </c>
      <c r="AH21" s="39">
        <v>0.60150000000000003</v>
      </c>
      <c r="AI21" s="39">
        <v>8.8416999999999994</v>
      </c>
      <c r="AJ21" s="39">
        <v>64.212800000000001</v>
      </c>
      <c r="AK21" s="39">
        <v>26.290400000000002</v>
      </c>
      <c r="AL21" s="39">
        <v>9.4969000000000001</v>
      </c>
      <c r="AM21" s="58" t="s">
        <v>1749</v>
      </c>
      <c r="AN21" s="58" t="s">
        <v>1750</v>
      </c>
    </row>
    <row r="22" spans="1:40" x14ac:dyDescent="0.25">
      <c r="A22">
        <v>39401</v>
      </c>
      <c r="B22" s="37" t="s">
        <v>1751</v>
      </c>
      <c r="C22" s="38">
        <v>43451</v>
      </c>
      <c r="D22" s="39">
        <v>930.11220000000003</v>
      </c>
      <c r="E22" s="48">
        <v>1.26</v>
      </c>
      <c r="F22" s="39">
        <v>17.940000000000001</v>
      </c>
      <c r="G22" s="49">
        <v>2.1059000000000001</v>
      </c>
      <c r="H22" s="49">
        <v>3.496</v>
      </c>
      <c r="I22" s="49">
        <v>10.433999999999999</v>
      </c>
      <c r="J22" s="49">
        <v>17.964200000000002</v>
      </c>
      <c r="K22" s="49">
        <v>11.1578</v>
      </c>
      <c r="L22" s="49">
        <v>11.130699999999999</v>
      </c>
      <c r="M22" s="49">
        <v>15.554</v>
      </c>
      <c r="N22" s="49">
        <v>11.664999999999999</v>
      </c>
      <c r="O22" s="49"/>
      <c r="P22" s="49"/>
      <c r="Q22" s="49">
        <v>11.523</v>
      </c>
      <c r="R22" s="47">
        <v>6</v>
      </c>
      <c r="S22" s="47">
        <v>7</v>
      </c>
      <c r="T22" s="47">
        <v>9</v>
      </c>
      <c r="U22" s="47">
        <v>5</v>
      </c>
      <c r="V22" s="47">
        <v>9</v>
      </c>
      <c r="W22" s="47">
        <v>9</v>
      </c>
      <c r="X22" s="47">
        <v>10</v>
      </c>
      <c r="Y22" s="47">
        <v>7</v>
      </c>
      <c r="Z22" s="47">
        <v>7</v>
      </c>
      <c r="AA22" s="47">
        <v>4</v>
      </c>
      <c r="AB22" s="47">
        <v>2</v>
      </c>
      <c r="AC22" s="47"/>
      <c r="AD22" s="47"/>
      <c r="AE22" s="47">
        <v>1</v>
      </c>
      <c r="AF22" s="39">
        <v>0.95920000000000005</v>
      </c>
      <c r="AG22" s="39">
        <v>8.8411000000000008</v>
      </c>
      <c r="AH22" s="39">
        <v>0.70350000000000001</v>
      </c>
      <c r="AI22" s="39">
        <v>8.9064999999999994</v>
      </c>
      <c r="AJ22" s="39">
        <v>68.419899999999998</v>
      </c>
      <c r="AK22" s="39">
        <v>19.5883</v>
      </c>
      <c r="AL22" s="39">
        <v>11.9918</v>
      </c>
      <c r="AM22" s="58" t="s">
        <v>680</v>
      </c>
      <c r="AN22" s="58" t="s">
        <v>270</v>
      </c>
    </row>
    <row r="23" spans="1:40" x14ac:dyDescent="0.25">
      <c r="A23">
        <v>30963</v>
      </c>
      <c r="B23" s="37" t="s">
        <v>1752</v>
      </c>
      <c r="C23" s="38">
        <v>42154</v>
      </c>
      <c r="D23" s="39">
        <v>407.21010000000001</v>
      </c>
      <c r="E23" s="48">
        <v>1.63</v>
      </c>
      <c r="F23" s="39">
        <v>14.811400000000001</v>
      </c>
      <c r="G23" s="49">
        <v>1.6742999999999999</v>
      </c>
      <c r="H23" s="49">
        <v>3.1981000000000002</v>
      </c>
      <c r="I23" s="49">
        <v>7.8895</v>
      </c>
      <c r="J23" s="49">
        <v>12.377000000000001</v>
      </c>
      <c r="K23" s="49">
        <v>9.8491999999999997</v>
      </c>
      <c r="L23" s="49">
        <v>9.4797999999999991</v>
      </c>
      <c r="M23" s="49">
        <v>11.872999999999999</v>
      </c>
      <c r="N23" s="49">
        <v>3.1286999999999998</v>
      </c>
      <c r="O23" s="49">
        <v>3.5316000000000001</v>
      </c>
      <c r="P23" s="49"/>
      <c r="Q23" s="49">
        <v>4.5061</v>
      </c>
      <c r="R23" s="47">
        <v>13</v>
      </c>
      <c r="S23" s="47">
        <v>8</v>
      </c>
      <c r="T23" s="47">
        <v>5</v>
      </c>
      <c r="U23" s="47">
        <v>10</v>
      </c>
      <c r="V23" s="47">
        <v>13</v>
      </c>
      <c r="W23" s="47">
        <v>17</v>
      </c>
      <c r="X23" s="47">
        <v>19</v>
      </c>
      <c r="Y23" s="47">
        <v>14</v>
      </c>
      <c r="Z23" s="47">
        <v>12</v>
      </c>
      <c r="AA23" s="47">
        <v>14</v>
      </c>
      <c r="AB23" s="47">
        <v>21</v>
      </c>
      <c r="AC23" s="47">
        <v>16</v>
      </c>
      <c r="AD23" s="47"/>
      <c r="AE23" s="47">
        <v>22</v>
      </c>
      <c r="AF23" s="39">
        <v>0.93889999999999996</v>
      </c>
      <c r="AG23" s="39">
        <v>6.5675999999999997</v>
      </c>
      <c r="AH23" s="39">
        <v>0.74080000000000001</v>
      </c>
      <c r="AI23" s="39">
        <v>6.6119000000000003</v>
      </c>
      <c r="AJ23" s="39">
        <v>72.081299999999999</v>
      </c>
      <c r="AK23" s="39">
        <v>18.523700000000002</v>
      </c>
      <c r="AL23" s="39">
        <v>9.3949999999999996</v>
      </c>
      <c r="AM23" s="58" t="s">
        <v>1753</v>
      </c>
      <c r="AN23" s="58" t="s">
        <v>1754</v>
      </c>
    </row>
    <row r="24" spans="1:40" x14ac:dyDescent="0.25">
      <c r="A24">
        <v>845</v>
      </c>
      <c r="B24" s="37" t="s">
        <v>1755</v>
      </c>
      <c r="C24" s="38">
        <v>38022</v>
      </c>
      <c r="D24" s="39">
        <v>90.3523</v>
      </c>
      <c r="E24" s="48">
        <v>1.31</v>
      </c>
      <c r="F24" s="39">
        <v>45.280999999999999</v>
      </c>
      <c r="G24" s="49">
        <v>0.9617</v>
      </c>
      <c r="H24" s="49">
        <v>2.1335000000000002</v>
      </c>
      <c r="I24" s="49">
        <v>5.4790999999999999</v>
      </c>
      <c r="J24" s="49">
        <v>9.4475999999999996</v>
      </c>
      <c r="K24" s="49">
        <v>6.5774999999999997</v>
      </c>
      <c r="L24" s="49">
        <v>7.7380000000000004</v>
      </c>
      <c r="M24" s="49">
        <v>10.4964</v>
      </c>
      <c r="N24" s="49">
        <v>7.3619000000000003</v>
      </c>
      <c r="O24" s="49">
        <v>6.9085999999999999</v>
      </c>
      <c r="P24" s="49">
        <v>8.5238999999999994</v>
      </c>
      <c r="Q24" s="49">
        <v>7.7503000000000002</v>
      </c>
      <c r="R24" s="47">
        <v>20</v>
      </c>
      <c r="S24" s="47">
        <v>21</v>
      </c>
      <c r="T24" s="47">
        <v>18</v>
      </c>
      <c r="U24" s="47">
        <v>20</v>
      </c>
      <c r="V24" s="47">
        <v>21</v>
      </c>
      <c r="W24" s="47">
        <v>21</v>
      </c>
      <c r="X24" s="47">
        <v>22</v>
      </c>
      <c r="Y24" s="47">
        <v>22</v>
      </c>
      <c r="Z24" s="47">
        <v>20</v>
      </c>
      <c r="AA24" s="47">
        <v>21</v>
      </c>
      <c r="AB24" s="47">
        <v>20</v>
      </c>
      <c r="AC24" s="47">
        <v>12</v>
      </c>
      <c r="AD24" s="47">
        <v>4</v>
      </c>
      <c r="AE24" s="47">
        <v>17</v>
      </c>
      <c r="AF24" s="39">
        <v>0.84440000000000004</v>
      </c>
      <c r="AG24" s="39">
        <v>6.0686</v>
      </c>
      <c r="AH24" s="39">
        <v>0.17860000000000001</v>
      </c>
      <c r="AI24" s="39">
        <v>5.2320000000000002</v>
      </c>
      <c r="AJ24" s="39">
        <v>71.595600000000005</v>
      </c>
      <c r="AK24" s="39">
        <v>21.175899999999999</v>
      </c>
      <c r="AL24" s="39">
        <v>7.2285000000000004</v>
      </c>
      <c r="AM24" s="58" t="s">
        <v>277</v>
      </c>
      <c r="AN24" s="58" t="s">
        <v>428</v>
      </c>
    </row>
    <row r="25" spans="1:40" x14ac:dyDescent="0.25">
      <c r="A25">
        <v>32901</v>
      </c>
      <c r="B25" s="37" t="s">
        <v>1756</v>
      </c>
      <c r="C25" s="38">
        <v>42151</v>
      </c>
      <c r="D25" s="39">
        <v>4543.8261000000002</v>
      </c>
      <c r="E25" s="48">
        <v>1.18</v>
      </c>
      <c r="F25" s="39">
        <v>21.585899999999999</v>
      </c>
      <c r="G25" s="49">
        <v>2.4815999999999998</v>
      </c>
      <c r="H25" s="49">
        <v>3.1707000000000001</v>
      </c>
      <c r="I25" s="49">
        <v>8.8986999999999998</v>
      </c>
      <c r="J25" s="49">
        <v>20.7117</v>
      </c>
      <c r="K25" s="49">
        <v>11.504300000000001</v>
      </c>
      <c r="L25" s="49">
        <v>11.205500000000001</v>
      </c>
      <c r="M25" s="49">
        <v>15.2904</v>
      </c>
      <c r="N25" s="49">
        <v>10.6547</v>
      </c>
      <c r="O25" s="49">
        <v>9.1920000000000002</v>
      </c>
      <c r="P25" s="49"/>
      <c r="Q25" s="49">
        <v>9.0085999999999995</v>
      </c>
      <c r="R25" s="47">
        <v>2</v>
      </c>
      <c r="S25" s="47">
        <v>3</v>
      </c>
      <c r="T25" s="47">
        <v>4</v>
      </c>
      <c r="U25" s="47">
        <v>4</v>
      </c>
      <c r="V25" s="47">
        <v>15</v>
      </c>
      <c r="W25" s="47">
        <v>15</v>
      </c>
      <c r="X25" s="47">
        <v>4</v>
      </c>
      <c r="Y25" s="47">
        <v>6</v>
      </c>
      <c r="Z25" s="47">
        <v>6</v>
      </c>
      <c r="AA25" s="47">
        <v>6</v>
      </c>
      <c r="AB25" s="47">
        <v>6</v>
      </c>
      <c r="AC25" s="47">
        <v>4</v>
      </c>
      <c r="AD25" s="47"/>
      <c r="AE25" s="47">
        <v>7</v>
      </c>
      <c r="AF25" s="39">
        <v>0.95199999999999996</v>
      </c>
      <c r="AG25" s="39">
        <v>8.7117000000000004</v>
      </c>
      <c r="AH25" s="39">
        <v>0.96589999999999998</v>
      </c>
      <c r="AI25" s="39">
        <v>8.8781999999999996</v>
      </c>
      <c r="AJ25" s="39">
        <v>66.033500000000004</v>
      </c>
      <c r="AK25" s="39">
        <v>25.829699999999999</v>
      </c>
      <c r="AL25" s="39">
        <v>8.1367999999999991</v>
      </c>
      <c r="AM25" s="58" t="s">
        <v>1757</v>
      </c>
      <c r="AN25" s="58" t="s">
        <v>1489</v>
      </c>
    </row>
    <row r="26" spans="1:40" x14ac:dyDescent="0.25">
      <c r="A26">
        <v>2393</v>
      </c>
      <c r="B26" s="37" t="s">
        <v>1758</v>
      </c>
      <c r="C26" s="38">
        <v>37399</v>
      </c>
      <c r="D26" s="39">
        <v>773.2079</v>
      </c>
      <c r="E26" s="48">
        <v>2.21</v>
      </c>
      <c r="F26" s="39">
        <v>63.326500000000003</v>
      </c>
      <c r="G26" s="49">
        <v>2.9796</v>
      </c>
      <c r="H26" s="49">
        <v>5.6859999999999999</v>
      </c>
      <c r="I26" s="49">
        <v>12.026400000000001</v>
      </c>
      <c r="J26" s="49">
        <v>21.594200000000001</v>
      </c>
      <c r="K26" s="49">
        <v>12.4214</v>
      </c>
      <c r="L26" s="49">
        <v>13.128</v>
      </c>
      <c r="M26" s="49">
        <v>16.5379</v>
      </c>
      <c r="N26" s="49">
        <v>12.075699999999999</v>
      </c>
      <c r="O26" s="49">
        <v>10.0237</v>
      </c>
      <c r="P26" s="49">
        <v>9.6645000000000003</v>
      </c>
      <c r="Q26" s="49">
        <v>8.7766999999999999</v>
      </c>
      <c r="R26" s="47">
        <v>3</v>
      </c>
      <c r="S26" s="47">
        <v>1</v>
      </c>
      <c r="T26" s="47">
        <v>2</v>
      </c>
      <c r="U26" s="47">
        <v>3</v>
      </c>
      <c r="V26" s="47">
        <v>2</v>
      </c>
      <c r="W26" s="47">
        <v>3</v>
      </c>
      <c r="X26" s="47">
        <v>2</v>
      </c>
      <c r="Y26" s="47">
        <v>4</v>
      </c>
      <c r="Z26" s="47">
        <v>2</v>
      </c>
      <c r="AA26" s="47">
        <v>2</v>
      </c>
      <c r="AB26" s="47">
        <v>1</v>
      </c>
      <c r="AC26" s="47">
        <v>1</v>
      </c>
      <c r="AD26" s="47">
        <v>2</v>
      </c>
      <c r="AE26" s="47">
        <v>9</v>
      </c>
      <c r="AF26" s="39">
        <v>1.139</v>
      </c>
      <c r="AG26" s="39">
        <v>8.4692000000000007</v>
      </c>
      <c r="AH26" s="39">
        <v>0.49149999999999999</v>
      </c>
      <c r="AI26" s="39">
        <v>9.9417000000000009</v>
      </c>
      <c r="AJ26" s="39">
        <v>69.102999999999994</v>
      </c>
      <c r="AK26" s="39">
        <v>13.485900000000001</v>
      </c>
      <c r="AL26" s="39">
        <v>17.411100000000001</v>
      </c>
      <c r="AM26" s="58" t="s">
        <v>1241</v>
      </c>
      <c r="AN26" s="58" t="s">
        <v>1095</v>
      </c>
    </row>
    <row r="27" spans="1:40" x14ac:dyDescent="0.25">
      <c r="A27">
        <v>3273</v>
      </c>
      <c r="B27" s="37" t="s">
        <v>1759</v>
      </c>
      <c r="C27" s="38">
        <v>36643</v>
      </c>
      <c r="D27" s="39">
        <v>137.57230000000001</v>
      </c>
      <c r="E27" s="48">
        <v>1.1000000000000001</v>
      </c>
      <c r="F27" s="39">
        <v>49.569600000000001</v>
      </c>
      <c r="G27" s="49">
        <v>1.47</v>
      </c>
      <c r="H27" s="49">
        <v>3.2993000000000001</v>
      </c>
      <c r="I27" s="49">
        <v>9.7484000000000002</v>
      </c>
      <c r="J27" s="49">
        <v>15.923299999999999</v>
      </c>
      <c r="K27" s="49">
        <v>9.7274999999999991</v>
      </c>
      <c r="L27" s="49">
        <v>9.3993000000000002</v>
      </c>
      <c r="M27" s="49">
        <v>11.95</v>
      </c>
      <c r="N27" s="49">
        <v>8.7184000000000008</v>
      </c>
      <c r="O27" s="49">
        <v>7.2834000000000003</v>
      </c>
      <c r="P27" s="49">
        <v>7.8287000000000004</v>
      </c>
      <c r="Q27" s="49">
        <v>7.9208999999999996</v>
      </c>
      <c r="R27" s="47">
        <v>10</v>
      </c>
      <c r="S27" s="47">
        <v>16</v>
      </c>
      <c r="T27" s="47">
        <v>15</v>
      </c>
      <c r="U27" s="47">
        <v>14</v>
      </c>
      <c r="V27" s="47">
        <v>12</v>
      </c>
      <c r="W27" s="47">
        <v>11</v>
      </c>
      <c r="X27" s="47">
        <v>14</v>
      </c>
      <c r="Y27" s="47">
        <v>15</v>
      </c>
      <c r="Z27" s="47">
        <v>13</v>
      </c>
      <c r="AA27" s="47">
        <v>13</v>
      </c>
      <c r="AB27" s="47">
        <v>12</v>
      </c>
      <c r="AC27" s="47">
        <v>11</v>
      </c>
      <c r="AD27" s="47">
        <v>5</v>
      </c>
      <c r="AE27" s="47">
        <v>15</v>
      </c>
      <c r="AF27" s="39">
        <v>0.94420000000000004</v>
      </c>
      <c r="AG27" s="39">
        <v>5.851</v>
      </c>
      <c r="AH27" s="39">
        <v>0.32190000000000002</v>
      </c>
      <c r="AI27" s="39">
        <v>0.253</v>
      </c>
      <c r="AJ27" s="39">
        <v>71.933400000000006</v>
      </c>
      <c r="AK27" s="39">
        <v>10.841699999999999</v>
      </c>
      <c r="AL27" s="39">
        <v>17.224799999999998</v>
      </c>
      <c r="AM27" s="58" t="s">
        <v>1760</v>
      </c>
      <c r="AN27" s="58" t="s">
        <v>1761</v>
      </c>
    </row>
    <row r="28" spans="1:40" x14ac:dyDescent="0.25">
      <c r="A28">
        <v>40627</v>
      </c>
      <c r="B28" s="37" t="s">
        <v>1762</v>
      </c>
      <c r="C28" s="38">
        <v>43321</v>
      </c>
      <c r="D28" s="39">
        <v>116.251</v>
      </c>
      <c r="E28" s="48">
        <v>2.0699999999999998</v>
      </c>
      <c r="F28" s="39">
        <v>15.57</v>
      </c>
      <c r="G28" s="49">
        <v>1.2354000000000001</v>
      </c>
      <c r="H28" s="49">
        <v>2.9762</v>
      </c>
      <c r="I28" s="49">
        <v>8.6532</v>
      </c>
      <c r="J28" s="49">
        <v>14.992599999999999</v>
      </c>
      <c r="K28" s="49">
        <v>8.9662000000000006</v>
      </c>
      <c r="L28" s="49">
        <v>8.0645000000000007</v>
      </c>
      <c r="M28" s="49">
        <v>10.8668</v>
      </c>
      <c r="N28" s="49">
        <v>8.3335000000000008</v>
      </c>
      <c r="O28" s="49"/>
      <c r="P28" s="49"/>
      <c r="Q28" s="49">
        <v>8.0553000000000008</v>
      </c>
      <c r="R28" s="47">
        <v>8</v>
      </c>
      <c r="S28" s="47">
        <v>12</v>
      </c>
      <c r="T28" s="47">
        <v>22</v>
      </c>
      <c r="U28" s="47">
        <v>17</v>
      </c>
      <c r="V28" s="47">
        <v>17</v>
      </c>
      <c r="W28" s="47">
        <v>16</v>
      </c>
      <c r="X28" s="47">
        <v>16</v>
      </c>
      <c r="Y28" s="47">
        <v>17</v>
      </c>
      <c r="Z28" s="47">
        <v>19</v>
      </c>
      <c r="AA28" s="47">
        <v>19</v>
      </c>
      <c r="AB28" s="47">
        <v>16</v>
      </c>
      <c r="AC28" s="47"/>
      <c r="AD28" s="47"/>
      <c r="AE28" s="47">
        <v>14</v>
      </c>
      <c r="AF28" s="39">
        <v>0.71230000000000004</v>
      </c>
      <c r="AG28" s="39">
        <v>5.9279999999999999</v>
      </c>
      <c r="AH28" s="39">
        <v>0.74009999999999998</v>
      </c>
      <c r="AI28" s="39">
        <v>4.6676000000000002</v>
      </c>
      <c r="AJ28" s="39">
        <v>68.6053</v>
      </c>
      <c r="AK28" s="39">
        <v>21.500599999999999</v>
      </c>
      <c r="AL28" s="39">
        <v>9.8940999999999999</v>
      </c>
      <c r="AM28" s="58" t="s">
        <v>554</v>
      </c>
      <c r="AN28" s="58" t="s">
        <v>273</v>
      </c>
    </row>
    <row r="29" spans="1:40" x14ac:dyDescent="0.25">
      <c r="A29">
        <v>35818</v>
      </c>
      <c r="B29" s="37" t="s">
        <v>1763</v>
      </c>
      <c r="C29" s="38">
        <v>43342</v>
      </c>
      <c r="D29" s="39">
        <v>340.78800000000001</v>
      </c>
      <c r="E29" s="48">
        <v>1.54</v>
      </c>
      <c r="F29" s="39">
        <v>16.662500000000001</v>
      </c>
      <c r="G29" s="49">
        <v>1.2986</v>
      </c>
      <c r="H29" s="49">
        <v>3.4565000000000001</v>
      </c>
      <c r="I29" s="49">
        <v>10.029299999999999</v>
      </c>
      <c r="J29" s="49">
        <v>18.008900000000001</v>
      </c>
      <c r="K29" s="49">
        <v>12.6792</v>
      </c>
      <c r="L29" s="49">
        <v>11.8443</v>
      </c>
      <c r="M29" s="49">
        <v>14.718999999999999</v>
      </c>
      <c r="N29" s="49">
        <v>10.4018</v>
      </c>
      <c r="O29" s="49"/>
      <c r="P29" s="49"/>
      <c r="Q29" s="49">
        <v>9.4444999999999997</v>
      </c>
      <c r="R29" s="47">
        <v>17</v>
      </c>
      <c r="S29" s="47">
        <v>14</v>
      </c>
      <c r="T29" s="47">
        <v>13</v>
      </c>
      <c r="U29" s="47">
        <v>16</v>
      </c>
      <c r="V29" s="47">
        <v>11</v>
      </c>
      <c r="W29" s="47">
        <v>10</v>
      </c>
      <c r="X29" s="47">
        <v>9</v>
      </c>
      <c r="Y29" s="47">
        <v>3</v>
      </c>
      <c r="Z29" s="47">
        <v>5</v>
      </c>
      <c r="AA29" s="47">
        <v>7</v>
      </c>
      <c r="AB29" s="47">
        <v>8</v>
      </c>
      <c r="AC29" s="47"/>
      <c r="AD29" s="47"/>
      <c r="AE29" s="47">
        <v>4</v>
      </c>
      <c r="AF29" s="39">
        <v>1.2730999999999999</v>
      </c>
      <c r="AG29" s="39">
        <v>6.8086000000000002</v>
      </c>
      <c r="AH29" s="39">
        <v>0.73540000000000005</v>
      </c>
      <c r="AI29" s="39">
        <v>9.1105</v>
      </c>
      <c r="AJ29" s="39">
        <v>66.004000000000005</v>
      </c>
      <c r="AK29" s="39">
        <v>22.374500000000001</v>
      </c>
      <c r="AL29" s="39">
        <v>11.621499999999999</v>
      </c>
      <c r="AM29" s="58" t="s">
        <v>701</v>
      </c>
      <c r="AN29" s="58" t="s">
        <v>1764</v>
      </c>
    </row>
    <row r="30" spans="1:40" x14ac:dyDescent="0.25">
      <c r="I30" s="49"/>
      <c r="AE30" s="43"/>
    </row>
    <row r="31" spans="1:40" ht="12.75" customHeight="1" x14ac:dyDescent="0.25">
      <c r="B31" s="176" t="s">
        <v>56</v>
      </c>
      <c r="C31" s="176"/>
      <c r="D31" s="176"/>
      <c r="E31" s="176"/>
      <c r="F31" s="176"/>
      <c r="G31" s="40">
        <v>1.8038545454545449</v>
      </c>
      <c r="H31" s="40">
        <v>3.5190136363636366</v>
      </c>
      <c r="I31" s="40">
        <v>9.4272409090909086</v>
      </c>
      <c r="J31" s="40">
        <v>16.854559090909092</v>
      </c>
      <c r="K31" s="40">
        <v>10.263681818181819</v>
      </c>
      <c r="L31" s="40">
        <v>10.027131818181818</v>
      </c>
      <c r="M31" s="40">
        <v>13.096050000000002</v>
      </c>
      <c r="N31" s="40">
        <v>9.1894619047619059</v>
      </c>
      <c r="O31" s="40">
        <v>7.9632374999999991</v>
      </c>
      <c r="P31" s="40">
        <v>8.4979428571428564</v>
      </c>
      <c r="Q31" s="40">
        <v>8.3711500000000001</v>
      </c>
      <c r="AE31" s="43"/>
    </row>
    <row r="32" spans="1:40" ht="12.75" customHeight="1" x14ac:dyDescent="0.25">
      <c r="B32" s="177" t="s">
        <v>57</v>
      </c>
      <c r="C32" s="177"/>
      <c r="D32" s="177"/>
      <c r="E32" s="177"/>
      <c r="F32" s="177"/>
      <c r="G32" s="40">
        <v>1.6418999999999999</v>
      </c>
      <c r="H32" s="40">
        <v>3.3779000000000003</v>
      </c>
      <c r="I32" s="40">
        <v>9.6372499999999999</v>
      </c>
      <c r="J32" s="40">
        <v>17.185299999999998</v>
      </c>
      <c r="K32" s="40">
        <v>10.3323</v>
      </c>
      <c r="L32" s="40">
        <v>9.5978499999999993</v>
      </c>
      <c r="M32" s="40">
        <v>12.374600000000001</v>
      </c>
      <c r="N32" s="40">
        <v>9.0107999999999997</v>
      </c>
      <c r="O32" s="40">
        <v>8.2523999999999997</v>
      </c>
      <c r="P32" s="40">
        <v>8.5238999999999994</v>
      </c>
      <c r="Q32" s="40">
        <v>8.5049500000000009</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300</v>
      </c>
      <c r="C35" s="42"/>
      <c r="D35" s="42"/>
      <c r="E35" s="42"/>
      <c r="F35" s="43">
        <v>23329.8</v>
      </c>
      <c r="G35" s="43">
        <v>3.0750000000000002</v>
      </c>
      <c r="H35" s="43">
        <v>7.6768000000000001</v>
      </c>
      <c r="I35" s="43">
        <v>22.566500000000001</v>
      </c>
      <c r="J35" s="43">
        <v>32.555300000000003</v>
      </c>
      <c r="K35" s="43">
        <v>16.101900000000001</v>
      </c>
      <c r="L35" s="43">
        <v>17.098299999999998</v>
      </c>
      <c r="M35" s="43">
        <v>25.7316</v>
      </c>
      <c r="N35" s="43">
        <v>14.6129</v>
      </c>
      <c r="O35" s="43">
        <v>13.4079</v>
      </c>
      <c r="P35" s="43">
        <v>13.2905</v>
      </c>
      <c r="Q35" s="43"/>
      <c r="R35" s="43"/>
      <c r="S35" s="43"/>
      <c r="T35" s="43"/>
      <c r="U35" s="43"/>
      <c r="V35" s="43"/>
      <c r="W35" s="43"/>
      <c r="X35" s="43"/>
      <c r="Y35" s="43"/>
      <c r="Z35" s="43"/>
      <c r="AA35" s="43"/>
      <c r="AB35" s="43"/>
      <c r="AC35" s="43"/>
      <c r="AD35" s="43"/>
      <c r="AE35" s="43"/>
      <c r="AF35" s="43">
        <v>0.77110000000000001</v>
      </c>
      <c r="AG35" s="43">
        <v>18.893899999999999</v>
      </c>
      <c r="AH35" s="43">
        <v>1</v>
      </c>
      <c r="AI35" s="43">
        <v>0</v>
      </c>
      <c r="AJ35" s="43"/>
      <c r="AK35" s="43"/>
      <c r="AL35" s="43"/>
      <c r="AM35" s="43"/>
      <c r="AN35" s="43"/>
    </row>
    <row r="36" spans="1:40" x14ac:dyDescent="0.25">
      <c r="A36">
        <v>42</v>
      </c>
      <c r="B36" s="42" t="s">
        <v>1364</v>
      </c>
      <c r="C36" s="42"/>
      <c r="D36" s="42"/>
      <c r="E36" s="42"/>
      <c r="F36" s="43">
        <v>4047.0254</v>
      </c>
      <c r="G36" s="43">
        <v>0.63580000000000003</v>
      </c>
      <c r="H36" s="43">
        <v>1.8482000000000001</v>
      </c>
      <c r="I36" s="43">
        <v>3.7008000000000001</v>
      </c>
      <c r="J36" s="43">
        <v>7.3250000000000002</v>
      </c>
      <c r="K36" s="43">
        <v>6.6816000000000004</v>
      </c>
      <c r="L36" s="43">
        <v>5.6824000000000003</v>
      </c>
      <c r="M36" s="43">
        <v>5.2431000000000001</v>
      </c>
      <c r="N36" s="43">
        <v>5.4531999999999998</v>
      </c>
      <c r="O36" s="43">
        <v>5.9610000000000003</v>
      </c>
      <c r="P36" s="43">
        <v>6.5678999999999998</v>
      </c>
      <c r="Q36" s="43"/>
      <c r="R36" s="43"/>
      <c r="S36" s="43"/>
      <c r="T36" s="43"/>
      <c r="U36" s="43"/>
      <c r="V36" s="43"/>
      <c r="W36" s="43"/>
      <c r="X36" s="43"/>
      <c r="Y36" s="43"/>
      <c r="Z36" s="43"/>
      <c r="AA36" s="43"/>
      <c r="AB36" s="43"/>
      <c r="AC36" s="43"/>
      <c r="AD36" s="43"/>
      <c r="AE36" s="43"/>
      <c r="AF36" s="43">
        <v>5.4100000000000002E-2</v>
      </c>
      <c r="AG36" s="43">
        <v>1.4471000000000001</v>
      </c>
      <c r="AH36" s="43">
        <v>1</v>
      </c>
      <c r="AI36" s="43">
        <v>0</v>
      </c>
      <c r="AJ36" s="43"/>
      <c r="AK36" s="43"/>
      <c r="AL36" s="43"/>
      <c r="AM36" s="43"/>
      <c r="AN36" s="43"/>
    </row>
    <row r="37" spans="1:40" x14ac:dyDescent="0.25">
      <c r="A37">
        <v>44</v>
      </c>
      <c r="B37" s="42" t="s">
        <v>705</v>
      </c>
      <c r="C37" s="42"/>
      <c r="D37" s="42"/>
      <c r="E37" s="42"/>
      <c r="F37" s="43">
        <v>4608.6063000000004</v>
      </c>
      <c r="G37" s="43">
        <v>0.56510000000000005</v>
      </c>
      <c r="H37" s="43">
        <v>1.931</v>
      </c>
      <c r="I37" s="43">
        <v>3.7955000000000001</v>
      </c>
      <c r="J37" s="43">
        <v>7.1140999999999996</v>
      </c>
      <c r="K37" s="43">
        <v>6.2541000000000002</v>
      </c>
      <c r="L37" s="43">
        <v>5.5842000000000001</v>
      </c>
      <c r="M37" s="43">
        <v>6.1696</v>
      </c>
      <c r="N37" s="43">
        <v>6.9542000000000002</v>
      </c>
      <c r="O37" s="43">
        <v>6.8868999999999998</v>
      </c>
      <c r="P37" s="43">
        <v>7.5801999999999996</v>
      </c>
      <c r="Q37" s="43"/>
      <c r="R37" s="43"/>
      <c r="S37" s="43"/>
      <c r="T37" s="43"/>
      <c r="U37" s="43"/>
      <c r="V37" s="43"/>
      <c r="W37" s="43"/>
      <c r="X37" s="43"/>
      <c r="Y37" s="43"/>
      <c r="Z37" s="43"/>
      <c r="AA37" s="43"/>
      <c r="AB37" s="43"/>
      <c r="AC37" s="43"/>
      <c r="AD37" s="43"/>
      <c r="AE37" s="43"/>
      <c r="AF37" s="43">
        <v>0.1893</v>
      </c>
      <c r="AG37" s="43">
        <v>1.7614999999999998</v>
      </c>
      <c r="AH37" s="43">
        <v>1</v>
      </c>
      <c r="AI37" s="43">
        <v>0</v>
      </c>
      <c r="AJ37" s="43"/>
      <c r="AK37" s="43"/>
      <c r="AL37" s="43"/>
      <c r="AM37" s="43"/>
      <c r="AN37" s="43"/>
    </row>
    <row r="38" spans="1:40" x14ac:dyDescent="0.25">
      <c r="A38">
        <v>303</v>
      </c>
      <c r="B38" s="42" t="s">
        <v>1365</v>
      </c>
      <c r="C38" s="42"/>
      <c r="D38" s="42"/>
      <c r="E38" s="42"/>
      <c r="F38" s="43">
        <v>8299.9208999999992</v>
      </c>
      <c r="G38" s="43">
        <v>1.2645</v>
      </c>
      <c r="H38" s="43">
        <v>3.3418000000000001</v>
      </c>
      <c r="I38" s="43">
        <v>8.5876000000000001</v>
      </c>
      <c r="J38" s="43">
        <v>14.230399999999999</v>
      </c>
      <c r="K38" s="43">
        <v>9.5823</v>
      </c>
      <c r="L38" s="43">
        <v>9.2233000000000001</v>
      </c>
      <c r="M38" s="43">
        <v>11.824199999999999</v>
      </c>
      <c r="N38" s="43">
        <v>9.9420000000000002</v>
      </c>
      <c r="O38" s="43">
        <v>9.3573000000000004</v>
      </c>
      <c r="P38" s="43">
        <v>9.8770000000000007</v>
      </c>
      <c r="Q38" s="43"/>
      <c r="R38" s="43"/>
      <c r="S38" s="43"/>
      <c r="T38" s="43"/>
      <c r="U38" s="43"/>
      <c r="V38" s="43"/>
      <c r="W38" s="43"/>
      <c r="X38" s="43"/>
      <c r="Y38" s="43"/>
      <c r="Z38" s="43"/>
      <c r="AA38" s="43"/>
      <c r="AB38" s="43"/>
      <c r="AC38" s="43"/>
      <c r="AD38" s="43"/>
      <c r="AE38" s="43"/>
      <c r="AF38" s="43">
        <v>0.86550000000000005</v>
      </c>
      <c r="AG38" s="43">
        <v>5.1684999999999999</v>
      </c>
      <c r="AH38" s="43">
        <v>1</v>
      </c>
      <c r="AI38" s="43">
        <v>0</v>
      </c>
      <c r="AJ38" s="43"/>
      <c r="AK38" s="43"/>
      <c r="AL38" s="43"/>
      <c r="AM38" s="43"/>
      <c r="AN38" s="43"/>
    </row>
    <row r="39" spans="1:40" x14ac:dyDescent="0.25">
      <c r="A39">
        <v>62</v>
      </c>
      <c r="B39" s="42" t="s">
        <v>302</v>
      </c>
      <c r="C39" s="42"/>
      <c r="D39" s="42"/>
      <c r="E39" s="42"/>
      <c r="F39" s="43">
        <v>22570.35</v>
      </c>
      <c r="G39" s="43">
        <v>2.1433</v>
      </c>
      <c r="H39" s="43">
        <v>5.7031000000000001</v>
      </c>
      <c r="I39" s="43">
        <v>18.032499999999999</v>
      </c>
      <c r="J39" s="43">
        <v>27.019100000000002</v>
      </c>
      <c r="K39" s="43">
        <v>15.3583</v>
      </c>
      <c r="L39" s="43">
        <v>16.270600000000002</v>
      </c>
      <c r="M39" s="43">
        <v>25.268799999999999</v>
      </c>
      <c r="N39" s="43">
        <v>14.140700000000001</v>
      </c>
      <c r="O39" s="43">
        <v>13.480399999999999</v>
      </c>
      <c r="P39" s="43">
        <v>12.763999999999999</v>
      </c>
      <c r="Q39" s="43"/>
      <c r="R39" s="43"/>
      <c r="S39" s="43"/>
      <c r="T39" s="43"/>
      <c r="U39" s="43"/>
      <c r="V39" s="43"/>
      <c r="W39" s="43"/>
      <c r="X39" s="43"/>
      <c r="Y39" s="43"/>
      <c r="Z39" s="43"/>
      <c r="AA39" s="43"/>
      <c r="AB39" s="43"/>
      <c r="AC39" s="43"/>
      <c r="AD39" s="43"/>
      <c r="AE39" s="43"/>
      <c r="AF39" s="43">
        <v>0.80459999999999998</v>
      </c>
      <c r="AG39" s="43">
        <v>18.280200000000001</v>
      </c>
      <c r="AH39" s="43">
        <v>1</v>
      </c>
      <c r="AI39" s="43">
        <v>0</v>
      </c>
      <c r="AJ39" s="43"/>
      <c r="AK39" s="43"/>
      <c r="AL39" s="43"/>
      <c r="AM39" s="43"/>
      <c r="AN39" s="43"/>
    </row>
    <row r="40" spans="1:40" x14ac:dyDescent="0.25">
      <c r="A40">
        <v>154</v>
      </c>
      <c r="B40" s="42" t="s">
        <v>303</v>
      </c>
      <c r="C40" s="42"/>
      <c r="D40" s="42"/>
      <c r="E40" s="42"/>
      <c r="F40" s="43">
        <v>33225.64</v>
      </c>
      <c r="G40" s="43">
        <v>2.1434000000000002</v>
      </c>
      <c r="H40" s="43">
        <v>5.8441999999999998</v>
      </c>
      <c r="I40" s="43">
        <v>18.327999999999999</v>
      </c>
      <c r="J40" s="43">
        <v>28.452500000000001</v>
      </c>
      <c r="K40" s="43">
        <v>16.699100000000001</v>
      </c>
      <c r="L40" s="43">
        <v>17.618300000000001</v>
      </c>
      <c r="M40" s="43">
        <v>26.668800000000001</v>
      </c>
      <c r="N40" s="43">
        <v>15.4726</v>
      </c>
      <c r="O40" s="43">
        <v>14.862399999999999</v>
      </c>
      <c r="P40" s="43">
        <v>14.1411</v>
      </c>
      <c r="Q40" s="43"/>
      <c r="R40" s="43"/>
      <c r="S40" s="43"/>
      <c r="T40" s="43"/>
      <c r="U40" s="43"/>
      <c r="V40" s="43"/>
      <c r="W40" s="43"/>
      <c r="X40" s="43"/>
      <c r="Y40" s="43"/>
      <c r="Z40" s="43"/>
      <c r="AA40" s="43"/>
      <c r="AB40" s="43"/>
      <c r="AC40" s="43"/>
      <c r="AD40" s="43"/>
      <c r="AE40" s="43"/>
      <c r="AF40" s="43">
        <v>0.87360000000000004</v>
      </c>
      <c r="AG40" s="43">
        <v>18.455100000000002</v>
      </c>
      <c r="AH40" s="43">
        <v>1</v>
      </c>
      <c r="AI40" s="43">
        <v>0</v>
      </c>
      <c r="AJ40" s="43"/>
      <c r="AK40" s="43"/>
      <c r="AL40" s="43"/>
      <c r="AM40" s="43"/>
      <c r="AN40" s="43"/>
    </row>
    <row r="41" spans="1:40" x14ac:dyDescent="0.25">
      <c r="A41">
        <v>277</v>
      </c>
      <c r="B41" s="42" t="s">
        <v>1720</v>
      </c>
      <c r="C41" s="42"/>
      <c r="D41" s="42"/>
      <c r="E41" s="42"/>
      <c r="F41" s="43">
        <v>2315.42</v>
      </c>
      <c r="G41" s="43">
        <v>0.87309999999999999</v>
      </c>
      <c r="H41" s="43">
        <v>2.0445000000000002</v>
      </c>
      <c r="I41" s="43">
        <v>4.0605000000000002</v>
      </c>
      <c r="J41" s="43">
        <v>8.3500999999999994</v>
      </c>
      <c r="K41" s="43">
        <v>6.7992999999999997</v>
      </c>
      <c r="L41" s="43">
        <v>5.7914000000000003</v>
      </c>
      <c r="M41" s="43">
        <v>4.9149000000000003</v>
      </c>
      <c r="N41" s="43">
        <v>5.1448</v>
      </c>
      <c r="O41" s="43"/>
      <c r="P41" s="43"/>
      <c r="Q41" s="43"/>
      <c r="R41" s="43"/>
      <c r="S41" s="43"/>
      <c r="T41" s="43"/>
      <c r="U41" s="43"/>
      <c r="V41" s="43"/>
      <c r="W41" s="43"/>
      <c r="X41" s="43"/>
      <c r="Y41" s="43"/>
      <c r="Z41" s="43"/>
      <c r="AA41" s="43"/>
      <c r="AB41" s="43"/>
      <c r="AC41" s="43"/>
      <c r="AD41" s="43"/>
      <c r="AE41" s="43"/>
      <c r="AF41" s="43">
        <v>2.5899999999999999E-2</v>
      </c>
      <c r="AG41" s="43">
        <v>1.7631999999999999</v>
      </c>
      <c r="AH41" s="43">
        <v>1</v>
      </c>
      <c r="AI41" s="43">
        <v>0</v>
      </c>
      <c r="AJ41" s="43"/>
      <c r="AK41" s="43"/>
      <c r="AL41" s="43"/>
      <c r="AM41" s="43"/>
      <c r="AN41" s="43"/>
    </row>
    <row r="42" spans="1:40" x14ac:dyDescent="0.25">
      <c r="A42">
        <v>60</v>
      </c>
      <c r="B42" s="42" t="s">
        <v>573</v>
      </c>
      <c r="C42" s="42"/>
      <c r="D42" s="42"/>
      <c r="E42" s="42"/>
      <c r="F42" s="43">
        <v>20867.900000000001</v>
      </c>
      <c r="G42" s="43">
        <v>4.3677000000000001</v>
      </c>
      <c r="H42" s="43">
        <v>7.6052999999999997</v>
      </c>
      <c r="I42" s="43">
        <v>24.504200000000001</v>
      </c>
      <c r="J42" s="43">
        <v>39.531399999999998</v>
      </c>
      <c r="K42" s="43">
        <v>19.2272</v>
      </c>
      <c r="L42" s="43">
        <v>19.843800000000002</v>
      </c>
      <c r="M42" s="43">
        <v>29.135899999999999</v>
      </c>
      <c r="N42" s="43">
        <v>16.709900000000001</v>
      </c>
      <c r="O42" s="43">
        <v>14.2301</v>
      </c>
      <c r="P42" s="43">
        <v>14.614100000000001</v>
      </c>
      <c r="Q42" s="43"/>
      <c r="R42" s="43"/>
      <c r="S42" s="43"/>
      <c r="T42" s="43"/>
      <c r="U42" s="43"/>
      <c r="V42" s="43"/>
      <c r="W42" s="43"/>
      <c r="X42" s="43"/>
      <c r="Y42" s="43"/>
      <c r="Z42" s="43"/>
      <c r="AA42" s="43"/>
      <c r="AB42" s="43"/>
      <c r="AC42" s="43"/>
      <c r="AD42" s="43"/>
      <c r="AE42" s="43"/>
      <c r="AF42" s="43">
        <v>0.84689999999999999</v>
      </c>
      <c r="AG42" s="43">
        <v>21.017600000000002</v>
      </c>
      <c r="AH42" s="43">
        <v>1</v>
      </c>
      <c r="AI42" s="43">
        <v>0</v>
      </c>
      <c r="AJ42" s="43"/>
      <c r="AK42" s="43"/>
      <c r="AL42" s="43"/>
      <c r="AM42" s="43"/>
      <c r="AN42" s="43"/>
    </row>
    <row r="43" spans="1:40" x14ac:dyDescent="0.25">
      <c r="A43">
        <v>21</v>
      </c>
      <c r="B43" s="42" t="s">
        <v>306</v>
      </c>
      <c r="C43" s="42"/>
      <c r="D43" s="42"/>
      <c r="E43" s="42"/>
      <c r="F43" s="43">
        <v>10302.32</v>
      </c>
      <c r="G43" s="43">
        <v>3.3694999999999999</v>
      </c>
      <c r="H43" s="43">
        <v>7.4863999999999997</v>
      </c>
      <c r="I43" s="43">
        <v>23.434000000000001</v>
      </c>
      <c r="J43" s="43">
        <v>35.967399999999998</v>
      </c>
      <c r="K43" s="43">
        <v>17.787800000000001</v>
      </c>
      <c r="L43" s="43">
        <v>18.571000000000002</v>
      </c>
      <c r="M43" s="43">
        <v>27.755400000000002</v>
      </c>
      <c r="N43" s="43">
        <v>16.017800000000001</v>
      </c>
      <c r="O43" s="43">
        <v>14.1227</v>
      </c>
      <c r="P43" s="43">
        <v>14.2103</v>
      </c>
      <c r="Q43" s="43"/>
      <c r="R43" s="43"/>
      <c r="S43" s="43"/>
      <c r="T43" s="43"/>
      <c r="U43" s="43"/>
      <c r="V43" s="43"/>
      <c r="W43" s="43"/>
      <c r="X43" s="43"/>
      <c r="Y43" s="43"/>
      <c r="Z43" s="43"/>
      <c r="AA43" s="43"/>
      <c r="AB43" s="43"/>
      <c r="AC43" s="43"/>
      <c r="AD43" s="43"/>
      <c r="AE43" s="43"/>
      <c r="AF43" s="43">
        <v>0.82340000000000002</v>
      </c>
      <c r="AG43" s="43">
        <v>20.064900000000002</v>
      </c>
      <c r="AH43" s="43">
        <v>1</v>
      </c>
      <c r="AI43" s="43">
        <v>0</v>
      </c>
      <c r="AJ43" s="43"/>
      <c r="AK43" s="43"/>
      <c r="AL43" s="43"/>
      <c r="AM43" s="43"/>
      <c r="AN43" s="43"/>
    </row>
    <row r="44" spans="1:40" x14ac:dyDescent="0.25">
      <c r="A44">
        <v>298</v>
      </c>
      <c r="B44" s="42" t="s">
        <v>307</v>
      </c>
      <c r="C44" s="42"/>
      <c r="D44" s="42"/>
      <c r="E44" s="42"/>
      <c r="F44" s="43">
        <v>13035.010563592699</v>
      </c>
      <c r="G44" s="43">
        <v>3.3803999999999998</v>
      </c>
      <c r="H44" s="43">
        <v>7.6738999999999997</v>
      </c>
      <c r="I44" s="43">
        <v>23.8932</v>
      </c>
      <c r="J44" s="43">
        <v>37.766100000000002</v>
      </c>
      <c r="K44" s="43">
        <v>19.4148</v>
      </c>
      <c r="L44" s="43">
        <v>20.121400000000001</v>
      </c>
      <c r="M44" s="43">
        <v>29.383199999999999</v>
      </c>
      <c r="N44" s="43">
        <v>17.523900000000001</v>
      </c>
      <c r="O44" s="43">
        <v>15.589600000000001</v>
      </c>
      <c r="P44" s="43">
        <v>15.7232</v>
      </c>
      <c r="Q44" s="43"/>
      <c r="R44" s="43"/>
      <c r="S44" s="43"/>
      <c r="T44" s="43"/>
      <c r="U44" s="43"/>
      <c r="V44" s="43"/>
      <c r="W44" s="43"/>
      <c r="X44" s="43"/>
      <c r="Y44" s="43"/>
      <c r="Z44" s="43"/>
      <c r="AA44" s="43"/>
      <c r="AB44" s="43"/>
      <c r="AC44" s="43"/>
      <c r="AD44" s="43"/>
      <c r="AE44" s="43"/>
      <c r="AF44" s="43">
        <v>0.89610000000000001</v>
      </c>
      <c r="AG44" s="43">
        <v>20.224699999999999</v>
      </c>
      <c r="AH44" s="43">
        <v>1</v>
      </c>
      <c r="AI44" s="43">
        <v>0</v>
      </c>
      <c r="AJ44" s="43"/>
      <c r="AK44" s="43"/>
      <c r="AL44" s="43"/>
      <c r="AM44" s="43"/>
      <c r="AN44" s="43"/>
    </row>
  </sheetData>
  <mergeCells count="14">
    <mergeCell ref="B31:F31"/>
    <mergeCell ref="B32:F32"/>
    <mergeCell ref="G5:J5"/>
    <mergeCell ref="K5:Q5"/>
    <mergeCell ref="R5:AE5"/>
    <mergeCell ref="AM5:AM6"/>
    <mergeCell ref="AN5:AN6"/>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71</v>
      </c>
    </row>
    <row r="8" spans="1:40" x14ac:dyDescent="0.25">
      <c r="A8">
        <v>422</v>
      </c>
      <c r="B8" s="37" t="s">
        <v>1765</v>
      </c>
      <c r="C8" s="38">
        <v>38129</v>
      </c>
      <c r="D8" s="39">
        <v>1399.8181</v>
      </c>
      <c r="E8" s="48">
        <v>1.91</v>
      </c>
      <c r="F8" s="39">
        <v>59.309699999999999</v>
      </c>
      <c r="G8" s="49">
        <v>1.3245</v>
      </c>
      <c r="H8" s="49">
        <v>2.7362000000000002</v>
      </c>
      <c r="I8" s="49">
        <v>6.5377999999999998</v>
      </c>
      <c r="J8" s="49">
        <v>11.2018</v>
      </c>
      <c r="K8" s="49">
        <v>7.7607999999999997</v>
      </c>
      <c r="L8" s="49">
        <v>8.7538999999999998</v>
      </c>
      <c r="M8" s="49">
        <v>13.071</v>
      </c>
      <c r="N8" s="49">
        <v>8.7861999999999991</v>
      </c>
      <c r="O8" s="49">
        <v>7.1121999999999996</v>
      </c>
      <c r="P8" s="49">
        <v>9.7704000000000004</v>
      </c>
      <c r="Q8" s="49">
        <v>9.3384999999999998</v>
      </c>
      <c r="R8" s="47">
        <v>10</v>
      </c>
      <c r="S8" s="47">
        <v>7</v>
      </c>
      <c r="T8" s="47">
        <v>8</v>
      </c>
      <c r="U8" s="47">
        <v>10</v>
      </c>
      <c r="V8" s="47">
        <v>13</v>
      </c>
      <c r="W8" s="47">
        <v>14</v>
      </c>
      <c r="X8" s="47">
        <v>13</v>
      </c>
      <c r="Y8" s="47">
        <v>14</v>
      </c>
      <c r="Z8" s="47">
        <v>8</v>
      </c>
      <c r="AA8" s="47">
        <v>5</v>
      </c>
      <c r="AB8" s="47">
        <v>7</v>
      </c>
      <c r="AC8" s="47">
        <v>9</v>
      </c>
      <c r="AD8" s="47">
        <v>5</v>
      </c>
      <c r="AE8" s="47">
        <v>4</v>
      </c>
      <c r="AF8" s="39">
        <v>0.97970000000000002</v>
      </c>
      <c r="AG8" s="39">
        <v>7.1334999999999997</v>
      </c>
      <c r="AH8" s="39">
        <v>1.3925000000000001</v>
      </c>
      <c r="AI8" s="39">
        <v>2.2932999999999999</v>
      </c>
      <c r="AJ8" s="39">
        <v>22.097799999999999</v>
      </c>
      <c r="AK8" s="39">
        <v>70.869299999999996</v>
      </c>
      <c r="AL8" s="39">
        <v>7.0327999999999999</v>
      </c>
      <c r="AM8" s="58" t="s">
        <v>319</v>
      </c>
      <c r="AN8" s="58" t="s">
        <v>219</v>
      </c>
    </row>
    <row r="9" spans="1:40" x14ac:dyDescent="0.25">
      <c r="A9">
        <v>9765</v>
      </c>
      <c r="B9" s="37" t="s">
        <v>1766</v>
      </c>
      <c r="C9" s="38">
        <v>40375</v>
      </c>
      <c r="D9" s="39">
        <v>342.01089999999999</v>
      </c>
      <c r="E9" s="48">
        <v>2.19</v>
      </c>
      <c r="F9" s="39">
        <v>27.067</v>
      </c>
      <c r="G9" s="49">
        <v>0.57479999999999998</v>
      </c>
      <c r="H9" s="49">
        <v>1.8352999999999999</v>
      </c>
      <c r="I9" s="49">
        <v>5.0614999999999997</v>
      </c>
      <c r="J9" s="49">
        <v>9.0554000000000006</v>
      </c>
      <c r="K9" s="49">
        <v>5.8563000000000001</v>
      </c>
      <c r="L9" s="49">
        <v>6.5301999999999998</v>
      </c>
      <c r="M9" s="49">
        <v>9.2589000000000006</v>
      </c>
      <c r="N9" s="49">
        <v>6.7419000000000002</v>
      </c>
      <c r="O9" s="49">
        <v>6.5629</v>
      </c>
      <c r="P9" s="49">
        <v>7.7404999999999999</v>
      </c>
      <c r="Q9" s="49">
        <v>7.4897999999999998</v>
      </c>
      <c r="R9" s="47">
        <v>20</v>
      </c>
      <c r="S9" s="47">
        <v>19</v>
      </c>
      <c r="T9" s="47">
        <v>20</v>
      </c>
      <c r="U9" s="47">
        <v>17</v>
      </c>
      <c r="V9" s="47">
        <v>18</v>
      </c>
      <c r="W9" s="47">
        <v>18</v>
      </c>
      <c r="X9" s="47">
        <v>18</v>
      </c>
      <c r="Y9" s="47">
        <v>18</v>
      </c>
      <c r="Z9" s="47">
        <v>15</v>
      </c>
      <c r="AA9" s="47">
        <v>13</v>
      </c>
      <c r="AB9" s="47">
        <v>14</v>
      </c>
      <c r="AC9" s="47">
        <v>12</v>
      </c>
      <c r="AD9" s="47">
        <v>14</v>
      </c>
      <c r="AE9" s="47">
        <v>16</v>
      </c>
      <c r="AF9" s="39">
        <v>0.63370000000000004</v>
      </c>
      <c r="AG9" s="39">
        <v>5.6326999999999998</v>
      </c>
      <c r="AH9" s="39">
        <v>0.36930000000000002</v>
      </c>
      <c r="AI9" s="39">
        <v>3.8007999999999997</v>
      </c>
      <c r="AJ9" s="39">
        <v>24.238199999999999</v>
      </c>
      <c r="AK9" s="39">
        <v>72.987200000000001</v>
      </c>
      <c r="AL9" s="39">
        <v>2.7746</v>
      </c>
      <c r="AM9" s="58" t="s">
        <v>638</v>
      </c>
      <c r="AN9" s="58" t="s">
        <v>1725</v>
      </c>
    </row>
    <row r="10" spans="1:40" x14ac:dyDescent="0.25">
      <c r="A10">
        <v>8465</v>
      </c>
      <c r="B10" s="37" t="s">
        <v>1767</v>
      </c>
      <c r="C10" s="38">
        <v>40234</v>
      </c>
      <c r="D10" s="39">
        <v>119.352</v>
      </c>
      <c r="E10" s="48">
        <v>2.04</v>
      </c>
      <c r="F10" s="39">
        <v>29.028500000000001</v>
      </c>
      <c r="G10" s="49">
        <v>0.55559999999999998</v>
      </c>
      <c r="H10" s="49">
        <v>1.8237000000000001</v>
      </c>
      <c r="I10" s="49">
        <v>6.3666</v>
      </c>
      <c r="J10" s="49">
        <v>10.031000000000001</v>
      </c>
      <c r="K10" s="49">
        <v>6.2203999999999997</v>
      </c>
      <c r="L10" s="49">
        <v>5.7186000000000003</v>
      </c>
      <c r="M10" s="49">
        <v>7.3956</v>
      </c>
      <c r="N10" s="49">
        <v>6.2702</v>
      </c>
      <c r="O10" s="49">
        <v>5.6994999999999996</v>
      </c>
      <c r="P10" s="49">
        <v>7.5982000000000003</v>
      </c>
      <c r="Q10" s="49">
        <v>7.8093000000000004</v>
      </c>
      <c r="R10" s="47">
        <v>15</v>
      </c>
      <c r="S10" s="47">
        <v>13</v>
      </c>
      <c r="T10" s="47">
        <v>18</v>
      </c>
      <c r="U10" s="47">
        <v>18</v>
      </c>
      <c r="V10" s="47">
        <v>19</v>
      </c>
      <c r="W10" s="47">
        <v>15</v>
      </c>
      <c r="X10" s="47">
        <v>16</v>
      </c>
      <c r="Y10" s="47">
        <v>17</v>
      </c>
      <c r="Z10" s="47">
        <v>17</v>
      </c>
      <c r="AA10" s="47">
        <v>16</v>
      </c>
      <c r="AB10" s="47">
        <v>16</v>
      </c>
      <c r="AC10" s="47">
        <v>16</v>
      </c>
      <c r="AD10" s="47">
        <v>15</v>
      </c>
      <c r="AE10" s="47">
        <v>15</v>
      </c>
      <c r="AF10" s="39">
        <v>0.37409999999999999</v>
      </c>
      <c r="AG10" s="39">
        <v>4.4016999999999999</v>
      </c>
      <c r="AH10" s="39">
        <v>1.0782</v>
      </c>
      <c r="AI10" s="39">
        <v>-1.9942</v>
      </c>
      <c r="AJ10" s="39">
        <v>9.1109000000000009</v>
      </c>
      <c r="AK10" s="39">
        <v>73.968400000000003</v>
      </c>
      <c r="AL10" s="39">
        <v>16.9207</v>
      </c>
      <c r="AM10" s="58" t="s">
        <v>1768</v>
      </c>
      <c r="AN10" s="58" t="s">
        <v>1769</v>
      </c>
    </row>
    <row r="11" spans="1:40" x14ac:dyDescent="0.25">
      <c r="A11">
        <v>7569</v>
      </c>
      <c r="B11" s="37" t="s">
        <v>1770</v>
      </c>
      <c r="C11" s="38">
        <v>39890</v>
      </c>
      <c r="D11" s="39">
        <v>71.278099999999995</v>
      </c>
      <c r="E11" s="48">
        <v>2.2400000000000002</v>
      </c>
      <c r="F11" s="39">
        <v>32.242699999999999</v>
      </c>
      <c r="G11" s="49">
        <v>1.0694999999999999</v>
      </c>
      <c r="H11" s="49">
        <v>3.1960999999999999</v>
      </c>
      <c r="I11" s="49">
        <v>9.1862999999999992</v>
      </c>
      <c r="J11" s="49">
        <v>13.903600000000001</v>
      </c>
      <c r="K11" s="49">
        <v>8.7781000000000002</v>
      </c>
      <c r="L11" s="49">
        <v>14.6981</v>
      </c>
      <c r="M11" s="49">
        <v>14.590400000000001</v>
      </c>
      <c r="N11" s="49">
        <v>8.9673999999999996</v>
      </c>
      <c r="O11" s="49">
        <v>7.4839000000000002</v>
      </c>
      <c r="P11" s="49">
        <v>8.5039999999999996</v>
      </c>
      <c r="Q11" s="49">
        <v>8.0531000000000006</v>
      </c>
      <c r="R11" s="47">
        <v>12</v>
      </c>
      <c r="S11" s="47">
        <v>12</v>
      </c>
      <c r="T11" s="47">
        <v>4</v>
      </c>
      <c r="U11" s="47">
        <v>14</v>
      </c>
      <c r="V11" s="47">
        <v>8</v>
      </c>
      <c r="W11" s="47">
        <v>5</v>
      </c>
      <c r="X11" s="47">
        <v>8</v>
      </c>
      <c r="Y11" s="47">
        <v>10</v>
      </c>
      <c r="Z11" s="47">
        <v>1</v>
      </c>
      <c r="AA11" s="47">
        <v>1</v>
      </c>
      <c r="AB11" s="47">
        <v>6</v>
      </c>
      <c r="AC11" s="47">
        <v>7</v>
      </c>
      <c r="AD11" s="47">
        <v>9</v>
      </c>
      <c r="AE11" s="47">
        <v>13</v>
      </c>
      <c r="AF11" s="39">
        <v>1.6261999999999999</v>
      </c>
      <c r="AG11" s="39">
        <v>6.2610000000000001</v>
      </c>
      <c r="AH11" s="39">
        <v>-0.80859999999999999</v>
      </c>
      <c r="AI11" s="39">
        <v>12.9124</v>
      </c>
      <c r="AJ11" s="39">
        <v>20.54</v>
      </c>
      <c r="AK11" s="39">
        <v>73.820700000000002</v>
      </c>
      <c r="AL11" s="39">
        <v>5.6393000000000004</v>
      </c>
      <c r="AM11" s="58" t="s">
        <v>347</v>
      </c>
      <c r="AN11" s="58" t="s">
        <v>1771</v>
      </c>
    </row>
    <row r="12" spans="1:40" x14ac:dyDescent="0.25">
      <c r="A12">
        <v>210</v>
      </c>
      <c r="B12" s="37" t="s">
        <v>1772</v>
      </c>
      <c r="C12" s="38">
        <v>38253</v>
      </c>
      <c r="D12" s="39">
        <v>593.37649999999996</v>
      </c>
      <c r="E12" s="48">
        <v>2.08</v>
      </c>
      <c r="F12" s="39">
        <v>40.930599999999998</v>
      </c>
      <c r="G12" s="49">
        <v>1.357</v>
      </c>
      <c r="H12" s="49">
        <v>3.2412000000000001</v>
      </c>
      <c r="I12" s="49">
        <v>8.1790000000000003</v>
      </c>
      <c r="J12" s="49">
        <v>13.386200000000001</v>
      </c>
      <c r="K12" s="49">
        <v>8.7233000000000001</v>
      </c>
      <c r="L12" s="49">
        <v>7.6432000000000002</v>
      </c>
      <c r="M12" s="49">
        <v>8.7593999999999994</v>
      </c>
      <c r="N12" s="49">
        <v>7.6520000000000001</v>
      </c>
      <c r="O12" s="49">
        <v>6.9938000000000002</v>
      </c>
      <c r="P12" s="49">
        <v>8.1333000000000002</v>
      </c>
      <c r="Q12" s="49">
        <v>7.4550999999999998</v>
      </c>
      <c r="R12" s="47">
        <v>2</v>
      </c>
      <c r="S12" s="47">
        <v>10</v>
      </c>
      <c r="T12" s="47">
        <v>9</v>
      </c>
      <c r="U12" s="47">
        <v>7</v>
      </c>
      <c r="V12" s="47">
        <v>7</v>
      </c>
      <c r="W12" s="47">
        <v>8</v>
      </c>
      <c r="X12" s="47">
        <v>11</v>
      </c>
      <c r="Y12" s="47">
        <v>11</v>
      </c>
      <c r="Z12" s="47">
        <v>14</v>
      </c>
      <c r="AA12" s="47">
        <v>15</v>
      </c>
      <c r="AB12" s="47">
        <v>12</v>
      </c>
      <c r="AC12" s="47">
        <v>10</v>
      </c>
      <c r="AD12" s="47">
        <v>12</v>
      </c>
      <c r="AE12" s="47">
        <v>17</v>
      </c>
      <c r="AF12" s="39">
        <v>0.70209999999999995</v>
      </c>
      <c r="AG12" s="39">
        <v>4.2561</v>
      </c>
      <c r="AH12" s="39">
        <v>1.0578000000000001</v>
      </c>
      <c r="AI12" s="39">
        <v>-0.58250000000000002</v>
      </c>
      <c r="AJ12" s="39">
        <v>21.783799999999999</v>
      </c>
      <c r="AK12" s="39">
        <v>72.795599999999993</v>
      </c>
      <c r="AL12" s="39">
        <v>5.4206000000000003</v>
      </c>
      <c r="AM12" s="58" t="s">
        <v>1773</v>
      </c>
      <c r="AN12" s="58" t="s">
        <v>1774</v>
      </c>
    </row>
    <row r="13" spans="1:40" s="68" customFormat="1" x14ac:dyDescent="0.25">
      <c r="A13" s="68">
        <v>520</v>
      </c>
      <c r="B13" s="58" t="s">
        <v>1775</v>
      </c>
      <c r="C13" s="38">
        <v>35155</v>
      </c>
      <c r="D13" s="39">
        <v>991.66930000000002</v>
      </c>
      <c r="E13" s="48">
        <v>1.84</v>
      </c>
      <c r="F13" s="39">
        <v>87.247</v>
      </c>
      <c r="G13" s="49">
        <v>1.3577999999999999</v>
      </c>
      <c r="H13" s="49">
        <v>2.6656</v>
      </c>
      <c r="I13" s="49">
        <v>7.0888999999999998</v>
      </c>
      <c r="J13" s="49">
        <v>11.5139</v>
      </c>
      <c r="K13" s="49">
        <v>7.8162000000000003</v>
      </c>
      <c r="L13" s="49">
        <v>7.6795999999999998</v>
      </c>
      <c r="M13" s="49">
        <v>10.111599999999999</v>
      </c>
      <c r="N13" s="49">
        <v>9.2281999999999993</v>
      </c>
      <c r="O13" s="49">
        <v>7.9505999999999997</v>
      </c>
      <c r="P13" s="49">
        <v>8.6293000000000006</v>
      </c>
      <c r="Q13" s="49">
        <v>8.3966999999999992</v>
      </c>
      <c r="R13" s="47">
        <v>5</v>
      </c>
      <c r="S13" s="47">
        <v>7</v>
      </c>
      <c r="T13" s="47">
        <v>5</v>
      </c>
      <c r="U13" s="47">
        <v>6</v>
      </c>
      <c r="V13" s="47">
        <v>14</v>
      </c>
      <c r="W13" s="47">
        <v>12</v>
      </c>
      <c r="X13" s="47">
        <v>12</v>
      </c>
      <c r="Y13" s="47">
        <v>13</v>
      </c>
      <c r="Z13" s="47">
        <v>13</v>
      </c>
      <c r="AA13" s="47">
        <v>9</v>
      </c>
      <c r="AB13" s="47">
        <v>5</v>
      </c>
      <c r="AC13" s="47">
        <v>5</v>
      </c>
      <c r="AD13" s="47">
        <v>7</v>
      </c>
      <c r="AE13" s="47">
        <v>12</v>
      </c>
      <c r="AF13" s="39">
        <v>0.84309999999999996</v>
      </c>
      <c r="AG13" s="39">
        <v>4.9129000000000005</v>
      </c>
      <c r="AH13" s="39">
        <v>1.1537999999999999</v>
      </c>
      <c r="AI13" s="39">
        <v>0.24590000000000001</v>
      </c>
      <c r="AJ13" s="39">
        <v>23.194900000000001</v>
      </c>
      <c r="AK13" s="39">
        <v>72.200299999999999</v>
      </c>
      <c r="AL13" s="39">
        <v>4.6048</v>
      </c>
      <c r="AM13" s="58" t="s">
        <v>1776</v>
      </c>
      <c r="AN13" s="58" t="s">
        <v>647</v>
      </c>
    </row>
    <row r="14" spans="1:40" s="68" customFormat="1" x14ac:dyDescent="0.25">
      <c r="A14" s="68">
        <v>719</v>
      </c>
      <c r="B14" s="58" t="s">
        <v>1777</v>
      </c>
      <c r="C14" s="38">
        <v>38149</v>
      </c>
      <c r="D14" s="39">
        <v>174.01060000000001</v>
      </c>
      <c r="E14" s="48">
        <v>1.1200000000000001</v>
      </c>
      <c r="F14" s="39">
        <v>52.173200000000001</v>
      </c>
      <c r="G14" s="49">
        <v>1.5003</v>
      </c>
      <c r="H14" s="49">
        <v>3.1187</v>
      </c>
      <c r="I14" s="49">
        <v>7.8418000000000001</v>
      </c>
      <c r="J14" s="49">
        <v>13.8392</v>
      </c>
      <c r="K14" s="49">
        <v>8.9962</v>
      </c>
      <c r="L14" s="49">
        <v>8.1060999999999996</v>
      </c>
      <c r="M14" s="49">
        <v>10.3803</v>
      </c>
      <c r="N14" s="49">
        <v>8.0318000000000005</v>
      </c>
      <c r="O14" s="49">
        <v>6.0858999999999996</v>
      </c>
      <c r="P14" s="49">
        <v>7.7416999999999998</v>
      </c>
      <c r="Q14" s="49">
        <v>8.6625999999999994</v>
      </c>
      <c r="R14" s="47">
        <v>11</v>
      </c>
      <c r="S14" s="47">
        <v>5</v>
      </c>
      <c r="T14" s="47">
        <v>10</v>
      </c>
      <c r="U14" s="47">
        <v>4</v>
      </c>
      <c r="V14" s="47">
        <v>9</v>
      </c>
      <c r="W14" s="47">
        <v>10</v>
      </c>
      <c r="X14" s="47">
        <v>9</v>
      </c>
      <c r="Y14" s="47">
        <v>9</v>
      </c>
      <c r="Z14" s="47">
        <v>12</v>
      </c>
      <c r="AA14" s="47">
        <v>8</v>
      </c>
      <c r="AB14" s="47">
        <v>11</v>
      </c>
      <c r="AC14" s="47">
        <v>13</v>
      </c>
      <c r="AD14" s="47">
        <v>13</v>
      </c>
      <c r="AE14" s="47">
        <v>8</v>
      </c>
      <c r="AF14" s="39">
        <v>0.82940000000000003</v>
      </c>
      <c r="AG14" s="39">
        <v>5.0599999999999996</v>
      </c>
      <c r="AH14" s="39">
        <v>1.24</v>
      </c>
      <c r="AI14" s="39">
        <v>9.1999999999999998E-3</v>
      </c>
      <c r="AJ14" s="39">
        <v>24.2743</v>
      </c>
      <c r="AK14" s="39">
        <v>72.787499999999994</v>
      </c>
      <c r="AL14" s="39">
        <v>2.9382000000000001</v>
      </c>
      <c r="AM14" s="58" t="s">
        <v>649</v>
      </c>
      <c r="AN14" s="58" t="s">
        <v>428</v>
      </c>
    </row>
    <row r="15" spans="1:40" s="68" customFormat="1" x14ac:dyDescent="0.25">
      <c r="A15" s="68">
        <v>1018</v>
      </c>
      <c r="B15" s="58" t="s">
        <v>1778</v>
      </c>
      <c r="C15" s="38">
        <v>36797</v>
      </c>
      <c r="D15" s="39">
        <v>215.98330000000001</v>
      </c>
      <c r="E15" s="48">
        <v>1.4</v>
      </c>
      <c r="F15" s="39">
        <v>81.590100000000007</v>
      </c>
      <c r="G15" s="49">
        <v>1.4796</v>
      </c>
      <c r="H15" s="49">
        <v>3.3660999999999999</v>
      </c>
      <c r="I15" s="49">
        <v>8.7095000000000002</v>
      </c>
      <c r="J15" s="49">
        <v>14.5319</v>
      </c>
      <c r="K15" s="49">
        <v>9.7659000000000002</v>
      </c>
      <c r="L15" s="49">
        <v>8.2774999999999999</v>
      </c>
      <c r="M15" s="49">
        <v>10.078900000000001</v>
      </c>
      <c r="N15" s="49">
        <v>8.0341000000000005</v>
      </c>
      <c r="O15" s="49">
        <v>7.1646999999999998</v>
      </c>
      <c r="P15" s="49">
        <v>8.5858000000000008</v>
      </c>
      <c r="Q15" s="49">
        <v>9.3066999999999993</v>
      </c>
      <c r="R15" s="47">
        <v>9</v>
      </c>
      <c r="S15" s="47">
        <v>4</v>
      </c>
      <c r="T15" s="47">
        <v>13</v>
      </c>
      <c r="U15" s="47">
        <v>5</v>
      </c>
      <c r="V15" s="47">
        <v>6</v>
      </c>
      <c r="W15" s="47">
        <v>6</v>
      </c>
      <c r="X15" s="47">
        <v>6</v>
      </c>
      <c r="Y15" s="47">
        <v>6</v>
      </c>
      <c r="Z15" s="47">
        <v>11</v>
      </c>
      <c r="AA15" s="47">
        <v>10</v>
      </c>
      <c r="AB15" s="47">
        <v>10</v>
      </c>
      <c r="AC15" s="47">
        <v>8</v>
      </c>
      <c r="AD15" s="47">
        <v>8</v>
      </c>
      <c r="AE15" s="47">
        <v>6</v>
      </c>
      <c r="AF15" s="39">
        <v>0.9</v>
      </c>
      <c r="AG15" s="39">
        <v>4.6417999999999999</v>
      </c>
      <c r="AH15" s="39">
        <v>1.1458999999999999</v>
      </c>
      <c r="AI15" s="39">
        <v>0.28420000000000001</v>
      </c>
      <c r="AJ15" s="39">
        <v>24.677700000000002</v>
      </c>
      <c r="AK15" s="39">
        <v>64.597800000000007</v>
      </c>
      <c r="AL15" s="39">
        <v>10.724399999999999</v>
      </c>
      <c r="AM15" s="58" t="s">
        <v>1779</v>
      </c>
      <c r="AN15" s="58" t="s">
        <v>428</v>
      </c>
    </row>
    <row r="16" spans="1:40" s="68" customFormat="1" x14ac:dyDescent="0.25">
      <c r="A16" s="68">
        <v>1298</v>
      </c>
      <c r="B16" s="58" t="s">
        <v>1780</v>
      </c>
      <c r="C16" s="38">
        <v>37981</v>
      </c>
      <c r="D16" s="39">
        <v>3102.5855999999999</v>
      </c>
      <c r="E16" s="48">
        <v>1.77</v>
      </c>
      <c r="F16" s="39">
        <v>74.759600000000006</v>
      </c>
      <c r="G16" s="49">
        <v>1.2283999999999999</v>
      </c>
      <c r="H16" s="49">
        <v>3.4344000000000001</v>
      </c>
      <c r="I16" s="49">
        <v>9.9982000000000006</v>
      </c>
      <c r="J16" s="49">
        <v>16.302499999999998</v>
      </c>
      <c r="K16" s="49">
        <v>11.7875</v>
      </c>
      <c r="L16" s="49">
        <v>11.525600000000001</v>
      </c>
      <c r="M16" s="49">
        <v>13.7158</v>
      </c>
      <c r="N16" s="49">
        <v>10.4948</v>
      </c>
      <c r="O16" s="49">
        <v>8.6007999999999996</v>
      </c>
      <c r="P16" s="49">
        <v>9.9275000000000002</v>
      </c>
      <c r="Q16" s="49">
        <v>10.3932</v>
      </c>
      <c r="R16" s="47">
        <v>3</v>
      </c>
      <c r="S16" s="47">
        <v>3</v>
      </c>
      <c r="T16" s="47">
        <v>6</v>
      </c>
      <c r="U16" s="47">
        <v>12</v>
      </c>
      <c r="V16" s="47">
        <v>4</v>
      </c>
      <c r="W16" s="47">
        <v>2</v>
      </c>
      <c r="X16" s="47">
        <v>2</v>
      </c>
      <c r="Y16" s="47">
        <v>2</v>
      </c>
      <c r="Z16" s="47">
        <v>2</v>
      </c>
      <c r="AA16" s="47">
        <v>2</v>
      </c>
      <c r="AB16" s="47">
        <v>3</v>
      </c>
      <c r="AC16" s="47">
        <v>4</v>
      </c>
      <c r="AD16" s="47">
        <v>3</v>
      </c>
      <c r="AE16" s="47">
        <v>2</v>
      </c>
      <c r="AF16" s="39">
        <v>1.2957000000000001</v>
      </c>
      <c r="AG16" s="39">
        <v>6.2305000000000001</v>
      </c>
      <c r="AH16" s="39">
        <v>0.67830000000000001</v>
      </c>
      <c r="AI16" s="39">
        <v>8.4819999999999993</v>
      </c>
      <c r="AJ16" s="39">
        <v>22.844999999999999</v>
      </c>
      <c r="AK16" s="39">
        <v>72.322699999999998</v>
      </c>
      <c r="AL16" s="39">
        <v>4.8323</v>
      </c>
      <c r="AM16" s="58" t="s">
        <v>1698</v>
      </c>
      <c r="AN16" s="58" t="s">
        <v>1781</v>
      </c>
    </row>
    <row r="17" spans="1:40" s="68" customFormat="1" x14ac:dyDescent="0.25">
      <c r="A17" s="68">
        <v>1458</v>
      </c>
      <c r="B17" s="58" t="s">
        <v>1782</v>
      </c>
      <c r="C17" s="38">
        <v>38041</v>
      </c>
      <c r="D17" s="39">
        <v>106.848</v>
      </c>
      <c r="E17" s="48">
        <v>2.1800000000000002</v>
      </c>
      <c r="F17" s="39">
        <v>54.439700000000002</v>
      </c>
      <c r="G17" s="49">
        <v>2.7905000000000002</v>
      </c>
      <c r="H17" s="49">
        <v>4.2297000000000002</v>
      </c>
      <c r="I17" s="49">
        <v>9.7043999999999997</v>
      </c>
      <c r="J17" s="49">
        <v>14.737399999999999</v>
      </c>
      <c r="K17" s="49">
        <v>9.2944999999999993</v>
      </c>
      <c r="L17" s="49">
        <v>8.4219000000000008</v>
      </c>
      <c r="M17" s="49">
        <v>9.8641000000000005</v>
      </c>
      <c r="N17" s="49">
        <v>8.4428000000000001</v>
      </c>
      <c r="O17" s="49">
        <v>6.9824999999999999</v>
      </c>
      <c r="P17" s="49">
        <v>8.1906999999999996</v>
      </c>
      <c r="Q17" s="49">
        <v>8.7591999999999999</v>
      </c>
      <c r="R17" s="47">
        <v>8</v>
      </c>
      <c r="S17" s="47">
        <v>2</v>
      </c>
      <c r="T17" s="47">
        <v>1</v>
      </c>
      <c r="U17" s="47">
        <v>1</v>
      </c>
      <c r="V17" s="47">
        <v>1</v>
      </c>
      <c r="W17" s="47">
        <v>4</v>
      </c>
      <c r="X17" s="47">
        <v>4</v>
      </c>
      <c r="Y17" s="47">
        <v>8</v>
      </c>
      <c r="Z17" s="47">
        <v>9</v>
      </c>
      <c r="AA17" s="47">
        <v>12</v>
      </c>
      <c r="AB17" s="47">
        <v>8</v>
      </c>
      <c r="AC17" s="47">
        <v>11</v>
      </c>
      <c r="AD17" s="47">
        <v>11</v>
      </c>
      <c r="AE17" s="47">
        <v>7</v>
      </c>
      <c r="AF17" s="39">
        <v>0.69569999999999999</v>
      </c>
      <c r="AG17" s="39">
        <v>5.1665000000000001</v>
      </c>
      <c r="AH17" s="39">
        <v>0.77490000000000003</v>
      </c>
      <c r="AI17" s="39">
        <v>4.0669000000000004</v>
      </c>
      <c r="AJ17" s="39">
        <v>24.184200000000001</v>
      </c>
      <c r="AK17" s="39">
        <v>72.052199999999999</v>
      </c>
      <c r="AL17" s="39">
        <v>3.7635999999999998</v>
      </c>
      <c r="AM17" s="58" t="s">
        <v>1783</v>
      </c>
      <c r="AN17" s="58" t="s">
        <v>428</v>
      </c>
    </row>
    <row r="18" spans="1:40" s="68" customFormat="1" x14ac:dyDescent="0.25">
      <c r="A18" s="68">
        <v>1615</v>
      </c>
      <c r="B18" s="58" t="s">
        <v>1784</v>
      </c>
      <c r="C18" s="38">
        <v>38076</v>
      </c>
      <c r="D18" s="39">
        <v>3417.4018000000001</v>
      </c>
      <c r="E18" s="48">
        <v>1.71</v>
      </c>
      <c r="F18" s="39">
        <v>67.439800000000005</v>
      </c>
      <c r="G18" s="49">
        <v>1.3448</v>
      </c>
      <c r="H18" s="49">
        <v>3.5937000000000001</v>
      </c>
      <c r="I18" s="49">
        <v>8.2896999999999998</v>
      </c>
      <c r="J18" s="49">
        <v>14.69</v>
      </c>
      <c r="K18" s="49">
        <v>10.0176</v>
      </c>
      <c r="L18" s="49">
        <v>9.7051999999999996</v>
      </c>
      <c r="M18" s="49">
        <v>11.281599999999999</v>
      </c>
      <c r="N18" s="49">
        <v>9.6187000000000005</v>
      </c>
      <c r="O18" s="49">
        <v>8.9638000000000009</v>
      </c>
      <c r="P18" s="49">
        <v>10.4338</v>
      </c>
      <c r="Q18" s="49">
        <v>9.9690999999999992</v>
      </c>
      <c r="R18" s="47">
        <v>14</v>
      </c>
      <c r="S18" s="47">
        <v>14</v>
      </c>
      <c r="T18" s="47">
        <v>11</v>
      </c>
      <c r="U18" s="47">
        <v>9</v>
      </c>
      <c r="V18" s="47">
        <v>3</v>
      </c>
      <c r="W18" s="47">
        <v>7</v>
      </c>
      <c r="X18" s="47">
        <v>5</v>
      </c>
      <c r="Y18" s="47">
        <v>5</v>
      </c>
      <c r="Z18" s="47">
        <v>6</v>
      </c>
      <c r="AA18" s="47">
        <v>7</v>
      </c>
      <c r="AB18" s="47">
        <v>4</v>
      </c>
      <c r="AC18" s="47">
        <v>2</v>
      </c>
      <c r="AD18" s="47">
        <v>1</v>
      </c>
      <c r="AE18" s="47">
        <v>3</v>
      </c>
      <c r="AF18" s="39">
        <v>1.4154</v>
      </c>
      <c r="AG18" s="39">
        <v>3.8205</v>
      </c>
      <c r="AH18" s="39">
        <v>0.41070000000000001</v>
      </c>
      <c r="AI18" s="39">
        <v>5.6596000000000002</v>
      </c>
      <c r="AJ18" s="39">
        <v>23.874500000000001</v>
      </c>
      <c r="AK18" s="39">
        <v>64.8322</v>
      </c>
      <c r="AL18" s="39">
        <v>11.2934</v>
      </c>
      <c r="AM18" s="58" t="s">
        <v>1785</v>
      </c>
      <c r="AN18" s="58" t="s">
        <v>1786</v>
      </c>
    </row>
    <row r="19" spans="1:40" s="68" customFormat="1" x14ac:dyDescent="0.25">
      <c r="A19" s="68">
        <v>46220</v>
      </c>
      <c r="B19" s="58" t="s">
        <v>1787</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19</v>
      </c>
      <c r="S19" s="47">
        <v>20</v>
      </c>
      <c r="T19" s="47">
        <v>12</v>
      </c>
      <c r="U19" s="47">
        <v>2</v>
      </c>
      <c r="V19" s="47">
        <v>12</v>
      </c>
      <c r="W19" s="47">
        <v>20</v>
      </c>
      <c r="X19" s="47">
        <v>20</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1788</v>
      </c>
      <c r="AN19" s="58" t="s">
        <v>428</v>
      </c>
    </row>
    <row r="20" spans="1:40" s="68" customFormat="1" x14ac:dyDescent="0.25">
      <c r="A20" s="68">
        <v>2051</v>
      </c>
      <c r="B20" s="58" t="s">
        <v>1789</v>
      </c>
      <c r="C20" s="38">
        <v>37957</v>
      </c>
      <c r="D20" s="39">
        <v>2330.7323000000001</v>
      </c>
      <c r="E20" s="48">
        <v>1.72</v>
      </c>
      <c r="F20" s="39">
        <v>52.678100000000001</v>
      </c>
      <c r="G20" s="49">
        <v>1.1269</v>
      </c>
      <c r="H20" s="49">
        <v>2.8279000000000001</v>
      </c>
      <c r="I20" s="49">
        <v>10.3414</v>
      </c>
      <c r="J20" s="49">
        <v>16.2043</v>
      </c>
      <c r="K20" s="49">
        <v>10.9992</v>
      </c>
      <c r="L20" s="49">
        <v>10.769399999999999</v>
      </c>
      <c r="M20" s="49">
        <v>13.270200000000001</v>
      </c>
      <c r="N20" s="49">
        <v>11.306100000000001</v>
      </c>
      <c r="O20" s="49">
        <v>9.3091000000000008</v>
      </c>
      <c r="P20" s="49">
        <v>10.2684</v>
      </c>
      <c r="Q20" s="49">
        <v>8.4812999999999992</v>
      </c>
      <c r="R20" s="47">
        <v>4</v>
      </c>
      <c r="S20" s="47">
        <v>6</v>
      </c>
      <c r="T20" s="47">
        <v>14</v>
      </c>
      <c r="U20" s="47">
        <v>13</v>
      </c>
      <c r="V20" s="47">
        <v>11</v>
      </c>
      <c r="W20" s="47">
        <v>1</v>
      </c>
      <c r="X20" s="47">
        <v>3</v>
      </c>
      <c r="Y20" s="47">
        <v>3</v>
      </c>
      <c r="Z20" s="47">
        <v>3</v>
      </c>
      <c r="AA20" s="47">
        <v>4</v>
      </c>
      <c r="AB20" s="47">
        <v>1</v>
      </c>
      <c r="AC20" s="47">
        <v>1</v>
      </c>
      <c r="AD20" s="47">
        <v>2</v>
      </c>
      <c r="AE20" s="47">
        <v>10</v>
      </c>
      <c r="AF20" s="39">
        <v>1.1757</v>
      </c>
      <c r="AG20" s="39">
        <v>6.1402000000000001</v>
      </c>
      <c r="AH20" s="39">
        <v>1.444</v>
      </c>
      <c r="AI20" s="39">
        <v>2.3429000000000002</v>
      </c>
      <c r="AJ20" s="39">
        <v>23.790800000000001</v>
      </c>
      <c r="AK20" s="39">
        <v>72.7333</v>
      </c>
      <c r="AL20" s="39">
        <v>3.4759000000000002</v>
      </c>
      <c r="AM20" s="58" t="s">
        <v>726</v>
      </c>
      <c r="AN20" s="58" t="s">
        <v>1790</v>
      </c>
    </row>
    <row r="21" spans="1:40" s="68" customFormat="1" x14ac:dyDescent="0.25">
      <c r="A21" s="68">
        <v>2142</v>
      </c>
      <c r="B21" s="58" t="s">
        <v>1791</v>
      </c>
      <c r="C21" s="38">
        <v>35886</v>
      </c>
      <c r="D21" s="39">
        <v>51.500999999999998</v>
      </c>
      <c r="E21" s="48">
        <v>2.25</v>
      </c>
      <c r="F21" s="39">
        <v>74.262100000000004</v>
      </c>
      <c r="G21" s="49">
        <v>0.13789999999999999</v>
      </c>
      <c r="H21" s="49">
        <v>1.3069</v>
      </c>
      <c r="I21" s="49">
        <v>4.5983000000000001</v>
      </c>
      <c r="J21" s="49">
        <v>7.5301999999999998</v>
      </c>
      <c r="K21" s="49">
        <v>5.6689999999999996</v>
      </c>
      <c r="L21" s="49">
        <v>5.5743999999999998</v>
      </c>
      <c r="M21" s="49">
        <v>6.7769000000000004</v>
      </c>
      <c r="N21" s="49">
        <v>6.5319000000000003</v>
      </c>
      <c r="O21" s="49">
        <v>5.9282000000000004</v>
      </c>
      <c r="P21" s="49">
        <v>6.5697000000000001</v>
      </c>
      <c r="Q21" s="49">
        <v>7.9896000000000003</v>
      </c>
      <c r="R21" s="47">
        <v>17</v>
      </c>
      <c r="S21" s="47">
        <v>17</v>
      </c>
      <c r="T21" s="47">
        <v>19</v>
      </c>
      <c r="U21" s="47">
        <v>20</v>
      </c>
      <c r="V21" s="47">
        <v>20</v>
      </c>
      <c r="W21" s="47">
        <v>19</v>
      </c>
      <c r="X21" s="47">
        <v>19</v>
      </c>
      <c r="Y21" s="47">
        <v>19</v>
      </c>
      <c r="Z21" s="47">
        <v>18</v>
      </c>
      <c r="AA21" s="47">
        <v>18</v>
      </c>
      <c r="AB21" s="47">
        <v>15</v>
      </c>
      <c r="AC21" s="47">
        <v>15</v>
      </c>
      <c r="AD21" s="47">
        <v>18</v>
      </c>
      <c r="AE21" s="47">
        <v>14</v>
      </c>
      <c r="AF21" s="39">
        <v>0.52190000000000003</v>
      </c>
      <c r="AG21" s="39">
        <v>3.3106</v>
      </c>
      <c r="AH21" s="39">
        <v>0.76939999999999997</v>
      </c>
      <c r="AI21" s="39">
        <v>-0.87060000000000004</v>
      </c>
      <c r="AJ21" s="39">
        <v>19.771799999999999</v>
      </c>
      <c r="AK21" s="39">
        <v>79.254199999999997</v>
      </c>
      <c r="AL21" s="39">
        <v>0.97399999999999998</v>
      </c>
      <c r="AM21" s="58" t="s">
        <v>1792</v>
      </c>
      <c r="AN21" s="58" t="s">
        <v>950</v>
      </c>
    </row>
    <row r="22" spans="1:40" s="68" customFormat="1" x14ac:dyDescent="0.25">
      <c r="A22" s="68">
        <v>11886</v>
      </c>
      <c r="B22" s="58" t="s">
        <v>1793</v>
      </c>
      <c r="C22" s="38">
        <v>40388</v>
      </c>
      <c r="D22" s="39">
        <v>32.4499</v>
      </c>
      <c r="E22" s="48">
        <v>2</v>
      </c>
      <c r="F22" s="39">
        <v>25.220099999999999</v>
      </c>
      <c r="G22" s="49">
        <v>0.61919999999999997</v>
      </c>
      <c r="H22" s="49">
        <v>2</v>
      </c>
      <c r="I22" s="49">
        <v>6.3613999999999997</v>
      </c>
      <c r="J22" s="49">
        <v>10.207000000000001</v>
      </c>
      <c r="K22" s="49">
        <v>6.6527000000000003</v>
      </c>
      <c r="L22" s="49">
        <v>6.2557</v>
      </c>
      <c r="M22" s="49">
        <v>7.3207000000000004</v>
      </c>
      <c r="N22" s="49">
        <v>5.8254999999999999</v>
      </c>
      <c r="O22" s="49">
        <v>5.4509999999999996</v>
      </c>
      <c r="P22" s="49">
        <v>6.7102000000000004</v>
      </c>
      <c r="Q22" s="49">
        <v>6.9588000000000001</v>
      </c>
      <c r="R22" s="47">
        <v>18</v>
      </c>
      <c r="S22" s="47">
        <v>16</v>
      </c>
      <c r="T22" s="47">
        <v>3</v>
      </c>
      <c r="U22" s="47">
        <v>16</v>
      </c>
      <c r="V22" s="47">
        <v>16</v>
      </c>
      <c r="W22" s="47">
        <v>16</v>
      </c>
      <c r="X22" s="47">
        <v>14</v>
      </c>
      <c r="Y22" s="47">
        <v>16</v>
      </c>
      <c r="Z22" s="47">
        <v>16</v>
      </c>
      <c r="AA22" s="47">
        <v>17</v>
      </c>
      <c r="AB22" s="47">
        <v>17</v>
      </c>
      <c r="AC22" s="47">
        <v>17</v>
      </c>
      <c r="AD22" s="47">
        <v>16</v>
      </c>
      <c r="AE22" s="47">
        <v>19</v>
      </c>
      <c r="AF22" s="39">
        <v>0.57779999999999998</v>
      </c>
      <c r="AG22" s="39">
        <v>3.1554000000000002</v>
      </c>
      <c r="AH22" s="39">
        <v>0.76249999999999996</v>
      </c>
      <c r="AI22" s="39">
        <v>-0.76629999999999998</v>
      </c>
      <c r="AJ22" s="39">
        <v>15.428900000000001</v>
      </c>
      <c r="AK22" s="39">
        <v>65.7727</v>
      </c>
      <c r="AL22" s="39">
        <v>18.798400000000001</v>
      </c>
      <c r="AM22" s="58" t="s">
        <v>486</v>
      </c>
      <c r="AN22" s="58" t="s">
        <v>733</v>
      </c>
    </row>
    <row r="23" spans="1:40" s="68" customFormat="1" x14ac:dyDescent="0.25">
      <c r="A23" s="68">
        <v>2649</v>
      </c>
      <c r="B23" s="58" t="s">
        <v>1794</v>
      </c>
      <c r="C23" s="38">
        <v>37998</v>
      </c>
      <c r="D23" s="39">
        <v>781.74860000000001</v>
      </c>
      <c r="E23" s="48">
        <v>1.93</v>
      </c>
      <c r="F23" s="39">
        <v>52.229199999999999</v>
      </c>
      <c r="G23" s="49">
        <v>0.87470000000000003</v>
      </c>
      <c r="H23" s="49">
        <v>2.4485999999999999</v>
      </c>
      <c r="I23" s="49">
        <v>5.39</v>
      </c>
      <c r="J23" s="49">
        <v>9.2766000000000002</v>
      </c>
      <c r="K23" s="49">
        <v>8.3614999999999995</v>
      </c>
      <c r="L23" s="49">
        <v>8.3544999999999998</v>
      </c>
      <c r="M23" s="49">
        <v>9.0890000000000004</v>
      </c>
      <c r="N23" s="49">
        <v>3.8485</v>
      </c>
      <c r="O23" s="49">
        <v>4.2888999999999999</v>
      </c>
      <c r="P23" s="49">
        <v>6.6364000000000001</v>
      </c>
      <c r="Q23" s="49">
        <v>8.4845000000000006</v>
      </c>
      <c r="R23" s="47">
        <v>16</v>
      </c>
      <c r="S23" s="47">
        <v>15</v>
      </c>
      <c r="T23" s="47">
        <v>7</v>
      </c>
      <c r="U23" s="47">
        <v>15</v>
      </c>
      <c r="V23" s="47">
        <v>15</v>
      </c>
      <c r="W23" s="47">
        <v>17</v>
      </c>
      <c r="X23" s="47">
        <v>17</v>
      </c>
      <c r="Y23" s="47">
        <v>12</v>
      </c>
      <c r="Z23" s="47">
        <v>10</v>
      </c>
      <c r="AA23" s="47">
        <v>14</v>
      </c>
      <c r="AB23" s="47">
        <v>18</v>
      </c>
      <c r="AC23" s="47">
        <v>18</v>
      </c>
      <c r="AD23" s="47">
        <v>17</v>
      </c>
      <c r="AE23" s="47">
        <v>9</v>
      </c>
      <c r="AF23" s="39">
        <v>1.5893999999999999</v>
      </c>
      <c r="AG23" s="39">
        <v>3.0087999999999999</v>
      </c>
      <c r="AH23" s="39">
        <v>0.71499999999999997</v>
      </c>
      <c r="AI23" s="39">
        <v>2.3677000000000001</v>
      </c>
      <c r="AJ23" s="39">
        <v>12.386200000000001</v>
      </c>
      <c r="AK23" s="39">
        <v>80.967699999999994</v>
      </c>
      <c r="AL23" s="39">
        <v>6.6460999999999997</v>
      </c>
      <c r="AM23" s="58" t="s">
        <v>1795</v>
      </c>
      <c r="AN23" s="58" t="s">
        <v>354</v>
      </c>
    </row>
    <row r="24" spans="1:40" x14ac:dyDescent="0.25">
      <c r="A24">
        <v>45338</v>
      </c>
      <c r="B24" s="37" t="s">
        <v>1796</v>
      </c>
      <c r="C24" s="38">
        <v>44342</v>
      </c>
      <c r="D24" s="39">
        <v>1888.6149</v>
      </c>
      <c r="E24" s="48">
        <v>0.65</v>
      </c>
      <c r="F24" s="39">
        <v>13.4237</v>
      </c>
      <c r="G24" s="49">
        <v>1.3476999999999999</v>
      </c>
      <c r="H24" s="49">
        <v>3.8527999999999998</v>
      </c>
      <c r="I24" s="49">
        <v>9.7299000000000007</v>
      </c>
      <c r="J24" s="49">
        <v>16.346399999999999</v>
      </c>
      <c r="K24" s="49">
        <v>12.0433</v>
      </c>
      <c r="L24" s="49"/>
      <c r="M24" s="49"/>
      <c r="N24" s="49"/>
      <c r="O24" s="49"/>
      <c r="P24" s="49"/>
      <c r="Q24" s="49">
        <v>10.617699999999999</v>
      </c>
      <c r="R24" s="47">
        <v>6</v>
      </c>
      <c r="S24" s="47">
        <v>18</v>
      </c>
      <c r="T24" s="47">
        <v>15</v>
      </c>
      <c r="U24" s="47">
        <v>8</v>
      </c>
      <c r="V24" s="47">
        <v>2</v>
      </c>
      <c r="W24" s="47">
        <v>3</v>
      </c>
      <c r="X24" s="47">
        <v>1</v>
      </c>
      <c r="Y24" s="47">
        <v>1</v>
      </c>
      <c r="Z24" s="47"/>
      <c r="AA24" s="47"/>
      <c r="AB24" s="47"/>
      <c r="AC24" s="47"/>
      <c r="AD24" s="47"/>
      <c r="AE24" s="47">
        <v>1</v>
      </c>
      <c r="AF24" s="39">
        <v>1.5043</v>
      </c>
      <c r="AG24" s="39">
        <v>3.7334000000000001</v>
      </c>
      <c r="AH24" s="39">
        <v>0.85629999999999995</v>
      </c>
      <c r="AI24" s="39">
        <v>3.6983000000000001</v>
      </c>
      <c r="AJ24" s="39">
        <v>14.493600000000001</v>
      </c>
      <c r="AK24" s="39">
        <v>74.660200000000003</v>
      </c>
      <c r="AL24" s="39">
        <v>10.8462</v>
      </c>
      <c r="AM24" s="58" t="s">
        <v>1233</v>
      </c>
      <c r="AN24" s="58" t="s">
        <v>1797</v>
      </c>
    </row>
    <row r="25" spans="1:40" x14ac:dyDescent="0.25">
      <c r="A25">
        <v>2797</v>
      </c>
      <c r="B25" s="37" t="s">
        <v>1798</v>
      </c>
      <c r="C25" s="38">
        <v>36973</v>
      </c>
      <c r="D25" s="39">
        <v>9642.1260999999995</v>
      </c>
      <c r="E25" s="48">
        <v>1.1200000000000001</v>
      </c>
      <c r="F25" s="39">
        <v>65.263300000000001</v>
      </c>
      <c r="G25" s="49">
        <v>1.571</v>
      </c>
      <c r="H25" s="49">
        <v>3.3751000000000002</v>
      </c>
      <c r="I25" s="49">
        <v>7.7758000000000003</v>
      </c>
      <c r="J25" s="49">
        <v>14.526199999999999</v>
      </c>
      <c r="K25" s="49">
        <v>10.496499999999999</v>
      </c>
      <c r="L25" s="49">
        <v>10.754300000000001</v>
      </c>
      <c r="M25" s="49">
        <v>13.5717</v>
      </c>
      <c r="N25" s="49">
        <v>10.573</v>
      </c>
      <c r="O25" s="49">
        <v>8.6050000000000004</v>
      </c>
      <c r="P25" s="49">
        <v>9.8719000000000001</v>
      </c>
      <c r="Q25" s="49">
        <v>8.4567999999999994</v>
      </c>
      <c r="R25" s="47">
        <v>1</v>
      </c>
      <c r="S25" s="47">
        <v>1</v>
      </c>
      <c r="T25" s="47">
        <v>2</v>
      </c>
      <c r="U25" s="47">
        <v>3</v>
      </c>
      <c r="V25" s="47">
        <v>5</v>
      </c>
      <c r="W25" s="47">
        <v>11</v>
      </c>
      <c r="X25" s="47">
        <v>7</v>
      </c>
      <c r="Y25" s="47">
        <v>4</v>
      </c>
      <c r="Z25" s="47">
        <v>4</v>
      </c>
      <c r="AA25" s="47">
        <v>3</v>
      </c>
      <c r="AB25" s="47">
        <v>2</v>
      </c>
      <c r="AC25" s="47">
        <v>3</v>
      </c>
      <c r="AD25" s="47">
        <v>4</v>
      </c>
      <c r="AE25" s="47">
        <v>11</v>
      </c>
      <c r="AF25" s="39">
        <v>1.3620999999999999</v>
      </c>
      <c r="AG25" s="39">
        <v>5.5723000000000003</v>
      </c>
      <c r="AH25" s="39">
        <v>0.44450000000000001</v>
      </c>
      <c r="AI25" s="39">
        <v>7.8613</v>
      </c>
      <c r="AJ25" s="39">
        <v>22.651499999999999</v>
      </c>
      <c r="AK25" s="39">
        <v>72.811800000000005</v>
      </c>
      <c r="AL25" s="39">
        <v>4.5368000000000004</v>
      </c>
      <c r="AM25" s="58" t="s">
        <v>1799</v>
      </c>
      <c r="AN25" s="58" t="s">
        <v>1800</v>
      </c>
    </row>
    <row r="26" spans="1:40" x14ac:dyDescent="0.25">
      <c r="A26">
        <v>8512</v>
      </c>
      <c r="B26" s="37" t="s">
        <v>1801</v>
      </c>
      <c r="C26" s="38">
        <v>40245</v>
      </c>
      <c r="D26" s="39">
        <v>30.513100000000001</v>
      </c>
      <c r="E26" s="48">
        <v>2.16</v>
      </c>
      <c r="F26" s="39">
        <v>27.175599999999999</v>
      </c>
      <c r="G26" s="49">
        <v>0.20100000000000001</v>
      </c>
      <c r="H26" s="49">
        <v>1.869</v>
      </c>
      <c r="I26" s="49">
        <v>6.8571999999999997</v>
      </c>
      <c r="J26" s="49">
        <v>10.033799999999999</v>
      </c>
      <c r="K26" s="49">
        <v>7.5685000000000002</v>
      </c>
      <c r="L26" s="49">
        <v>8.8772000000000002</v>
      </c>
      <c r="M26" s="49">
        <v>10.012600000000001</v>
      </c>
      <c r="N26" s="49">
        <v>6.8486000000000002</v>
      </c>
      <c r="O26" s="49">
        <v>6.0038999999999998</v>
      </c>
      <c r="P26" s="49">
        <v>8.2756000000000007</v>
      </c>
      <c r="Q26" s="49">
        <v>7.3249000000000004</v>
      </c>
      <c r="R26" s="47">
        <v>13</v>
      </c>
      <c r="S26" s="47">
        <v>9</v>
      </c>
      <c r="T26" s="47">
        <v>17</v>
      </c>
      <c r="U26" s="47">
        <v>19</v>
      </c>
      <c r="V26" s="47">
        <v>17</v>
      </c>
      <c r="W26" s="47">
        <v>13</v>
      </c>
      <c r="X26" s="47">
        <v>15</v>
      </c>
      <c r="Y26" s="47">
        <v>15</v>
      </c>
      <c r="Z26" s="47">
        <v>7</v>
      </c>
      <c r="AA26" s="47">
        <v>11</v>
      </c>
      <c r="AB26" s="47">
        <v>13</v>
      </c>
      <c r="AC26" s="47">
        <v>14</v>
      </c>
      <c r="AD26" s="47">
        <v>10</v>
      </c>
      <c r="AE26" s="47">
        <v>18</v>
      </c>
      <c r="AF26" s="39">
        <v>1.1737</v>
      </c>
      <c r="AG26" s="39">
        <v>4.3377999999999997</v>
      </c>
      <c r="AH26" s="39">
        <v>0.75629999999999997</v>
      </c>
      <c r="AI26" s="39">
        <v>2.5371000000000001</v>
      </c>
      <c r="AJ26" s="39">
        <v>20.130700000000001</v>
      </c>
      <c r="AK26" s="39">
        <v>53.100900000000003</v>
      </c>
      <c r="AL26" s="39">
        <v>26.7684</v>
      </c>
      <c r="AM26" s="58" t="s">
        <v>1802</v>
      </c>
      <c r="AN26" s="58" t="s">
        <v>428</v>
      </c>
    </row>
    <row r="27" spans="1:40" x14ac:dyDescent="0.25">
      <c r="A27">
        <v>3631</v>
      </c>
      <c r="B27" s="37" t="s">
        <v>1803</v>
      </c>
      <c r="C27" s="38">
        <v>37971</v>
      </c>
      <c r="D27" s="39">
        <v>1578.7551000000001</v>
      </c>
      <c r="E27" s="48">
        <v>1.8</v>
      </c>
      <c r="F27" s="39">
        <v>61.429900000000004</v>
      </c>
      <c r="G27" s="49">
        <v>1.2879</v>
      </c>
      <c r="H27" s="49">
        <v>3.0491999999999999</v>
      </c>
      <c r="I27" s="49">
        <v>7.9340000000000002</v>
      </c>
      <c r="J27" s="49">
        <v>13.5503</v>
      </c>
      <c r="K27" s="49">
        <v>9.3147000000000002</v>
      </c>
      <c r="L27" s="49">
        <v>9.8932000000000002</v>
      </c>
      <c r="M27" s="49">
        <v>12.7128</v>
      </c>
      <c r="N27" s="49">
        <v>8.2050999999999998</v>
      </c>
      <c r="O27" s="49">
        <v>7.6874000000000002</v>
      </c>
      <c r="P27" s="49">
        <v>9.0604999999999993</v>
      </c>
      <c r="Q27" s="49">
        <v>9.3195999999999994</v>
      </c>
      <c r="R27" s="47">
        <v>7</v>
      </c>
      <c r="S27" s="47">
        <v>11</v>
      </c>
      <c r="T27" s="47">
        <v>16</v>
      </c>
      <c r="U27" s="47">
        <v>11</v>
      </c>
      <c r="V27" s="47">
        <v>10</v>
      </c>
      <c r="W27" s="47">
        <v>9</v>
      </c>
      <c r="X27" s="47">
        <v>10</v>
      </c>
      <c r="Y27" s="47">
        <v>7</v>
      </c>
      <c r="Z27" s="47">
        <v>5</v>
      </c>
      <c r="AA27" s="47">
        <v>6</v>
      </c>
      <c r="AB27" s="47">
        <v>9</v>
      </c>
      <c r="AC27" s="47">
        <v>6</v>
      </c>
      <c r="AD27" s="47">
        <v>6</v>
      </c>
      <c r="AE27" s="47">
        <v>5</v>
      </c>
      <c r="AF27" s="39">
        <v>1.1137999999999999</v>
      </c>
      <c r="AG27" s="39">
        <v>5.9623999999999997</v>
      </c>
      <c r="AH27" s="39">
        <v>0.3609</v>
      </c>
      <c r="AI27" s="39">
        <v>6.8609</v>
      </c>
      <c r="AJ27" s="39">
        <v>24.74</v>
      </c>
      <c r="AK27" s="39">
        <v>71.709400000000002</v>
      </c>
      <c r="AL27" s="39">
        <v>3.5506000000000002</v>
      </c>
      <c r="AM27" s="58" t="s">
        <v>1804</v>
      </c>
      <c r="AN27" s="58" t="s">
        <v>1805</v>
      </c>
    </row>
    <row r="28" spans="1:40" x14ac:dyDescent="0.25">
      <c r="I28" s="49"/>
      <c r="AE28" s="43"/>
    </row>
    <row r="29" spans="1:40" ht="12.75" customHeight="1" x14ac:dyDescent="0.25">
      <c r="B29" s="176" t="s">
        <v>56</v>
      </c>
      <c r="C29" s="176"/>
      <c r="D29" s="176"/>
      <c r="E29" s="176"/>
      <c r="F29" s="176"/>
      <c r="G29" s="40">
        <v>1.1782049999999999</v>
      </c>
      <c r="H29" s="40">
        <v>2.8365999999999998</v>
      </c>
      <c r="I29" s="40">
        <v>7.5073249999999998</v>
      </c>
      <c r="J29" s="40">
        <v>12.414159999999999</v>
      </c>
      <c r="K29" s="40">
        <v>8.743273684210525</v>
      </c>
      <c r="L29" s="40">
        <v>8.7521444444444452</v>
      </c>
      <c r="M29" s="40">
        <v>10.625638888888888</v>
      </c>
      <c r="N29" s="40">
        <v>8.0781555555555578</v>
      </c>
      <c r="O29" s="40">
        <v>7.0485611111111108</v>
      </c>
      <c r="P29" s="40">
        <v>8.4804388888888873</v>
      </c>
      <c r="Q29" s="40">
        <v>8.4601749999999996</v>
      </c>
      <c r="AE29" s="43"/>
    </row>
    <row r="30" spans="1:40" ht="12.75" customHeight="1" x14ac:dyDescent="0.25">
      <c r="B30" s="177" t="s">
        <v>57</v>
      </c>
      <c r="C30" s="177"/>
      <c r="D30" s="177"/>
      <c r="E30" s="177"/>
      <c r="F30" s="177"/>
      <c r="G30" s="40">
        <v>1.3062</v>
      </c>
      <c r="H30" s="40">
        <v>2.9385500000000002</v>
      </c>
      <c r="I30" s="40">
        <v>7.8087999999999997</v>
      </c>
      <c r="J30" s="40">
        <v>13.468250000000001</v>
      </c>
      <c r="K30" s="40">
        <v>8.7781000000000002</v>
      </c>
      <c r="L30" s="40">
        <v>8.3882000000000012</v>
      </c>
      <c r="M30" s="40">
        <v>10.09525</v>
      </c>
      <c r="N30" s="40">
        <v>8.1196000000000002</v>
      </c>
      <c r="O30" s="40">
        <v>7.0529999999999999</v>
      </c>
      <c r="P30" s="40">
        <v>8.389800000000001</v>
      </c>
      <c r="Q30" s="40">
        <v>8.4690499999999993</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1806</v>
      </c>
      <c r="C33" s="42"/>
      <c r="D33" s="42"/>
      <c r="E33" s="42"/>
      <c r="F33" s="43">
        <v>6473.1345000000001</v>
      </c>
      <c r="G33" s="43">
        <v>0.61270000000000002</v>
      </c>
      <c r="H33" s="43">
        <v>2.7656000000000001</v>
      </c>
      <c r="I33" s="43">
        <v>7.1218000000000004</v>
      </c>
      <c r="J33" s="43">
        <v>11.0228</v>
      </c>
      <c r="K33" s="43">
        <v>8.3181999999999992</v>
      </c>
      <c r="L33" s="43">
        <v>7.4641999999999999</v>
      </c>
      <c r="M33" s="43">
        <v>9.2410999999999994</v>
      </c>
      <c r="N33" s="43">
        <v>9.1148000000000007</v>
      </c>
      <c r="O33" s="43">
        <v>8.3820999999999994</v>
      </c>
      <c r="P33" s="43">
        <v>9.4350000000000005</v>
      </c>
      <c r="Q33" s="43"/>
      <c r="R33" s="43"/>
      <c r="S33" s="43"/>
      <c r="T33" s="43"/>
      <c r="U33" s="43"/>
      <c r="V33" s="43"/>
      <c r="W33" s="43"/>
      <c r="X33" s="43"/>
      <c r="Y33" s="43"/>
      <c r="Z33" s="43"/>
      <c r="AA33" s="43"/>
      <c r="AB33" s="43"/>
      <c r="AC33" s="43"/>
      <c r="AD33" s="43"/>
      <c r="AE33" s="43"/>
      <c r="AF33" s="43">
        <v>0.6089</v>
      </c>
      <c r="AG33" s="43">
        <v>3.9257999999999997</v>
      </c>
      <c r="AH33" s="43">
        <v>1</v>
      </c>
      <c r="AI33" s="43">
        <v>0</v>
      </c>
      <c r="AJ33" s="43"/>
      <c r="AK33" s="43"/>
      <c r="AL33" s="43"/>
      <c r="AM33" s="43"/>
      <c r="AN33" s="43"/>
    </row>
    <row r="34" spans="1:40" x14ac:dyDescent="0.25">
      <c r="A34">
        <v>303</v>
      </c>
      <c r="B34" s="42" t="s">
        <v>1365</v>
      </c>
      <c r="C34" s="42"/>
      <c r="D34" s="42"/>
      <c r="E34" s="42"/>
      <c r="F34" s="43">
        <v>8299.9208999999992</v>
      </c>
      <c r="G34" s="43">
        <v>1.2645</v>
      </c>
      <c r="H34" s="43">
        <v>3.3418000000000001</v>
      </c>
      <c r="I34" s="43">
        <v>8.5876000000000001</v>
      </c>
      <c r="J34" s="43">
        <v>14.230399999999999</v>
      </c>
      <c r="K34" s="43">
        <v>9.5823</v>
      </c>
      <c r="L34" s="43">
        <v>9.2233000000000001</v>
      </c>
      <c r="M34" s="43">
        <v>11.824199999999999</v>
      </c>
      <c r="N34" s="43">
        <v>9.9420000000000002</v>
      </c>
      <c r="O34" s="43">
        <v>9.3573000000000004</v>
      </c>
      <c r="P34" s="43">
        <v>9.8770000000000007</v>
      </c>
      <c r="Q34" s="43"/>
      <c r="R34" s="43"/>
      <c r="S34" s="43"/>
      <c r="T34" s="43"/>
      <c r="U34" s="43"/>
      <c r="V34" s="43"/>
      <c r="W34" s="43"/>
      <c r="X34" s="43"/>
      <c r="Y34" s="43"/>
      <c r="Z34" s="43"/>
      <c r="AA34" s="43"/>
      <c r="AB34" s="43"/>
      <c r="AC34" s="43"/>
      <c r="AD34" s="43"/>
      <c r="AE34" s="43"/>
      <c r="AF34" s="43">
        <v>0.86550000000000005</v>
      </c>
      <c r="AG34" s="43">
        <v>5.1684999999999999</v>
      </c>
      <c r="AH34" s="43">
        <v>1</v>
      </c>
      <c r="AI34" s="43">
        <v>0</v>
      </c>
      <c r="AJ34" s="43"/>
      <c r="AK34" s="43"/>
      <c r="AL34" s="43"/>
      <c r="AM34" s="43"/>
      <c r="AN34" s="43"/>
    </row>
  </sheetData>
  <mergeCells count="14">
    <mergeCell ref="AM5:AM6"/>
    <mergeCell ref="AN5:AN6"/>
    <mergeCell ref="B29:F29"/>
    <mergeCell ref="B30:F30"/>
    <mergeCell ref="G5:J5"/>
    <mergeCell ref="K5:Q5"/>
    <mergeCell ref="R5:AE5"/>
    <mergeCell ref="AF5:AI5"/>
    <mergeCell ref="AJ5:AL5"/>
    <mergeCell ref="B5:B6"/>
    <mergeCell ref="C5:C6"/>
    <mergeCell ref="D5:D6"/>
    <mergeCell ref="E5:E6"/>
    <mergeCell ref="F5:F6"/>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127</v>
      </c>
      <c r="J7" s="39"/>
    </row>
    <row r="8" spans="1:42" x14ac:dyDescent="0.25">
      <c r="A8">
        <v>35819</v>
      </c>
      <c r="B8" s="37" t="s">
        <v>1807</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36</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1808</v>
      </c>
      <c r="AP8" s="58"/>
    </row>
    <row r="9" spans="1:42" x14ac:dyDescent="0.25">
      <c r="A9">
        <v>36531</v>
      </c>
      <c r="B9" s="37" t="s">
        <v>1809</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33</v>
      </c>
      <c r="S9" s="47">
        <v>21</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1808</v>
      </c>
      <c r="AP9" s="58"/>
    </row>
    <row r="10" spans="1:42" x14ac:dyDescent="0.25">
      <c r="A10">
        <v>36528</v>
      </c>
      <c r="B10" s="37" t="s">
        <v>1810</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101</v>
      </c>
      <c r="S10" s="47">
        <v>101</v>
      </c>
      <c r="T10" s="47">
        <v>99</v>
      </c>
      <c r="U10" s="47">
        <v>46</v>
      </c>
      <c r="V10" s="47">
        <v>20</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812</v>
      </c>
      <c r="AP10" s="58"/>
    </row>
    <row r="11" spans="1:42" x14ac:dyDescent="0.25">
      <c r="A11">
        <v>37755</v>
      </c>
      <c r="B11" s="37" t="s">
        <v>1811</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31</v>
      </c>
      <c r="S11" s="47">
        <v>30</v>
      </c>
      <c r="T11" s="47">
        <v>3</v>
      </c>
      <c r="U11" s="47">
        <v>26</v>
      </c>
      <c r="V11" s="47">
        <v>6</v>
      </c>
      <c r="W11" s="47">
        <v>21</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812</v>
      </c>
      <c r="AP11" s="58"/>
    </row>
    <row r="12" spans="1:42" x14ac:dyDescent="0.25">
      <c r="A12">
        <v>38148</v>
      </c>
      <c r="B12" s="37" t="s">
        <v>1812</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80</v>
      </c>
      <c r="S12" s="47">
        <v>34</v>
      </c>
      <c r="T12" s="47">
        <v>90</v>
      </c>
      <c r="U12" s="47">
        <v>97</v>
      </c>
      <c r="V12" s="47">
        <v>54</v>
      </c>
      <c r="W12" s="47">
        <v>14</v>
      </c>
      <c r="X12" s="47">
        <v>16</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812</v>
      </c>
      <c r="AP12" s="58"/>
    </row>
    <row r="13" spans="1:42" x14ac:dyDescent="0.25">
      <c r="A13">
        <v>38259</v>
      </c>
      <c r="B13" s="37" t="s">
        <v>1813</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80</v>
      </c>
      <c r="S13" s="47">
        <v>82</v>
      </c>
      <c r="T13" s="47">
        <v>28</v>
      </c>
      <c r="U13" s="47">
        <v>99</v>
      </c>
      <c r="V13" s="47">
        <v>87</v>
      </c>
      <c r="W13" s="47">
        <v>74</v>
      </c>
      <c r="X13" s="47">
        <v>41</v>
      </c>
      <c r="Y13" s="47">
        <v>59</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1814</v>
      </c>
      <c r="AP13" s="58"/>
    </row>
    <row r="14" spans="1:42" x14ac:dyDescent="0.25">
      <c r="A14">
        <v>39198</v>
      </c>
      <c r="B14" s="37" t="s">
        <v>1815</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80</v>
      </c>
      <c r="S14" s="47">
        <v>92</v>
      </c>
      <c r="T14" s="47">
        <v>27</v>
      </c>
      <c r="U14" s="47">
        <v>80</v>
      </c>
      <c r="V14" s="47">
        <v>47</v>
      </c>
      <c r="W14" s="47">
        <v>38</v>
      </c>
      <c r="X14" s="47">
        <v>6</v>
      </c>
      <c r="Y14" s="47">
        <v>19</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8" t="s">
        <v>1814</v>
      </c>
      <c r="AP14" s="58"/>
    </row>
    <row r="15" spans="1:42" x14ac:dyDescent="0.25">
      <c r="A15">
        <v>38793</v>
      </c>
      <c r="B15" s="37" t="s">
        <v>1816</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17</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1817</v>
      </c>
      <c r="AP15" s="58"/>
    </row>
    <row r="16" spans="1:42" x14ac:dyDescent="0.25">
      <c r="A16">
        <v>39960</v>
      </c>
      <c r="B16" s="37" t="s">
        <v>1818</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94</v>
      </c>
      <c r="S16" s="47">
        <v>94</v>
      </c>
      <c r="T16" s="47">
        <v>88</v>
      </c>
      <c r="U16" s="47">
        <v>42</v>
      </c>
      <c r="V16" s="47">
        <v>96</v>
      </c>
      <c r="W16" s="47">
        <v>99</v>
      </c>
      <c r="X16" s="47">
        <v>94</v>
      </c>
      <c r="Y16" s="47">
        <v>82</v>
      </c>
      <c r="Z16" s="47">
        <v>35</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1819</v>
      </c>
      <c r="AP16" s="58"/>
    </row>
    <row r="17" spans="1:42" x14ac:dyDescent="0.25">
      <c r="A17">
        <v>36639</v>
      </c>
      <c r="B17" s="37" t="s">
        <v>1820</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80</v>
      </c>
      <c r="S17" s="47">
        <v>78</v>
      </c>
      <c r="T17" s="47">
        <v>78</v>
      </c>
      <c r="U17" s="47">
        <v>55</v>
      </c>
      <c r="V17" s="47">
        <v>45</v>
      </c>
      <c r="W17" s="47">
        <v>42</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1821</v>
      </c>
      <c r="AP17" s="58"/>
    </row>
    <row r="18" spans="1:42" x14ac:dyDescent="0.25">
      <c r="A18">
        <v>36824</v>
      </c>
      <c r="B18" s="37" t="s">
        <v>1822</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55</v>
      </c>
      <c r="S18" s="47">
        <v>76</v>
      </c>
      <c r="T18" s="47">
        <v>76</v>
      </c>
      <c r="U18" s="47">
        <v>75</v>
      </c>
      <c r="V18" s="47">
        <v>5</v>
      </c>
      <c r="W18" s="47">
        <v>13</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1821</v>
      </c>
      <c r="AP18" s="58"/>
    </row>
    <row r="19" spans="1:42" x14ac:dyDescent="0.25">
      <c r="A19">
        <v>38076</v>
      </c>
      <c r="B19" s="37" t="s">
        <v>1823</v>
      </c>
      <c r="C19" s="38">
        <v>43150</v>
      </c>
      <c r="D19" s="39">
        <v>63.6432</v>
      </c>
      <c r="E19" s="48"/>
      <c r="F19" s="39">
        <v>24.92</v>
      </c>
      <c r="G19" s="39">
        <v>5.9973999999999998</v>
      </c>
      <c r="H19" s="39">
        <v>9.9250000000000007</v>
      </c>
      <c r="I19" s="39">
        <v>31.02</v>
      </c>
      <c r="J19" s="39">
        <v>53.3538</v>
      </c>
      <c r="K19" s="39">
        <v>23.459</v>
      </c>
      <c r="L19" s="39">
        <v>22.904800000000002</v>
      </c>
      <c r="M19" s="39">
        <v>32.5518</v>
      </c>
      <c r="N19" s="39">
        <v>23.6539</v>
      </c>
      <c r="O19" s="39"/>
      <c r="P19" s="39"/>
      <c r="Q19" s="39">
        <v>15.9123</v>
      </c>
      <c r="R19" s="47">
        <v>1</v>
      </c>
      <c r="S19" s="47">
        <v>4</v>
      </c>
      <c r="T19" s="47">
        <v>32</v>
      </c>
      <c r="U19" s="47">
        <v>19</v>
      </c>
      <c r="V19" s="47">
        <v>31</v>
      </c>
      <c r="W19" s="47">
        <v>10</v>
      </c>
      <c r="X19" s="47">
        <v>23</v>
      </c>
      <c r="Y19" s="47">
        <v>36</v>
      </c>
      <c r="Z19" s="47">
        <v>26</v>
      </c>
      <c r="AA19" s="47">
        <v>15</v>
      </c>
      <c r="AB19" s="47">
        <v>8</v>
      </c>
      <c r="AC19" s="47"/>
      <c r="AD19" s="47"/>
      <c r="AE19" s="47">
        <v>17</v>
      </c>
      <c r="AF19" s="39">
        <v>-2.1513</v>
      </c>
      <c r="AG19" s="39">
        <v>0.8528</v>
      </c>
      <c r="AH19" s="39">
        <v>27.812200000000001</v>
      </c>
      <c r="AI19" s="39">
        <v>1.2763</v>
      </c>
      <c r="AJ19" s="39">
        <v>13454.24612</v>
      </c>
      <c r="AK19" s="39">
        <v>21.430299999999999</v>
      </c>
      <c r="AL19" s="39">
        <v>68.753100000000003</v>
      </c>
      <c r="AM19" s="39">
        <v>7.1741000000000001</v>
      </c>
      <c r="AN19" s="39">
        <v>2.6425000000000001</v>
      </c>
      <c r="AO19" s="58" t="s">
        <v>227</v>
      </c>
      <c r="AP19" s="58"/>
    </row>
    <row r="20" spans="1:42" x14ac:dyDescent="0.25">
      <c r="A20">
        <v>39958</v>
      </c>
      <c r="B20" s="37" t="s">
        <v>1824</v>
      </c>
      <c r="C20" s="38">
        <v>43392</v>
      </c>
      <c r="D20" s="39">
        <v>33.454799999999999</v>
      </c>
      <c r="E20" s="48"/>
      <c r="F20" s="39">
        <v>29.76</v>
      </c>
      <c r="G20" s="39">
        <v>5.8320999999999996</v>
      </c>
      <c r="H20" s="39">
        <v>9.5326000000000004</v>
      </c>
      <c r="I20" s="39">
        <v>31.565000000000001</v>
      </c>
      <c r="J20" s="39">
        <v>54.5974</v>
      </c>
      <c r="K20" s="39">
        <v>23.438700000000001</v>
      </c>
      <c r="L20" s="39">
        <v>22.43</v>
      </c>
      <c r="M20" s="39">
        <v>32.194699999999997</v>
      </c>
      <c r="N20" s="39">
        <v>22.468900000000001</v>
      </c>
      <c r="O20" s="39"/>
      <c r="P20" s="39"/>
      <c r="Q20" s="39">
        <v>21.8413</v>
      </c>
      <c r="R20" s="47">
        <v>2</v>
      </c>
      <c r="S20" s="47">
        <v>6</v>
      </c>
      <c r="T20" s="47">
        <v>40</v>
      </c>
      <c r="U20" s="47">
        <v>21</v>
      </c>
      <c r="V20" s="47">
        <v>34</v>
      </c>
      <c r="W20" s="47">
        <v>8</v>
      </c>
      <c r="X20" s="47">
        <v>20</v>
      </c>
      <c r="Y20" s="47">
        <v>37</v>
      </c>
      <c r="Z20" s="47">
        <v>28</v>
      </c>
      <c r="AA20" s="47">
        <v>16</v>
      </c>
      <c r="AB20" s="47">
        <v>14</v>
      </c>
      <c r="AC20" s="47"/>
      <c r="AD20" s="47"/>
      <c r="AE20" s="47">
        <v>5</v>
      </c>
      <c r="AF20" s="39">
        <v>-3.3113000000000001</v>
      </c>
      <c r="AG20" s="39">
        <v>0.81369999999999998</v>
      </c>
      <c r="AH20" s="39">
        <v>28.314499999999999</v>
      </c>
      <c r="AI20" s="39">
        <v>1.3</v>
      </c>
      <c r="AJ20" s="39">
        <v>13850.130650000001</v>
      </c>
      <c r="AK20" s="39">
        <v>21.645299999999999</v>
      </c>
      <c r="AL20" s="39">
        <v>69.606499999999997</v>
      </c>
      <c r="AM20" s="39">
        <v>6.7314999999999996</v>
      </c>
      <c r="AN20" s="39">
        <v>2.0167999999999999</v>
      </c>
      <c r="AO20" s="58" t="s">
        <v>227</v>
      </c>
      <c r="AP20" s="58"/>
    </row>
    <row r="21" spans="1:42" x14ac:dyDescent="0.25">
      <c r="A21">
        <v>30123</v>
      </c>
      <c r="B21" s="37" t="s">
        <v>1825</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72</v>
      </c>
      <c r="S21" s="47">
        <v>51</v>
      </c>
      <c r="T21" s="47">
        <v>15</v>
      </c>
      <c r="U21" s="47">
        <v>50</v>
      </c>
      <c r="V21" s="47">
        <v>10</v>
      </c>
      <c r="W21" s="47">
        <v>30</v>
      </c>
      <c r="X21" s="47">
        <v>62</v>
      </c>
      <c r="Y21" s="47">
        <v>61</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1826</v>
      </c>
      <c r="AP21" s="58"/>
    </row>
    <row r="22" spans="1:42" x14ac:dyDescent="0.25">
      <c r="A22">
        <v>38292</v>
      </c>
      <c r="B22" s="37" t="s">
        <v>1827</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72</v>
      </c>
      <c r="S22" s="47">
        <v>50</v>
      </c>
      <c r="T22" s="47">
        <v>14</v>
      </c>
      <c r="U22" s="47">
        <v>51</v>
      </c>
      <c r="V22" s="47">
        <v>9</v>
      </c>
      <c r="W22" s="47">
        <v>28</v>
      </c>
      <c r="X22" s="47">
        <v>63</v>
      </c>
      <c r="Y22" s="47">
        <v>60</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1828</v>
      </c>
      <c r="AP22" s="58"/>
    </row>
    <row r="23" spans="1:42" x14ac:dyDescent="0.25">
      <c r="A23">
        <v>38838</v>
      </c>
      <c r="B23" s="37" t="s">
        <v>1829</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66</v>
      </c>
      <c r="S23" s="47">
        <v>45</v>
      </c>
      <c r="T23" s="47">
        <v>89</v>
      </c>
      <c r="U23" s="47">
        <v>36</v>
      </c>
      <c r="V23" s="47">
        <v>29</v>
      </c>
      <c r="W23" s="47">
        <v>46</v>
      </c>
      <c r="X23" s="47">
        <v>39</v>
      </c>
      <c r="Y23" s="47">
        <v>39</v>
      </c>
      <c r="Z23" s="47">
        <v>45</v>
      </c>
      <c r="AA23" s="47"/>
      <c r="AB23" s="47"/>
      <c r="AC23" s="47"/>
      <c r="AD23" s="47"/>
      <c r="AE23" s="47">
        <v>39</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1830</v>
      </c>
      <c r="AP23" s="58"/>
    </row>
    <row r="24" spans="1:42" x14ac:dyDescent="0.25">
      <c r="A24">
        <v>38375</v>
      </c>
      <c r="B24" s="37" t="s">
        <v>856</v>
      </c>
      <c r="C24" s="38">
        <v>43153</v>
      </c>
      <c r="D24" s="39">
        <v>897.42420000000004</v>
      </c>
      <c r="E24" s="39">
        <v>2.29</v>
      </c>
      <c r="F24" s="39">
        <v>23.904399999999999</v>
      </c>
      <c r="G24" s="39">
        <v>7.0655000000000001</v>
      </c>
      <c r="H24" s="39">
        <v>7.4600999999999997</v>
      </c>
      <c r="I24" s="39">
        <v>17.255500000000001</v>
      </c>
      <c r="J24" s="39">
        <v>46.730200000000004</v>
      </c>
      <c r="K24" s="39">
        <v>13.3398</v>
      </c>
      <c r="L24" s="39">
        <v>16.7546</v>
      </c>
      <c r="M24" s="39">
        <v>28.518899999999999</v>
      </c>
      <c r="N24" s="39">
        <v>21.959399999999999</v>
      </c>
      <c r="O24" s="39"/>
      <c r="P24" s="39"/>
      <c r="Q24" s="39">
        <v>15.156499999999999</v>
      </c>
      <c r="R24" s="47">
        <v>7</v>
      </c>
      <c r="S24" s="47">
        <v>9</v>
      </c>
      <c r="T24" s="47">
        <v>20</v>
      </c>
      <c r="U24" s="47">
        <v>13</v>
      </c>
      <c r="V24" s="47">
        <v>49</v>
      </c>
      <c r="W24" s="47">
        <v>58</v>
      </c>
      <c r="X24" s="47">
        <v>35</v>
      </c>
      <c r="Y24" s="47">
        <v>69</v>
      </c>
      <c r="Z24" s="47">
        <v>47</v>
      </c>
      <c r="AA24" s="47">
        <v>20</v>
      </c>
      <c r="AB24" s="47">
        <v>17</v>
      </c>
      <c r="AC24" s="47"/>
      <c r="AD24" s="47"/>
      <c r="AE24" s="47">
        <v>26</v>
      </c>
      <c r="AF24" s="39">
        <v>-7.3464999999999998</v>
      </c>
      <c r="AG24" s="39">
        <v>0.64019999999999999</v>
      </c>
      <c r="AH24" s="39">
        <v>33.300699999999999</v>
      </c>
      <c r="AI24" s="39">
        <v>1.6739000000000002</v>
      </c>
      <c r="AJ24" s="39">
        <v>2834.6752799999999</v>
      </c>
      <c r="AK24" s="39">
        <v>6.2275</v>
      </c>
      <c r="AL24" s="39">
        <v>7.8177000000000003</v>
      </c>
      <c r="AM24" s="39">
        <v>75.547300000000007</v>
      </c>
      <c r="AN24" s="39">
        <v>10.407500000000001</v>
      </c>
      <c r="AO24" s="58" t="s">
        <v>719</v>
      </c>
      <c r="AP24" s="58" t="s">
        <v>857</v>
      </c>
    </row>
    <row r="25" spans="1:42" x14ac:dyDescent="0.25">
      <c r="A25">
        <v>37843</v>
      </c>
      <c r="B25" s="37" t="s">
        <v>1831</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58</v>
      </c>
      <c r="U25" s="47">
        <v>20</v>
      </c>
      <c r="V25" s="47">
        <v>92</v>
      </c>
      <c r="W25" s="47">
        <v>71</v>
      </c>
      <c r="X25" s="47">
        <v>60</v>
      </c>
      <c r="Y25" s="47">
        <v>67</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1832</v>
      </c>
      <c r="AP25" s="58"/>
    </row>
    <row r="26" spans="1:42" x14ac:dyDescent="0.25">
      <c r="A26">
        <v>36748</v>
      </c>
      <c r="B26" s="37" t="s">
        <v>1833</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16</v>
      </c>
      <c r="S26" s="47">
        <v>10</v>
      </c>
      <c r="T26" s="47">
        <v>2</v>
      </c>
      <c r="U26" s="47">
        <v>24</v>
      </c>
      <c r="V26" s="47">
        <v>80</v>
      </c>
      <c r="W26" s="47">
        <v>67</v>
      </c>
      <c r="X26" s="47">
        <v>58</v>
      </c>
      <c r="Y26" s="47">
        <v>57</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1832</v>
      </c>
      <c r="AP26" s="58"/>
    </row>
    <row r="27" spans="1:42" x14ac:dyDescent="0.25">
      <c r="A27">
        <v>38242</v>
      </c>
      <c r="B27" s="37" t="s">
        <v>870</v>
      </c>
      <c r="C27" s="38">
        <v>43075</v>
      </c>
      <c r="D27" s="39">
        <v>1355.0319999999999</v>
      </c>
      <c r="E27" s="39">
        <v>2.19</v>
      </c>
      <c r="F27" s="39">
        <v>21.587</v>
      </c>
      <c r="G27" s="39">
        <v>7.1528</v>
      </c>
      <c r="H27" s="39">
        <v>9.7346000000000004</v>
      </c>
      <c r="I27" s="39">
        <v>32.395000000000003</v>
      </c>
      <c r="J27" s="39">
        <v>57.019199999999998</v>
      </c>
      <c r="K27" s="39">
        <v>32.2714</v>
      </c>
      <c r="L27" s="39">
        <v>28.273</v>
      </c>
      <c r="M27" s="39">
        <v>34.360799999999998</v>
      </c>
      <c r="N27" s="39">
        <v>18.116199999999999</v>
      </c>
      <c r="O27" s="39"/>
      <c r="P27" s="39"/>
      <c r="Q27" s="39">
        <v>12.7995</v>
      </c>
      <c r="R27" s="47">
        <v>4</v>
      </c>
      <c r="S27" s="47">
        <v>3</v>
      </c>
      <c r="T27" s="47">
        <v>39</v>
      </c>
      <c r="U27" s="47">
        <v>11</v>
      </c>
      <c r="V27" s="47">
        <v>33</v>
      </c>
      <c r="W27" s="47">
        <v>6</v>
      </c>
      <c r="X27" s="47">
        <v>15</v>
      </c>
      <c r="Y27" s="47">
        <v>9</v>
      </c>
      <c r="Z27" s="47">
        <v>17</v>
      </c>
      <c r="AA27" s="47">
        <v>12</v>
      </c>
      <c r="AB27" s="47">
        <v>21</v>
      </c>
      <c r="AC27" s="47"/>
      <c r="AD27" s="47"/>
      <c r="AE27" s="47">
        <v>40</v>
      </c>
      <c r="AF27" s="39">
        <v>7.6523000000000003</v>
      </c>
      <c r="AG27" s="39">
        <v>1.0853999999999999</v>
      </c>
      <c r="AH27" s="39">
        <v>22.771599999999999</v>
      </c>
      <c r="AI27" s="39">
        <v>0.92800000000000005</v>
      </c>
      <c r="AJ27" s="39">
        <v>31181.822100000001</v>
      </c>
      <c r="AK27" s="39">
        <v>62.359699999999997</v>
      </c>
      <c r="AL27" s="39">
        <v>5.8132000000000001</v>
      </c>
      <c r="AM27" s="39">
        <v>29.3873</v>
      </c>
      <c r="AN27" s="39">
        <v>2.4398</v>
      </c>
      <c r="AO27" s="58" t="s">
        <v>871</v>
      </c>
      <c r="AP27" s="58" t="s">
        <v>231</v>
      </c>
    </row>
    <row r="28" spans="1:42" x14ac:dyDescent="0.25">
      <c r="A28">
        <v>39249</v>
      </c>
      <c r="B28" s="37" t="s">
        <v>1834</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29</v>
      </c>
      <c r="S28" s="47">
        <v>23</v>
      </c>
      <c r="T28" s="47">
        <v>98</v>
      </c>
      <c r="U28" s="47">
        <v>60</v>
      </c>
      <c r="V28" s="47">
        <v>72</v>
      </c>
      <c r="W28" s="47">
        <v>61</v>
      </c>
      <c r="X28" s="47">
        <v>22</v>
      </c>
      <c r="Y28" s="47">
        <v>44</v>
      </c>
      <c r="Z28" s="47">
        <v>48</v>
      </c>
      <c r="AA28" s="47"/>
      <c r="AB28" s="47"/>
      <c r="AC28" s="47"/>
      <c r="AD28" s="47"/>
      <c r="AE28" s="47">
        <v>38</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908</v>
      </c>
      <c r="AP28" s="58"/>
    </row>
    <row r="29" spans="1:42" x14ac:dyDescent="0.25">
      <c r="A29">
        <v>39467</v>
      </c>
      <c r="B29" s="37" t="s">
        <v>1835</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95</v>
      </c>
      <c r="S29" s="47">
        <v>96</v>
      </c>
      <c r="T29" s="47">
        <v>44</v>
      </c>
      <c r="U29" s="47">
        <v>54</v>
      </c>
      <c r="V29" s="47">
        <v>36</v>
      </c>
      <c r="W29" s="47">
        <v>57</v>
      </c>
      <c r="X29" s="47">
        <v>50</v>
      </c>
      <c r="Y29" s="47">
        <v>16</v>
      </c>
      <c r="Z29" s="47">
        <v>46</v>
      </c>
      <c r="AA29" s="47"/>
      <c r="AB29" s="47"/>
      <c r="AC29" s="47"/>
      <c r="AD29" s="47"/>
      <c r="AE29" s="47">
        <v>33</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1836</v>
      </c>
      <c r="AP29" s="58"/>
    </row>
    <row r="30" spans="1:42" x14ac:dyDescent="0.25">
      <c r="A30">
        <v>40330</v>
      </c>
      <c r="B30" s="37" t="s">
        <v>1837</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97</v>
      </c>
      <c r="S30" s="47">
        <v>37</v>
      </c>
      <c r="T30" s="47">
        <v>36</v>
      </c>
      <c r="U30" s="47">
        <v>96</v>
      </c>
      <c r="V30" s="47">
        <v>88</v>
      </c>
      <c r="W30" s="47">
        <v>84</v>
      </c>
      <c r="X30" s="47">
        <v>59</v>
      </c>
      <c r="Y30" s="47">
        <v>34</v>
      </c>
      <c r="Z30" s="47">
        <v>44</v>
      </c>
      <c r="AA30" s="47"/>
      <c r="AB30" s="47"/>
      <c r="AC30" s="47"/>
      <c r="AD30" s="47"/>
      <c r="AE30" s="47">
        <v>25</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908</v>
      </c>
      <c r="AP30" s="58"/>
    </row>
    <row r="31" spans="1:42" x14ac:dyDescent="0.25">
      <c r="A31">
        <v>39510</v>
      </c>
      <c r="B31" s="37" t="s">
        <v>1838</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5</v>
      </c>
      <c r="S31" s="47">
        <v>27</v>
      </c>
      <c r="T31" s="47">
        <v>96</v>
      </c>
      <c r="U31" s="47">
        <v>98</v>
      </c>
      <c r="V31" s="47">
        <v>99</v>
      </c>
      <c r="W31" s="47">
        <v>89</v>
      </c>
      <c r="X31" s="47">
        <v>61</v>
      </c>
      <c r="Y31" s="47">
        <v>42</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1839</v>
      </c>
      <c r="AP31" s="58"/>
    </row>
    <row r="32" spans="1:42" x14ac:dyDescent="0.25">
      <c r="A32">
        <v>41717</v>
      </c>
      <c r="B32" s="37" t="s">
        <v>1840</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99</v>
      </c>
      <c r="S32" s="47">
        <v>100</v>
      </c>
      <c r="T32" s="47">
        <v>102</v>
      </c>
      <c r="U32" s="47">
        <v>94</v>
      </c>
      <c r="V32" s="47">
        <v>69</v>
      </c>
      <c r="W32" s="47">
        <v>56</v>
      </c>
      <c r="X32" s="47">
        <v>40</v>
      </c>
      <c r="Y32" s="47">
        <v>18</v>
      </c>
      <c r="Z32" s="47">
        <v>29</v>
      </c>
      <c r="AA32" s="47"/>
      <c r="AB32" s="47"/>
      <c r="AC32" s="47"/>
      <c r="AD32" s="47"/>
      <c r="AE32" s="47">
        <v>4</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904</v>
      </c>
      <c r="AP32" s="58"/>
    </row>
    <row r="33" spans="1:42" x14ac:dyDescent="0.25">
      <c r="A33">
        <v>38299</v>
      </c>
      <c r="B33" s="37" t="s">
        <v>1841</v>
      </c>
      <c r="C33" s="38">
        <v>43182</v>
      </c>
      <c r="D33" s="39">
        <v>39.438800000000001</v>
      </c>
      <c r="E33" s="39">
        <v>1.4</v>
      </c>
      <c r="F33" s="39">
        <v>25.15</v>
      </c>
      <c r="G33" s="39">
        <v>3.3702999999999999</v>
      </c>
      <c r="H33" s="39">
        <v>12.2768</v>
      </c>
      <c r="I33" s="39">
        <v>29.1068</v>
      </c>
      <c r="J33" s="39">
        <v>44.956800000000001</v>
      </c>
      <c r="K33" s="39">
        <v>26.205100000000002</v>
      </c>
      <c r="L33" s="39">
        <v>26.1968</v>
      </c>
      <c r="M33" s="39">
        <v>33.145800000000001</v>
      </c>
      <c r="N33" s="39">
        <v>18.595600000000001</v>
      </c>
      <c r="O33" s="39"/>
      <c r="P33" s="39"/>
      <c r="Q33" s="39">
        <v>16.3339</v>
      </c>
      <c r="R33" s="47">
        <v>12</v>
      </c>
      <c r="S33" s="47">
        <v>5</v>
      </c>
      <c r="T33" s="47">
        <v>74</v>
      </c>
      <c r="U33" s="47">
        <v>32</v>
      </c>
      <c r="V33" s="47">
        <v>22</v>
      </c>
      <c r="W33" s="47">
        <v>16</v>
      </c>
      <c r="X33" s="47">
        <v>36</v>
      </c>
      <c r="Y33" s="47">
        <v>23</v>
      </c>
      <c r="Z33" s="47">
        <v>19</v>
      </c>
      <c r="AA33" s="47">
        <v>14</v>
      </c>
      <c r="AB33" s="47">
        <v>20</v>
      </c>
      <c r="AC33" s="47"/>
      <c r="AD33" s="47"/>
      <c r="AE33" s="47">
        <v>15</v>
      </c>
      <c r="AF33" s="39">
        <v>5.2018000000000004</v>
      </c>
      <c r="AG33" s="39">
        <v>1.2198</v>
      </c>
      <c r="AH33" s="39">
        <v>17.723099999999999</v>
      </c>
      <c r="AI33" s="39">
        <v>0.81769999999999998</v>
      </c>
      <c r="AJ33" s="39">
        <v>50979.85254</v>
      </c>
      <c r="AK33" s="39">
        <v>79.000600000000006</v>
      </c>
      <c r="AL33" s="39">
        <v>4.3711000000000002</v>
      </c>
      <c r="AM33" s="39">
        <v>12.935700000000001</v>
      </c>
      <c r="AN33" s="39">
        <v>3.6926000000000001</v>
      </c>
      <c r="AO33" s="58" t="s">
        <v>418</v>
      </c>
      <c r="AP33" s="58"/>
    </row>
    <row r="34" spans="1:42" x14ac:dyDescent="0.25">
      <c r="A34">
        <v>37686</v>
      </c>
      <c r="B34" s="37" t="s">
        <v>1842</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80</v>
      </c>
      <c r="S34" s="47">
        <v>98</v>
      </c>
      <c r="T34" s="47">
        <v>100</v>
      </c>
      <c r="U34" s="47">
        <v>41</v>
      </c>
      <c r="V34" s="47">
        <v>7</v>
      </c>
      <c r="W34" s="47">
        <v>32</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1843</v>
      </c>
      <c r="AP34" s="58"/>
    </row>
    <row r="35" spans="1:42" x14ac:dyDescent="0.25">
      <c r="A35">
        <v>37879</v>
      </c>
      <c r="B35" s="37" t="s">
        <v>1844</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30</v>
      </c>
      <c r="S35" s="47">
        <v>24</v>
      </c>
      <c r="T35" s="47">
        <v>94</v>
      </c>
      <c r="U35" s="47">
        <v>61</v>
      </c>
      <c r="V35" s="47">
        <v>2</v>
      </c>
      <c r="W35" s="47">
        <v>15</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724</v>
      </c>
      <c r="AP35" s="58"/>
    </row>
    <row r="36" spans="1:42" x14ac:dyDescent="0.25">
      <c r="A36">
        <v>37947</v>
      </c>
      <c r="B36" s="37" t="s">
        <v>1845</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80</v>
      </c>
      <c r="S36" s="47">
        <v>35</v>
      </c>
      <c r="T36" s="47">
        <v>84</v>
      </c>
      <c r="U36" s="47">
        <v>30</v>
      </c>
      <c r="V36" s="47">
        <v>17</v>
      </c>
      <c r="W36" s="47">
        <v>43</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1846</v>
      </c>
      <c r="AP36" s="58"/>
    </row>
    <row r="37" spans="1:42" x14ac:dyDescent="0.25">
      <c r="A37">
        <v>37853</v>
      </c>
      <c r="B37" s="37" t="s">
        <v>1847</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80</v>
      </c>
      <c r="S37" s="47">
        <v>79</v>
      </c>
      <c r="T37" s="47">
        <v>45</v>
      </c>
      <c r="U37" s="47">
        <v>93</v>
      </c>
      <c r="V37" s="47">
        <v>53</v>
      </c>
      <c r="W37" s="47">
        <v>9</v>
      </c>
      <c r="X37" s="47">
        <v>13</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1846</v>
      </c>
      <c r="AP37" s="58"/>
    </row>
    <row r="38" spans="1:42" x14ac:dyDescent="0.25">
      <c r="A38">
        <v>38183</v>
      </c>
      <c r="B38" s="37" t="s">
        <v>1848</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28</v>
      </c>
      <c r="S38" s="47">
        <v>90</v>
      </c>
      <c r="T38" s="47">
        <v>8</v>
      </c>
      <c r="U38" s="47">
        <v>33</v>
      </c>
      <c r="V38" s="47">
        <v>89</v>
      </c>
      <c r="W38" s="47">
        <v>40</v>
      </c>
      <c r="X38" s="47">
        <v>19</v>
      </c>
      <c r="Y38" s="47">
        <v>64</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1846</v>
      </c>
      <c r="AP38" s="58"/>
    </row>
    <row r="39" spans="1:42" x14ac:dyDescent="0.25">
      <c r="A39">
        <v>38386</v>
      </c>
      <c r="B39" s="37" t="s">
        <v>1849</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41</v>
      </c>
      <c r="S39" s="47">
        <v>85</v>
      </c>
      <c r="T39" s="47">
        <v>87</v>
      </c>
      <c r="U39" s="47">
        <v>39</v>
      </c>
      <c r="V39" s="47">
        <v>15</v>
      </c>
      <c r="W39" s="47">
        <v>7</v>
      </c>
      <c r="X39" s="47">
        <v>12</v>
      </c>
      <c r="Y39" s="47">
        <v>54</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1843</v>
      </c>
      <c r="AP39" s="58"/>
    </row>
    <row r="40" spans="1:42" x14ac:dyDescent="0.25">
      <c r="A40">
        <v>38633</v>
      </c>
      <c r="B40" s="37" t="s">
        <v>1850</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98</v>
      </c>
      <c r="S40" s="47">
        <v>95</v>
      </c>
      <c r="T40" s="47">
        <v>46</v>
      </c>
      <c r="U40" s="47">
        <v>80</v>
      </c>
      <c r="V40" s="47">
        <v>27</v>
      </c>
      <c r="W40" s="47">
        <v>62</v>
      </c>
      <c r="X40" s="47">
        <v>27</v>
      </c>
      <c r="Y40" s="47">
        <v>55</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663</v>
      </c>
      <c r="AP40" s="58"/>
    </row>
    <row r="41" spans="1:42" x14ac:dyDescent="0.25">
      <c r="A41">
        <v>36747</v>
      </c>
      <c r="B41" s="37" t="s">
        <v>1851</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79</v>
      </c>
      <c r="S41" s="47">
        <v>73</v>
      </c>
      <c r="T41" s="47">
        <v>92</v>
      </c>
      <c r="U41" s="47">
        <v>100</v>
      </c>
      <c r="V41" s="47">
        <v>16</v>
      </c>
      <c r="W41" s="47">
        <v>65</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1852</v>
      </c>
      <c r="AP41" s="58"/>
    </row>
    <row r="42" spans="1:42" x14ac:dyDescent="0.25">
      <c r="A42">
        <v>38845</v>
      </c>
      <c r="B42" s="37" t="s">
        <v>1853</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46</v>
      </c>
      <c r="S42" s="47">
        <v>62</v>
      </c>
      <c r="T42" s="47">
        <v>42</v>
      </c>
      <c r="U42" s="47">
        <v>91</v>
      </c>
      <c r="V42" s="47">
        <v>25</v>
      </c>
      <c r="W42" s="47">
        <v>17</v>
      </c>
      <c r="X42" s="47">
        <v>44</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1854</v>
      </c>
      <c r="AP42" s="58"/>
    </row>
    <row r="43" spans="1:42" x14ac:dyDescent="0.25">
      <c r="A43">
        <v>38960</v>
      </c>
      <c r="B43" s="37" t="s">
        <v>1855</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57</v>
      </c>
      <c r="S43" s="47">
        <v>91</v>
      </c>
      <c r="T43" s="47">
        <v>85</v>
      </c>
      <c r="U43" s="47">
        <v>28</v>
      </c>
      <c r="V43" s="47">
        <v>50</v>
      </c>
      <c r="W43" s="47">
        <v>33</v>
      </c>
      <c r="X43" s="47">
        <v>25</v>
      </c>
      <c r="Y43" s="47">
        <v>11</v>
      </c>
      <c r="Z43" s="47">
        <v>25</v>
      </c>
      <c r="AA43" s="47"/>
      <c r="AB43" s="47"/>
      <c r="AC43" s="47"/>
      <c r="AD43" s="47"/>
      <c r="AE43" s="47">
        <v>8</v>
      </c>
      <c r="AF43" s="39">
        <v>8.0534999999999997</v>
      </c>
      <c r="AG43" s="39">
        <v>0.84440000000000004</v>
      </c>
      <c r="AH43" s="39">
        <v>23.606100000000001</v>
      </c>
      <c r="AI43" s="39">
        <v>0.77939999999999998</v>
      </c>
      <c r="AJ43" s="39">
        <v>38588.174650000001</v>
      </c>
      <c r="AK43" s="39"/>
      <c r="AL43" s="39"/>
      <c r="AM43" s="39"/>
      <c r="AN43" s="39">
        <v>100</v>
      </c>
      <c r="AO43" s="58" t="s">
        <v>1854</v>
      </c>
      <c r="AP43" s="58"/>
    </row>
    <row r="44" spans="1:42" x14ac:dyDescent="0.25">
      <c r="A44">
        <v>38109</v>
      </c>
      <c r="B44" s="37" t="s">
        <v>1856</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91</v>
      </c>
      <c r="S44" s="47">
        <v>39</v>
      </c>
      <c r="T44" s="47">
        <v>24</v>
      </c>
      <c r="U44" s="47">
        <v>31</v>
      </c>
      <c r="V44" s="47">
        <v>11</v>
      </c>
      <c r="W44" s="47">
        <v>36</v>
      </c>
      <c r="X44" s="47">
        <v>28</v>
      </c>
      <c r="Y44" s="47">
        <v>28</v>
      </c>
      <c r="Z44" s="47">
        <v>23</v>
      </c>
      <c r="AA44" s="47">
        <v>17</v>
      </c>
      <c r="AB44" s="47">
        <v>3</v>
      </c>
      <c r="AC44" s="47"/>
      <c r="AD44" s="47"/>
      <c r="AE44" s="47">
        <v>11</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1857</v>
      </c>
      <c r="AP44" s="58"/>
    </row>
    <row r="45" spans="1:42" x14ac:dyDescent="0.25">
      <c r="A45">
        <v>22687</v>
      </c>
      <c r="B45" s="37" t="s">
        <v>1858</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69</v>
      </c>
      <c r="S45" s="47">
        <v>86</v>
      </c>
      <c r="T45" s="47">
        <v>25</v>
      </c>
      <c r="U45" s="47">
        <v>48</v>
      </c>
      <c r="V45" s="47">
        <v>79</v>
      </c>
      <c r="W45" s="47">
        <v>35</v>
      </c>
      <c r="X45" s="47">
        <v>2</v>
      </c>
      <c r="Y45" s="47">
        <v>22</v>
      </c>
      <c r="Z45" s="47">
        <v>55</v>
      </c>
      <c r="AA45" s="47"/>
      <c r="AB45" s="47"/>
      <c r="AC45" s="47"/>
      <c r="AD45" s="47"/>
      <c r="AE45" s="47">
        <v>35</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315</v>
      </c>
      <c r="AP45" s="58"/>
    </row>
    <row r="46" spans="1:42" x14ac:dyDescent="0.25">
      <c r="A46">
        <v>39383</v>
      </c>
      <c r="B46" s="37" t="s">
        <v>1859</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87</v>
      </c>
      <c r="S46" s="47">
        <v>41</v>
      </c>
      <c r="T46" s="47">
        <v>71</v>
      </c>
      <c r="U46" s="47">
        <v>27</v>
      </c>
      <c r="V46" s="47">
        <v>46</v>
      </c>
      <c r="W46" s="47">
        <v>68</v>
      </c>
      <c r="X46" s="47">
        <v>49</v>
      </c>
      <c r="Y46" s="47">
        <v>46</v>
      </c>
      <c r="Z46" s="47">
        <v>56</v>
      </c>
      <c r="AA46" s="47"/>
      <c r="AB46" s="47"/>
      <c r="AC46" s="47"/>
      <c r="AD46" s="47"/>
      <c r="AE46" s="47">
        <v>36</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452</v>
      </c>
      <c r="AP46" s="58"/>
    </row>
    <row r="47" spans="1:42" x14ac:dyDescent="0.25">
      <c r="A47">
        <v>38074</v>
      </c>
      <c r="B47" s="37" t="s">
        <v>1860</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78</v>
      </c>
      <c r="S47" s="47">
        <v>25</v>
      </c>
      <c r="T47" s="47">
        <v>83</v>
      </c>
      <c r="U47" s="47">
        <v>37</v>
      </c>
      <c r="V47" s="47">
        <v>62</v>
      </c>
      <c r="W47" s="47">
        <v>20</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1861</v>
      </c>
      <c r="AP47" s="58"/>
    </row>
    <row r="48" spans="1:42" x14ac:dyDescent="0.25">
      <c r="A48">
        <v>38216</v>
      </c>
      <c r="B48" s="37" t="s">
        <v>1862</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42</v>
      </c>
      <c r="S48" s="47">
        <v>40</v>
      </c>
      <c r="T48" s="47">
        <v>5</v>
      </c>
      <c r="U48" s="47">
        <v>95</v>
      </c>
      <c r="V48" s="47">
        <v>73</v>
      </c>
      <c r="W48" s="47">
        <v>72</v>
      </c>
      <c r="X48" s="47">
        <v>96</v>
      </c>
      <c r="Y48" s="47">
        <v>25</v>
      </c>
      <c r="Z48" s="47">
        <v>39</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1863</v>
      </c>
      <c r="AP48" s="58"/>
    </row>
    <row r="49" spans="1:42" x14ac:dyDescent="0.25">
      <c r="A49">
        <v>38341</v>
      </c>
      <c r="B49" s="37" t="s">
        <v>1864</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70</v>
      </c>
      <c r="S49" s="47">
        <v>80</v>
      </c>
      <c r="T49" s="47">
        <v>79</v>
      </c>
      <c r="U49" s="47">
        <v>29</v>
      </c>
      <c r="V49" s="47">
        <v>4</v>
      </c>
      <c r="W49" s="47">
        <v>2</v>
      </c>
      <c r="X49" s="47">
        <v>1</v>
      </c>
      <c r="Y49" s="47">
        <v>49</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1865</v>
      </c>
      <c r="AP49" s="58"/>
    </row>
    <row r="50" spans="1:42" x14ac:dyDescent="0.25">
      <c r="A50">
        <v>38486</v>
      </c>
      <c r="B50" s="37" t="s">
        <v>1866</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77</v>
      </c>
      <c r="S50" s="47">
        <v>93</v>
      </c>
      <c r="T50" s="47">
        <v>17</v>
      </c>
      <c r="U50" s="47">
        <v>34</v>
      </c>
      <c r="V50" s="47">
        <v>1</v>
      </c>
      <c r="W50" s="47">
        <v>1</v>
      </c>
      <c r="X50" s="47">
        <v>57</v>
      </c>
      <c r="Y50" s="47">
        <v>63</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1865</v>
      </c>
      <c r="AP50" s="58"/>
    </row>
    <row r="51" spans="1:42" x14ac:dyDescent="0.25">
      <c r="A51">
        <v>39279</v>
      </c>
      <c r="B51" s="37" t="s">
        <v>1867</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26</v>
      </c>
      <c r="S51" s="47">
        <v>11</v>
      </c>
      <c r="T51" s="47">
        <v>101</v>
      </c>
      <c r="U51" s="47">
        <v>52</v>
      </c>
      <c r="V51" s="47">
        <v>86</v>
      </c>
      <c r="W51" s="47">
        <v>77</v>
      </c>
      <c r="X51" s="47">
        <v>46</v>
      </c>
      <c r="Y51" s="47">
        <v>45</v>
      </c>
      <c r="Z51" s="47">
        <v>49</v>
      </c>
      <c r="AA51" s="47"/>
      <c r="AB51" s="47"/>
      <c r="AC51" s="47"/>
      <c r="AD51" s="47"/>
      <c r="AE51" s="47">
        <v>24</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1868</v>
      </c>
      <c r="AP51" s="58"/>
    </row>
    <row r="52" spans="1:42" x14ac:dyDescent="0.25">
      <c r="A52">
        <v>32348</v>
      </c>
      <c r="B52" s="37" t="s">
        <v>1869</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90</v>
      </c>
      <c r="S52" s="47">
        <v>103</v>
      </c>
      <c r="T52" s="47">
        <v>1</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1870</v>
      </c>
      <c r="AP52" s="58"/>
    </row>
    <row r="53" spans="1:42" x14ac:dyDescent="0.25">
      <c r="A53">
        <v>30019</v>
      </c>
      <c r="B53" s="37" t="s">
        <v>1871</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93</v>
      </c>
      <c r="S53" s="47">
        <v>26</v>
      </c>
      <c r="T53" s="47">
        <v>6</v>
      </c>
      <c r="U53" s="47">
        <v>87</v>
      </c>
      <c r="V53" s="47">
        <v>21</v>
      </c>
      <c r="W53" s="47">
        <v>23</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1872</v>
      </c>
      <c r="AP53" s="58"/>
    </row>
    <row r="54" spans="1:42" x14ac:dyDescent="0.25">
      <c r="A54">
        <v>33073</v>
      </c>
      <c r="B54" s="37" t="s">
        <v>1873</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54</v>
      </c>
      <c r="S54" s="47">
        <v>64</v>
      </c>
      <c r="T54" s="47">
        <v>13</v>
      </c>
      <c r="U54" s="47">
        <v>23</v>
      </c>
      <c r="V54" s="47">
        <v>26</v>
      </c>
      <c r="W54" s="47">
        <v>12</v>
      </c>
      <c r="X54" s="47">
        <v>7</v>
      </c>
      <c r="Y54" s="47">
        <v>12</v>
      </c>
      <c r="Z54" s="47">
        <v>27</v>
      </c>
      <c r="AA54" s="47">
        <v>35</v>
      </c>
      <c r="AB54" s="47">
        <v>25</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1872</v>
      </c>
      <c r="AP54" s="58"/>
    </row>
    <row r="55" spans="1:42" x14ac:dyDescent="0.25">
      <c r="A55">
        <v>34307</v>
      </c>
      <c r="B55" s="37" t="s">
        <v>1874</v>
      </c>
      <c r="C55" s="38">
        <v>42460</v>
      </c>
      <c r="D55" s="39">
        <v>68.067700000000002</v>
      </c>
      <c r="E55" s="39"/>
      <c r="F55" s="39">
        <v>39.603900000000003</v>
      </c>
      <c r="G55" s="39">
        <v>6.7153999999999998</v>
      </c>
      <c r="H55" s="39">
        <v>9.2832000000000008</v>
      </c>
      <c r="I55" s="39">
        <v>27.500299999999999</v>
      </c>
      <c r="J55" s="39">
        <v>44.799300000000002</v>
      </c>
      <c r="K55" s="39">
        <v>23.6844</v>
      </c>
      <c r="L55" s="39">
        <v>26.076899999999998</v>
      </c>
      <c r="M55" s="39">
        <v>38.148099999999999</v>
      </c>
      <c r="N55" s="39">
        <v>24.048300000000001</v>
      </c>
      <c r="O55" s="39">
        <v>18.5197</v>
      </c>
      <c r="P55" s="39"/>
      <c r="Q55" s="39">
        <v>18.585799999999999</v>
      </c>
      <c r="R55" s="47">
        <v>22</v>
      </c>
      <c r="S55" s="47">
        <v>12</v>
      </c>
      <c r="T55" s="47">
        <v>33</v>
      </c>
      <c r="U55" s="47">
        <v>14</v>
      </c>
      <c r="V55" s="47">
        <v>35</v>
      </c>
      <c r="W55" s="47">
        <v>19</v>
      </c>
      <c r="X55" s="47">
        <v>37</v>
      </c>
      <c r="Y55" s="47">
        <v>32</v>
      </c>
      <c r="Z55" s="47">
        <v>20</v>
      </c>
      <c r="AA55" s="47">
        <v>8</v>
      </c>
      <c r="AB55" s="47">
        <v>4</v>
      </c>
      <c r="AC55" s="47">
        <v>4</v>
      </c>
      <c r="AD55" s="47"/>
      <c r="AE55" s="47">
        <v>12</v>
      </c>
      <c r="AF55" s="39">
        <v>6.7615999999999996</v>
      </c>
      <c r="AG55" s="39">
        <v>1.1396999999999999</v>
      </c>
      <c r="AH55" s="39">
        <v>23.805299999999999</v>
      </c>
      <c r="AI55" s="39">
        <v>1.0893999999999999</v>
      </c>
      <c r="AJ55" s="39">
        <v>31193.902980000003</v>
      </c>
      <c r="AK55" s="39">
        <v>34.136699999999998</v>
      </c>
      <c r="AL55" s="39">
        <v>31.644400000000001</v>
      </c>
      <c r="AM55" s="39">
        <v>26.249500000000001</v>
      </c>
      <c r="AN55" s="39">
        <v>7.9694000000000003</v>
      </c>
      <c r="AO55" s="58" t="s">
        <v>1875</v>
      </c>
      <c r="AP55" s="58"/>
    </row>
    <row r="56" spans="1:42" x14ac:dyDescent="0.25">
      <c r="A56">
        <v>30485</v>
      </c>
      <c r="B56" s="37" t="s">
        <v>1876</v>
      </c>
      <c r="C56" s="38">
        <v>42095</v>
      </c>
      <c r="D56" s="39">
        <v>37.722200000000001</v>
      </c>
      <c r="E56" s="39">
        <v>2.7</v>
      </c>
      <c r="F56" s="39">
        <v>39.3521</v>
      </c>
      <c r="G56" s="39">
        <v>6.4280999999999997</v>
      </c>
      <c r="H56" s="39">
        <v>8.5393000000000008</v>
      </c>
      <c r="I56" s="39">
        <v>25.256499999999999</v>
      </c>
      <c r="J56" s="39">
        <v>41.934199999999997</v>
      </c>
      <c r="K56" s="39">
        <v>21.6721</v>
      </c>
      <c r="L56" s="39">
        <v>24.365100000000002</v>
      </c>
      <c r="M56" s="39">
        <v>36.763300000000001</v>
      </c>
      <c r="N56" s="39">
        <v>23.171900000000001</v>
      </c>
      <c r="O56" s="39">
        <v>17.443200000000001</v>
      </c>
      <c r="P56" s="39"/>
      <c r="Q56" s="39">
        <v>16.266200000000001</v>
      </c>
      <c r="R56" s="47">
        <v>21</v>
      </c>
      <c r="S56" s="47">
        <v>13</v>
      </c>
      <c r="T56" s="47">
        <v>34</v>
      </c>
      <c r="U56" s="47">
        <v>15</v>
      </c>
      <c r="V56" s="47">
        <v>43</v>
      </c>
      <c r="W56" s="47">
        <v>24</v>
      </c>
      <c r="X56" s="47">
        <v>45</v>
      </c>
      <c r="Y56" s="47">
        <v>43</v>
      </c>
      <c r="Z56" s="47">
        <v>24</v>
      </c>
      <c r="AA56" s="47">
        <v>10</v>
      </c>
      <c r="AB56" s="47">
        <v>10</v>
      </c>
      <c r="AC56" s="47">
        <v>5</v>
      </c>
      <c r="AD56" s="47"/>
      <c r="AE56" s="47">
        <v>16</v>
      </c>
      <c r="AF56" s="39">
        <v>5.2314999999999996</v>
      </c>
      <c r="AG56" s="39">
        <v>1.0746</v>
      </c>
      <c r="AH56" s="39">
        <v>24.056699999999999</v>
      </c>
      <c r="AI56" s="39">
        <v>1.1028</v>
      </c>
      <c r="AJ56" s="39">
        <v>33355.576509999999</v>
      </c>
      <c r="AK56" s="39">
        <v>36.3001</v>
      </c>
      <c r="AL56" s="39">
        <v>32.681600000000003</v>
      </c>
      <c r="AM56" s="39">
        <v>24.436800000000002</v>
      </c>
      <c r="AN56" s="39">
        <v>6.5815000000000001</v>
      </c>
      <c r="AO56" s="58" t="s">
        <v>1875</v>
      </c>
      <c r="AP56" s="58"/>
    </row>
    <row r="57" spans="1:42" x14ac:dyDescent="0.25">
      <c r="A57">
        <v>30484</v>
      </c>
      <c r="B57" s="37" t="s">
        <v>1877</v>
      </c>
      <c r="C57" s="38">
        <v>42046</v>
      </c>
      <c r="D57" s="39">
        <v>46.319000000000003</v>
      </c>
      <c r="E57" s="39">
        <v>2.7</v>
      </c>
      <c r="F57" s="39">
        <v>37.813699999999997</v>
      </c>
      <c r="G57" s="39">
        <v>6.3219000000000003</v>
      </c>
      <c r="H57" s="39">
        <v>8.9045000000000005</v>
      </c>
      <c r="I57" s="39">
        <v>25.592300000000002</v>
      </c>
      <c r="J57" s="39">
        <v>42.607599999999998</v>
      </c>
      <c r="K57" s="39">
        <v>22.491800000000001</v>
      </c>
      <c r="L57" s="39">
        <v>24.997699999999998</v>
      </c>
      <c r="M57" s="39">
        <v>37.934800000000003</v>
      </c>
      <c r="N57" s="39">
        <v>22.949400000000001</v>
      </c>
      <c r="O57" s="39">
        <v>17.085999999999999</v>
      </c>
      <c r="P57" s="39"/>
      <c r="Q57" s="39">
        <v>15.587</v>
      </c>
      <c r="R57" s="47">
        <v>23</v>
      </c>
      <c r="S57" s="47">
        <v>14</v>
      </c>
      <c r="T57" s="47">
        <v>35</v>
      </c>
      <c r="U57" s="47">
        <v>16</v>
      </c>
      <c r="V57" s="47">
        <v>38</v>
      </c>
      <c r="W57" s="47">
        <v>22</v>
      </c>
      <c r="X57" s="47">
        <v>43</v>
      </c>
      <c r="Y57" s="47">
        <v>41</v>
      </c>
      <c r="Z57" s="47">
        <v>22</v>
      </c>
      <c r="AA57" s="47">
        <v>9</v>
      </c>
      <c r="AB57" s="47">
        <v>12</v>
      </c>
      <c r="AC57" s="47">
        <v>6</v>
      </c>
      <c r="AD57" s="47"/>
      <c r="AE57" s="47">
        <v>21</v>
      </c>
      <c r="AF57" s="39">
        <v>6.0369000000000002</v>
      </c>
      <c r="AG57" s="39">
        <v>1.1039000000000001</v>
      </c>
      <c r="AH57" s="39">
        <v>24.2319</v>
      </c>
      <c r="AI57" s="39">
        <v>1.1076999999999999</v>
      </c>
      <c r="AJ57" s="39">
        <v>33645.676040000006</v>
      </c>
      <c r="AK57" s="39">
        <v>35.952800000000003</v>
      </c>
      <c r="AL57" s="39">
        <v>32.134500000000003</v>
      </c>
      <c r="AM57" s="39">
        <v>23.452999999999999</v>
      </c>
      <c r="AN57" s="39">
        <v>8.4596</v>
      </c>
      <c r="AO57" s="58" t="s">
        <v>1875</v>
      </c>
      <c r="AP57" s="58"/>
    </row>
    <row r="58" spans="1:42" x14ac:dyDescent="0.25">
      <c r="A58">
        <v>36734</v>
      </c>
      <c r="B58" s="37" t="s">
        <v>1878</v>
      </c>
      <c r="C58" s="38">
        <v>42825</v>
      </c>
      <c r="D58" s="39">
        <v>193.94059999999999</v>
      </c>
      <c r="E58" s="39"/>
      <c r="F58" s="39">
        <v>43.3431</v>
      </c>
      <c r="G58" s="39">
        <v>9.5221999999999998</v>
      </c>
      <c r="H58" s="39">
        <v>11.2334</v>
      </c>
      <c r="I58" s="39">
        <v>18.435700000000001</v>
      </c>
      <c r="J58" s="39">
        <v>38.429499999999997</v>
      </c>
      <c r="K58" s="39">
        <v>19.145299999999999</v>
      </c>
      <c r="L58" s="39">
        <v>28.112400000000001</v>
      </c>
      <c r="M58" s="39">
        <v>38.749099999999999</v>
      </c>
      <c r="N58" s="39">
        <v>28.162099999999999</v>
      </c>
      <c r="O58" s="39">
        <v>22.9983</v>
      </c>
      <c r="P58" s="39"/>
      <c r="Q58" s="39">
        <v>23.037400000000002</v>
      </c>
      <c r="R58" s="47">
        <v>11</v>
      </c>
      <c r="S58" s="47">
        <v>17</v>
      </c>
      <c r="T58" s="47">
        <v>7</v>
      </c>
      <c r="U58" s="47">
        <v>1</v>
      </c>
      <c r="V58" s="47">
        <v>28</v>
      </c>
      <c r="W58" s="47">
        <v>54</v>
      </c>
      <c r="X58" s="47">
        <v>47</v>
      </c>
      <c r="Y58" s="47">
        <v>48</v>
      </c>
      <c r="Z58" s="47">
        <v>18</v>
      </c>
      <c r="AA58" s="47">
        <v>7</v>
      </c>
      <c r="AB58" s="47">
        <v>1</v>
      </c>
      <c r="AC58" s="47">
        <v>1</v>
      </c>
      <c r="AD58" s="47"/>
      <c r="AE58" s="47">
        <v>2</v>
      </c>
      <c r="AF58" s="39">
        <v>4.5964</v>
      </c>
      <c r="AG58" s="39">
        <v>0.96599999999999997</v>
      </c>
      <c r="AH58" s="39">
        <v>33.417499999999997</v>
      </c>
      <c r="AI58" s="39">
        <v>1.4805999999999999</v>
      </c>
      <c r="AJ58" s="39">
        <v>23080.03803</v>
      </c>
      <c r="AK58" s="39">
        <v>40.451300000000003</v>
      </c>
      <c r="AL58" s="39">
        <v>13.8949</v>
      </c>
      <c r="AM58" s="39">
        <v>42.0167</v>
      </c>
      <c r="AN58" s="39">
        <v>3.6372</v>
      </c>
      <c r="AO58" s="58" t="s">
        <v>1879</v>
      </c>
      <c r="AP58" s="58"/>
    </row>
    <row r="59" spans="1:42" x14ac:dyDescent="0.25">
      <c r="A59">
        <v>39495</v>
      </c>
      <c r="B59" s="37" t="s">
        <v>1880</v>
      </c>
      <c r="C59" s="38">
        <v>43298</v>
      </c>
      <c r="D59" s="39">
        <v>275.01440000000002</v>
      </c>
      <c r="E59" s="39"/>
      <c r="F59" s="39">
        <v>28.133800000000001</v>
      </c>
      <c r="G59" s="39">
        <v>7.6558000000000002</v>
      </c>
      <c r="H59" s="39">
        <v>11.088800000000001</v>
      </c>
      <c r="I59" s="39">
        <v>25.183800000000002</v>
      </c>
      <c r="J59" s="39">
        <v>52.255699999999997</v>
      </c>
      <c r="K59" s="39">
        <v>27.6037</v>
      </c>
      <c r="L59" s="39">
        <v>25.6524</v>
      </c>
      <c r="M59" s="39">
        <v>34.1676</v>
      </c>
      <c r="N59" s="39">
        <v>21.984400000000001</v>
      </c>
      <c r="O59" s="39"/>
      <c r="P59" s="39"/>
      <c r="Q59" s="39">
        <v>19.604299999999999</v>
      </c>
      <c r="R59" s="47">
        <v>6</v>
      </c>
      <c r="S59" s="47">
        <v>2</v>
      </c>
      <c r="T59" s="47">
        <v>12</v>
      </c>
      <c r="U59" s="47">
        <v>4</v>
      </c>
      <c r="V59" s="47">
        <v>30</v>
      </c>
      <c r="W59" s="47">
        <v>25</v>
      </c>
      <c r="X59" s="47">
        <v>24</v>
      </c>
      <c r="Y59" s="47">
        <v>15</v>
      </c>
      <c r="Z59" s="47">
        <v>21</v>
      </c>
      <c r="AA59" s="47">
        <v>13</v>
      </c>
      <c r="AB59" s="47">
        <v>16</v>
      </c>
      <c r="AC59" s="47"/>
      <c r="AD59" s="47"/>
      <c r="AE59" s="47">
        <v>9</v>
      </c>
      <c r="AF59" s="39">
        <v>5.0972999999999997</v>
      </c>
      <c r="AG59" s="39">
        <v>1.0895999999999999</v>
      </c>
      <c r="AH59" s="39">
        <v>21.863099999999999</v>
      </c>
      <c r="AI59" s="39">
        <v>1.0014000000000001</v>
      </c>
      <c r="AJ59" s="39">
        <v>13695.037359999998</v>
      </c>
      <c r="AK59" s="39">
        <v>30.201799999999999</v>
      </c>
      <c r="AL59" s="39">
        <v>16.610399999999998</v>
      </c>
      <c r="AM59" s="39">
        <v>46.757800000000003</v>
      </c>
      <c r="AN59" s="39">
        <v>6.43</v>
      </c>
      <c r="AO59" s="58" t="s">
        <v>785</v>
      </c>
      <c r="AP59" s="58"/>
    </row>
    <row r="60" spans="1:42" x14ac:dyDescent="0.25">
      <c r="A60">
        <v>38291</v>
      </c>
      <c r="B60" s="37" t="s">
        <v>1881</v>
      </c>
      <c r="C60" s="38">
        <v>43186</v>
      </c>
      <c r="D60" s="39">
        <v>294.36239999999998</v>
      </c>
      <c r="E60" s="39"/>
      <c r="F60" s="39">
        <v>22.154299999999999</v>
      </c>
      <c r="G60" s="39">
        <v>7.3040000000000003</v>
      </c>
      <c r="H60" s="39">
        <v>13.093299999999999</v>
      </c>
      <c r="I60" s="39">
        <v>22.974900000000002</v>
      </c>
      <c r="J60" s="39">
        <v>32.997399999999999</v>
      </c>
      <c r="K60" s="39">
        <v>16.876200000000001</v>
      </c>
      <c r="L60" s="39">
        <v>19.396599999999999</v>
      </c>
      <c r="M60" s="39">
        <v>26.4984</v>
      </c>
      <c r="N60" s="39">
        <v>17.403099999999998</v>
      </c>
      <c r="O60" s="39"/>
      <c r="P60" s="39"/>
      <c r="Q60" s="39">
        <v>13.965299999999999</v>
      </c>
      <c r="R60" s="47">
        <v>3</v>
      </c>
      <c r="S60" s="47">
        <v>1</v>
      </c>
      <c r="T60" s="47">
        <v>9</v>
      </c>
      <c r="U60" s="47">
        <v>10</v>
      </c>
      <c r="V60" s="47">
        <v>19</v>
      </c>
      <c r="W60" s="47">
        <v>37</v>
      </c>
      <c r="X60" s="47">
        <v>52</v>
      </c>
      <c r="Y60" s="47">
        <v>56</v>
      </c>
      <c r="Z60" s="47">
        <v>41</v>
      </c>
      <c r="AA60" s="47">
        <v>21</v>
      </c>
      <c r="AB60" s="47">
        <v>22</v>
      </c>
      <c r="AC60" s="47"/>
      <c r="AD60" s="47"/>
      <c r="AE60" s="47">
        <v>31</v>
      </c>
      <c r="AF60" s="39">
        <v>0.70750000000000002</v>
      </c>
      <c r="AG60" s="39">
        <v>0.90290000000000004</v>
      </c>
      <c r="AH60" s="39">
        <v>19.576999999999998</v>
      </c>
      <c r="AI60" s="39">
        <v>0.90749999999999997</v>
      </c>
      <c r="AJ60" s="39">
        <v>50328.449570000004</v>
      </c>
      <c r="AK60" s="39">
        <v>81.002799999999993</v>
      </c>
      <c r="AL60" s="39">
        <v>7.0454999999999997</v>
      </c>
      <c r="AM60" s="39">
        <v>9.0089000000000006</v>
      </c>
      <c r="AN60" s="39">
        <v>2.9428999999999998</v>
      </c>
      <c r="AO60" s="58" t="s">
        <v>785</v>
      </c>
      <c r="AP60" s="58"/>
    </row>
    <row r="61" spans="1:42" x14ac:dyDescent="0.25">
      <c r="A61">
        <v>15691</v>
      </c>
      <c r="B61" s="37" t="s">
        <v>1882</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50</v>
      </c>
      <c r="S61" s="47">
        <v>84</v>
      </c>
      <c r="T61" s="47">
        <v>37</v>
      </c>
      <c r="U61" s="47">
        <v>47</v>
      </c>
      <c r="V61" s="47">
        <v>95</v>
      </c>
      <c r="W61" s="47">
        <v>96</v>
      </c>
      <c r="X61" s="47">
        <v>51</v>
      </c>
      <c r="Y61" s="47">
        <v>3</v>
      </c>
      <c r="Z61" s="47">
        <v>13</v>
      </c>
      <c r="AA61" s="47">
        <v>25</v>
      </c>
      <c r="AB61" s="47">
        <v>15</v>
      </c>
      <c r="AC61" s="47">
        <v>3</v>
      </c>
      <c r="AD61" s="47"/>
      <c r="AE61" s="47">
        <v>1</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1879</v>
      </c>
      <c r="AP61" s="58" t="s">
        <v>428</v>
      </c>
    </row>
    <row r="62" spans="1:42" x14ac:dyDescent="0.25">
      <c r="A62">
        <v>24982</v>
      </c>
      <c r="B62" s="37" t="s">
        <v>1883</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39</v>
      </c>
      <c r="S62" s="47">
        <v>48</v>
      </c>
      <c r="T62" s="47">
        <v>65</v>
      </c>
      <c r="U62" s="47">
        <v>83</v>
      </c>
      <c r="V62" s="47">
        <v>85</v>
      </c>
      <c r="W62" s="47">
        <v>80</v>
      </c>
      <c r="X62" s="47">
        <v>53</v>
      </c>
      <c r="Y62" s="47">
        <v>58</v>
      </c>
      <c r="Z62" s="47">
        <v>32</v>
      </c>
      <c r="AA62" s="47">
        <v>11</v>
      </c>
      <c r="AB62" s="47">
        <v>2</v>
      </c>
      <c r="AC62" s="47">
        <v>2</v>
      </c>
      <c r="AD62" s="47"/>
      <c r="AE62" s="47">
        <v>3</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1879</v>
      </c>
      <c r="AP62" s="58" t="s">
        <v>428</v>
      </c>
    </row>
    <row r="63" spans="1:42" x14ac:dyDescent="0.25">
      <c r="A63">
        <v>39533</v>
      </c>
      <c r="B63" s="37" t="s">
        <v>1884</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40</v>
      </c>
      <c r="S63" s="47">
        <v>49</v>
      </c>
      <c r="T63" s="47">
        <v>52</v>
      </c>
      <c r="U63" s="47">
        <v>70</v>
      </c>
      <c r="V63" s="47">
        <v>83</v>
      </c>
      <c r="W63" s="47">
        <v>92</v>
      </c>
      <c r="X63" s="47">
        <v>71</v>
      </c>
      <c r="Y63" s="47">
        <v>40</v>
      </c>
      <c r="Z63" s="47">
        <v>1</v>
      </c>
      <c r="AA63" s="47">
        <v>26</v>
      </c>
      <c r="AB63" s="47"/>
      <c r="AC63" s="47"/>
      <c r="AD63" s="47"/>
      <c r="AE63" s="47">
        <v>32</v>
      </c>
      <c r="AF63" s="39">
        <v>6.4832999999999998</v>
      </c>
      <c r="AG63" s="39">
        <v>0.78269999999999995</v>
      </c>
      <c r="AH63" s="39">
        <v>40.472499999999997</v>
      </c>
      <c r="AI63" s="39">
        <v>0.91969999999999996</v>
      </c>
      <c r="AJ63" s="39">
        <v>-2146826273</v>
      </c>
      <c r="AK63" s="39"/>
      <c r="AL63" s="39"/>
      <c r="AM63" s="39"/>
      <c r="AN63" s="39">
        <v>100</v>
      </c>
      <c r="AO63" s="58" t="s">
        <v>1885</v>
      </c>
      <c r="AP63" s="58"/>
    </row>
    <row r="64" spans="1:42" x14ac:dyDescent="0.25">
      <c r="A64">
        <v>38576</v>
      </c>
      <c r="B64" s="37" t="s">
        <v>1886</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45</v>
      </c>
      <c r="S64" s="47">
        <v>53</v>
      </c>
      <c r="T64" s="47">
        <v>53</v>
      </c>
      <c r="U64" s="47">
        <v>66</v>
      </c>
      <c r="V64" s="47">
        <v>81</v>
      </c>
      <c r="W64" s="47">
        <v>93</v>
      </c>
      <c r="X64" s="47">
        <v>90</v>
      </c>
      <c r="Y64" s="47">
        <v>35</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1885</v>
      </c>
      <c r="AP64" s="58"/>
    </row>
    <row r="65" spans="1:42" x14ac:dyDescent="0.25">
      <c r="A65">
        <v>38438</v>
      </c>
      <c r="B65" s="37" t="s">
        <v>1887</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52</v>
      </c>
      <c r="S65" s="47">
        <v>55</v>
      </c>
      <c r="T65" s="47">
        <v>55</v>
      </c>
      <c r="U65" s="47">
        <v>71</v>
      </c>
      <c r="V65" s="47">
        <v>84</v>
      </c>
      <c r="W65" s="47">
        <v>95</v>
      </c>
      <c r="X65" s="47">
        <v>68</v>
      </c>
      <c r="Y65" s="47">
        <v>27</v>
      </c>
      <c r="Z65" s="47">
        <v>14</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1885</v>
      </c>
      <c r="AP65" s="58"/>
    </row>
    <row r="66" spans="1:42" x14ac:dyDescent="0.25">
      <c r="A66">
        <v>39765</v>
      </c>
      <c r="B66" s="37" t="s">
        <v>1888</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96</v>
      </c>
      <c r="S66" s="47">
        <v>89</v>
      </c>
      <c r="T66" s="47">
        <v>77</v>
      </c>
      <c r="U66" s="47">
        <v>78</v>
      </c>
      <c r="V66" s="47">
        <v>82</v>
      </c>
      <c r="W66" s="47">
        <v>97</v>
      </c>
      <c r="X66" s="47">
        <v>75</v>
      </c>
      <c r="Y66" s="47">
        <v>66</v>
      </c>
      <c r="Z66" s="47">
        <v>3</v>
      </c>
      <c r="AA66" s="47">
        <v>28</v>
      </c>
      <c r="AB66" s="47">
        <v>29</v>
      </c>
      <c r="AC66" s="47"/>
      <c r="AD66" s="47"/>
      <c r="AE66" s="47">
        <v>30</v>
      </c>
      <c r="AF66" s="39">
        <v>6.0231000000000003</v>
      </c>
      <c r="AG66" s="39">
        <v>0.82689999999999997</v>
      </c>
      <c r="AH66" s="39">
        <v>38.050800000000002</v>
      </c>
      <c r="AI66" s="39">
        <v>0.88849999999999996</v>
      </c>
      <c r="AJ66" s="39">
        <v>-2146826273</v>
      </c>
      <c r="AK66" s="39"/>
      <c r="AL66" s="39"/>
      <c r="AM66" s="39"/>
      <c r="AN66" s="39">
        <v>100</v>
      </c>
      <c r="AO66" s="58" t="s">
        <v>1885</v>
      </c>
      <c r="AP66" s="58"/>
    </row>
    <row r="67" spans="1:42" x14ac:dyDescent="0.25">
      <c r="A67">
        <v>41236</v>
      </c>
      <c r="B67" s="37" t="s">
        <v>1889</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34</v>
      </c>
      <c r="S67" s="47">
        <v>42</v>
      </c>
      <c r="T67" s="47">
        <v>47</v>
      </c>
      <c r="U67" s="47">
        <v>63</v>
      </c>
      <c r="V67" s="47">
        <v>78</v>
      </c>
      <c r="W67" s="47">
        <v>69</v>
      </c>
      <c r="X67" s="47">
        <v>80</v>
      </c>
      <c r="Y67" s="47">
        <v>68</v>
      </c>
      <c r="Z67" s="47">
        <v>12</v>
      </c>
      <c r="AA67" s="47">
        <v>23</v>
      </c>
      <c r="AB67" s="47">
        <v>18</v>
      </c>
      <c r="AC67" s="47"/>
      <c r="AD67" s="47"/>
      <c r="AE67" s="47">
        <v>7</v>
      </c>
      <c r="AF67" s="39">
        <v>8.7675000000000001</v>
      </c>
      <c r="AG67" s="39">
        <v>1.1082000000000001</v>
      </c>
      <c r="AH67" s="39">
        <v>27.819099999999999</v>
      </c>
      <c r="AI67" s="39">
        <v>0.68130000000000002</v>
      </c>
      <c r="AJ67" s="39">
        <v>-2146826273</v>
      </c>
      <c r="AK67" s="39"/>
      <c r="AL67" s="39"/>
      <c r="AM67" s="39"/>
      <c r="AN67" s="39">
        <v>100</v>
      </c>
      <c r="AO67" s="58" t="s">
        <v>1885</v>
      </c>
      <c r="AP67" s="58"/>
    </row>
    <row r="68" spans="1:42" x14ac:dyDescent="0.25">
      <c r="A68">
        <v>41002</v>
      </c>
      <c r="B68" s="37" t="s">
        <v>1890</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51</v>
      </c>
      <c r="S68" s="47">
        <v>52</v>
      </c>
      <c r="T68" s="47">
        <v>54</v>
      </c>
      <c r="U68" s="47">
        <v>68</v>
      </c>
      <c r="V68" s="47">
        <v>76</v>
      </c>
      <c r="W68" s="47">
        <v>79</v>
      </c>
      <c r="X68" s="47">
        <v>83</v>
      </c>
      <c r="Y68" s="47">
        <v>70</v>
      </c>
      <c r="Z68" s="47">
        <v>9</v>
      </c>
      <c r="AA68" s="47">
        <v>22</v>
      </c>
      <c r="AB68" s="47">
        <v>19</v>
      </c>
      <c r="AC68" s="47"/>
      <c r="AD68" s="47"/>
      <c r="AE68" s="47">
        <v>10</v>
      </c>
      <c r="AF68" s="39">
        <v>6.9009</v>
      </c>
      <c r="AG68" s="39">
        <v>0.96740000000000004</v>
      </c>
      <c r="AH68" s="39">
        <v>35.397100000000002</v>
      </c>
      <c r="AI68" s="39">
        <v>0.85850000000000004</v>
      </c>
      <c r="AJ68" s="39">
        <v>-2146826273</v>
      </c>
      <c r="AK68" s="39"/>
      <c r="AL68" s="39"/>
      <c r="AM68" s="39"/>
      <c r="AN68" s="39">
        <v>100</v>
      </c>
      <c r="AO68" s="58" t="s">
        <v>1885</v>
      </c>
      <c r="AP68" s="58"/>
    </row>
    <row r="69" spans="1:42" x14ac:dyDescent="0.25">
      <c r="A69">
        <v>39567</v>
      </c>
      <c r="B69" s="37" t="s">
        <v>1891</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38</v>
      </c>
      <c r="S69" s="47">
        <v>44</v>
      </c>
      <c r="T69" s="47">
        <v>49</v>
      </c>
      <c r="U69" s="47">
        <v>65</v>
      </c>
      <c r="V69" s="47">
        <v>77</v>
      </c>
      <c r="W69" s="47">
        <v>81</v>
      </c>
      <c r="X69" s="47">
        <v>84</v>
      </c>
      <c r="Y69" s="47">
        <v>76</v>
      </c>
      <c r="Z69" s="47">
        <v>8</v>
      </c>
      <c r="AA69" s="47">
        <v>24</v>
      </c>
      <c r="AB69" s="47">
        <v>26</v>
      </c>
      <c r="AC69" s="47"/>
      <c r="AD69" s="47"/>
      <c r="AE69" s="47">
        <v>19</v>
      </c>
      <c r="AF69" s="39">
        <v>6.5320999999999998</v>
      </c>
      <c r="AG69" s="39">
        <v>0.93469999999999998</v>
      </c>
      <c r="AH69" s="39">
        <v>36.534799999999997</v>
      </c>
      <c r="AI69" s="39">
        <v>0.877</v>
      </c>
      <c r="AJ69" s="39">
        <v>-2146826273</v>
      </c>
      <c r="AK69" s="39"/>
      <c r="AL69" s="39"/>
      <c r="AM69" s="39"/>
      <c r="AN69" s="39">
        <v>100</v>
      </c>
      <c r="AO69" s="58" t="s">
        <v>1885</v>
      </c>
      <c r="AP69" s="58"/>
    </row>
    <row r="70" spans="1:42" x14ac:dyDescent="0.25">
      <c r="A70">
        <v>36026</v>
      </c>
      <c r="B70" s="37" t="s">
        <v>1892</v>
      </c>
      <c r="C70" s="38">
        <v>42692</v>
      </c>
      <c r="D70" s="39">
        <v>77.370599999999996</v>
      </c>
      <c r="E70" s="39">
        <v>1.42</v>
      </c>
      <c r="F70" s="39">
        <v>29.8126</v>
      </c>
      <c r="G70" s="39">
        <v>7.6235999999999997</v>
      </c>
      <c r="H70" s="39">
        <v>3.6044999999999998</v>
      </c>
      <c r="I70" s="39">
        <v>18.4925</v>
      </c>
      <c r="J70" s="39">
        <v>47.265599999999999</v>
      </c>
      <c r="K70" s="39">
        <v>26.134</v>
      </c>
      <c r="L70" s="39">
        <v>34.691200000000002</v>
      </c>
      <c r="M70" s="39">
        <v>44.467799999999997</v>
      </c>
      <c r="N70" s="39">
        <v>22.852</v>
      </c>
      <c r="O70" s="39">
        <v>13.7338</v>
      </c>
      <c r="P70" s="39"/>
      <c r="Q70" s="39">
        <v>15.8184</v>
      </c>
      <c r="R70" s="47">
        <v>20</v>
      </c>
      <c r="S70" s="47">
        <v>18</v>
      </c>
      <c r="T70" s="47">
        <v>23</v>
      </c>
      <c r="U70" s="47">
        <v>6</v>
      </c>
      <c r="V70" s="47">
        <v>67</v>
      </c>
      <c r="W70" s="47">
        <v>53</v>
      </c>
      <c r="X70" s="47">
        <v>33</v>
      </c>
      <c r="Y70" s="47">
        <v>24</v>
      </c>
      <c r="Z70" s="47">
        <v>10</v>
      </c>
      <c r="AA70" s="47">
        <v>5</v>
      </c>
      <c r="AB70" s="47">
        <v>13</v>
      </c>
      <c r="AC70" s="47">
        <v>8</v>
      </c>
      <c r="AD70" s="47"/>
      <c r="AE70" s="47">
        <v>18</v>
      </c>
      <c r="AF70" s="39">
        <v>16.000599999999999</v>
      </c>
      <c r="AG70" s="39">
        <v>1.1615</v>
      </c>
      <c r="AH70" s="39">
        <v>34.994</v>
      </c>
      <c r="AI70" s="39">
        <v>0.76639999999999997</v>
      </c>
      <c r="AJ70" s="39">
        <v>1458.3957399999999</v>
      </c>
      <c r="AK70" s="39">
        <v>1.1402000000000001</v>
      </c>
      <c r="AL70" s="39">
        <v>8.9672000000000001</v>
      </c>
      <c r="AM70" s="39">
        <v>85.102900000000005</v>
      </c>
      <c r="AN70" s="39">
        <v>4.7896999999999998</v>
      </c>
      <c r="AO70" s="58" t="s">
        <v>1885</v>
      </c>
      <c r="AP70" s="58"/>
    </row>
    <row r="71" spans="1:42" x14ac:dyDescent="0.25">
      <c r="A71">
        <v>36380</v>
      </c>
      <c r="B71" s="37" t="s">
        <v>1893</v>
      </c>
      <c r="C71" s="38">
        <v>42818</v>
      </c>
      <c r="D71" s="39">
        <v>36.419699999999999</v>
      </c>
      <c r="E71" s="39">
        <v>1.42</v>
      </c>
      <c r="F71" s="39">
        <v>25.874099999999999</v>
      </c>
      <c r="G71" s="39">
        <v>7.4805000000000001</v>
      </c>
      <c r="H71" s="39">
        <v>3.6884000000000001</v>
      </c>
      <c r="I71" s="39">
        <v>18.517299999999999</v>
      </c>
      <c r="J71" s="39">
        <v>47.828299999999999</v>
      </c>
      <c r="K71" s="39">
        <v>26.375599999999999</v>
      </c>
      <c r="L71" s="39">
        <v>35.030500000000004</v>
      </c>
      <c r="M71" s="39">
        <v>45.1877</v>
      </c>
      <c r="N71" s="39">
        <v>23.446999999999999</v>
      </c>
      <c r="O71" s="39">
        <v>14.1457</v>
      </c>
      <c r="P71" s="39"/>
      <c r="Q71" s="39">
        <v>14.3421</v>
      </c>
      <c r="R71" s="47">
        <v>24</v>
      </c>
      <c r="S71" s="47">
        <v>20</v>
      </c>
      <c r="T71" s="47">
        <v>29</v>
      </c>
      <c r="U71" s="47">
        <v>7</v>
      </c>
      <c r="V71" s="47">
        <v>65</v>
      </c>
      <c r="W71" s="47">
        <v>52</v>
      </c>
      <c r="X71" s="47">
        <v>32</v>
      </c>
      <c r="Y71" s="47">
        <v>21</v>
      </c>
      <c r="Z71" s="47">
        <v>7</v>
      </c>
      <c r="AA71" s="47">
        <v>3</v>
      </c>
      <c r="AB71" s="47">
        <v>9</v>
      </c>
      <c r="AC71" s="47">
        <v>7</v>
      </c>
      <c r="AD71" s="47"/>
      <c r="AE71" s="47">
        <v>27</v>
      </c>
      <c r="AF71" s="39">
        <v>16.305199999999999</v>
      </c>
      <c r="AG71" s="39">
        <v>1.1586000000000001</v>
      </c>
      <c r="AH71" s="39">
        <v>35.8795</v>
      </c>
      <c r="AI71" s="39">
        <v>0.78559999999999997</v>
      </c>
      <c r="AJ71" s="39">
        <v>1459.43236</v>
      </c>
      <c r="AK71" s="39">
        <v>1.0980000000000001</v>
      </c>
      <c r="AL71" s="39">
        <v>9.2623999999999995</v>
      </c>
      <c r="AM71" s="39">
        <v>86.424099999999996</v>
      </c>
      <c r="AN71" s="39">
        <v>3.2155</v>
      </c>
      <c r="AO71" s="58" t="s">
        <v>1885</v>
      </c>
      <c r="AP71" s="58"/>
    </row>
    <row r="72" spans="1:42" x14ac:dyDescent="0.25">
      <c r="A72">
        <v>37867</v>
      </c>
      <c r="B72" s="37" t="s">
        <v>1894</v>
      </c>
      <c r="C72" s="38">
        <v>43006</v>
      </c>
      <c r="D72" s="39">
        <v>38.313200000000002</v>
      </c>
      <c r="E72" s="39">
        <v>1.42</v>
      </c>
      <c r="F72" s="39">
        <v>23.975899999999999</v>
      </c>
      <c r="G72" s="39">
        <v>7.6238000000000001</v>
      </c>
      <c r="H72" s="39">
        <v>4.2398999999999996</v>
      </c>
      <c r="I72" s="39">
        <v>19.328800000000001</v>
      </c>
      <c r="J72" s="39">
        <v>48.224499999999999</v>
      </c>
      <c r="K72" s="39">
        <v>26.604299999999999</v>
      </c>
      <c r="L72" s="39">
        <v>35.866500000000002</v>
      </c>
      <c r="M72" s="39">
        <v>46.682699999999997</v>
      </c>
      <c r="N72" s="39">
        <v>23.741499999999998</v>
      </c>
      <c r="O72" s="39"/>
      <c r="P72" s="39"/>
      <c r="Q72" s="39">
        <v>14.217700000000001</v>
      </c>
      <c r="R72" s="47">
        <v>27</v>
      </c>
      <c r="S72" s="47">
        <v>22</v>
      </c>
      <c r="T72" s="47">
        <v>26</v>
      </c>
      <c r="U72" s="47">
        <v>5</v>
      </c>
      <c r="V72" s="47">
        <v>60</v>
      </c>
      <c r="W72" s="47">
        <v>45</v>
      </c>
      <c r="X72" s="47">
        <v>30</v>
      </c>
      <c r="Y72" s="47">
        <v>20</v>
      </c>
      <c r="Z72" s="47">
        <v>4</v>
      </c>
      <c r="AA72" s="47">
        <v>1</v>
      </c>
      <c r="AB72" s="47">
        <v>6</v>
      </c>
      <c r="AC72" s="47"/>
      <c r="AD72" s="47"/>
      <c r="AE72" s="47">
        <v>29</v>
      </c>
      <c r="AF72" s="39">
        <v>16.340299999999999</v>
      </c>
      <c r="AG72" s="39">
        <v>1.1173999999999999</v>
      </c>
      <c r="AH72" s="39">
        <v>38.905999999999999</v>
      </c>
      <c r="AI72" s="39">
        <v>0.84379999999999999</v>
      </c>
      <c r="AJ72" s="39">
        <v>1254.7400700000001</v>
      </c>
      <c r="AK72" s="39"/>
      <c r="AL72" s="39">
        <v>6.8285999999999998</v>
      </c>
      <c r="AM72" s="39">
        <v>88.228800000000007</v>
      </c>
      <c r="AN72" s="39">
        <v>4.9425999999999997</v>
      </c>
      <c r="AO72" s="58" t="s">
        <v>1885</v>
      </c>
      <c r="AP72" s="58"/>
    </row>
    <row r="73" spans="1:42" x14ac:dyDescent="0.25">
      <c r="A73">
        <v>36903</v>
      </c>
      <c r="B73" s="37" t="s">
        <v>1895</v>
      </c>
      <c r="C73" s="38">
        <v>42921</v>
      </c>
      <c r="D73" s="39">
        <v>30.7376</v>
      </c>
      <c r="E73" s="39">
        <v>1.42</v>
      </c>
      <c r="F73" s="39">
        <v>24.8003</v>
      </c>
      <c r="G73" s="39">
        <v>7.4779</v>
      </c>
      <c r="H73" s="39">
        <v>4.0651999999999999</v>
      </c>
      <c r="I73" s="39">
        <v>18.305099999999999</v>
      </c>
      <c r="J73" s="39">
        <v>47.158299999999997</v>
      </c>
      <c r="K73" s="39">
        <v>24.642299999999999</v>
      </c>
      <c r="L73" s="39">
        <v>33.719099999999997</v>
      </c>
      <c r="M73" s="39">
        <v>44.708399999999997</v>
      </c>
      <c r="N73" s="39">
        <v>22.997199999999999</v>
      </c>
      <c r="O73" s="39"/>
      <c r="P73" s="39"/>
      <c r="Q73" s="39">
        <v>14.265499999999999</v>
      </c>
      <c r="R73" s="47">
        <v>25</v>
      </c>
      <c r="S73" s="47">
        <v>19</v>
      </c>
      <c r="T73" s="47">
        <v>31</v>
      </c>
      <c r="U73" s="47">
        <v>8</v>
      </c>
      <c r="V73" s="47">
        <v>61</v>
      </c>
      <c r="W73" s="47">
        <v>55</v>
      </c>
      <c r="X73" s="47">
        <v>34</v>
      </c>
      <c r="Y73" s="47">
        <v>30</v>
      </c>
      <c r="Z73" s="47">
        <v>11</v>
      </c>
      <c r="AA73" s="47">
        <v>4</v>
      </c>
      <c r="AB73" s="47">
        <v>11</v>
      </c>
      <c r="AC73" s="47"/>
      <c r="AD73" s="47"/>
      <c r="AE73" s="47">
        <v>28</v>
      </c>
      <c r="AF73" s="39">
        <v>14.375500000000001</v>
      </c>
      <c r="AG73" s="39">
        <v>1.0729</v>
      </c>
      <c r="AH73" s="39">
        <v>38.528100000000002</v>
      </c>
      <c r="AI73" s="39">
        <v>0.83850000000000002</v>
      </c>
      <c r="AJ73" s="39">
        <v>1422.5088799999999</v>
      </c>
      <c r="AK73" s="39">
        <v>0.98939999999999995</v>
      </c>
      <c r="AL73" s="39">
        <v>7.9592999999999998</v>
      </c>
      <c r="AM73" s="39">
        <v>87.269599999999997</v>
      </c>
      <c r="AN73" s="39">
        <v>3.7816999999999998</v>
      </c>
      <c r="AO73" s="58" t="s">
        <v>1885</v>
      </c>
      <c r="AP73" s="58"/>
    </row>
    <row r="74" spans="1:42" x14ac:dyDescent="0.25">
      <c r="A74">
        <v>38374</v>
      </c>
      <c r="B74" s="37" t="s">
        <v>1896</v>
      </c>
      <c r="C74" s="38">
        <v>43187</v>
      </c>
      <c r="D74" s="39">
        <v>33.621000000000002</v>
      </c>
      <c r="E74" s="39">
        <v>1.42</v>
      </c>
      <c r="F74" s="39">
        <v>25.349299999999999</v>
      </c>
      <c r="G74" s="39">
        <v>7.9428999999999998</v>
      </c>
      <c r="H74" s="39">
        <v>3.7435</v>
      </c>
      <c r="I74" s="39">
        <v>18.7104</v>
      </c>
      <c r="J74" s="39">
        <v>48.050199999999997</v>
      </c>
      <c r="K74" s="39">
        <v>28.052199999999999</v>
      </c>
      <c r="L74" s="39">
        <v>35.399000000000001</v>
      </c>
      <c r="M74" s="39">
        <v>45.390500000000003</v>
      </c>
      <c r="N74" s="39">
        <v>23.810600000000001</v>
      </c>
      <c r="O74" s="39"/>
      <c r="P74" s="39"/>
      <c r="Q74" s="39">
        <v>16.524699999999999</v>
      </c>
      <c r="R74" s="47">
        <v>19</v>
      </c>
      <c r="S74" s="47">
        <v>16</v>
      </c>
      <c r="T74" s="47">
        <v>22</v>
      </c>
      <c r="U74" s="47">
        <v>3</v>
      </c>
      <c r="V74" s="47">
        <v>64</v>
      </c>
      <c r="W74" s="47">
        <v>49</v>
      </c>
      <c r="X74" s="47">
        <v>31</v>
      </c>
      <c r="Y74" s="47">
        <v>14</v>
      </c>
      <c r="Z74" s="47">
        <v>5</v>
      </c>
      <c r="AA74" s="47">
        <v>2</v>
      </c>
      <c r="AB74" s="47">
        <v>5</v>
      </c>
      <c r="AC74" s="47"/>
      <c r="AD74" s="47"/>
      <c r="AE74" s="47">
        <v>14</v>
      </c>
      <c r="AF74" s="39">
        <v>12.7073</v>
      </c>
      <c r="AG74" s="39">
        <v>1.2281</v>
      </c>
      <c r="AH74" s="39">
        <v>33.573900000000002</v>
      </c>
      <c r="AI74" s="39">
        <v>1.5255000000000001</v>
      </c>
      <c r="AJ74" s="39">
        <v>1589.71792</v>
      </c>
      <c r="AK74" s="39">
        <v>1.2889999999999999</v>
      </c>
      <c r="AL74" s="39">
        <v>11.1572</v>
      </c>
      <c r="AM74" s="39">
        <v>82.952500000000001</v>
      </c>
      <c r="AN74" s="39">
        <v>4.6013000000000002</v>
      </c>
      <c r="AO74" s="58" t="s">
        <v>1885</v>
      </c>
      <c r="AP74" s="58"/>
    </row>
    <row r="75" spans="1:42" x14ac:dyDescent="0.25">
      <c r="A75">
        <v>30326</v>
      </c>
      <c r="B75" s="37" t="s">
        <v>1897</v>
      </c>
      <c r="C75" s="38">
        <v>42450</v>
      </c>
      <c r="D75" s="39">
        <v>12.4937</v>
      </c>
      <c r="E75" s="39">
        <v>1.42</v>
      </c>
      <c r="F75" s="39">
        <v>32.268900000000002</v>
      </c>
      <c r="G75" s="39">
        <v>2.5083000000000002</v>
      </c>
      <c r="H75" s="39">
        <v>6.5944000000000003</v>
      </c>
      <c r="I75" s="39">
        <v>21.089099999999998</v>
      </c>
      <c r="J75" s="39">
        <v>30.6206</v>
      </c>
      <c r="K75" s="39">
        <v>18.508199999999999</v>
      </c>
      <c r="L75" s="39">
        <v>19.7562</v>
      </c>
      <c r="M75" s="39">
        <v>28.797999999999998</v>
      </c>
      <c r="N75" s="39">
        <v>17.072900000000001</v>
      </c>
      <c r="O75" s="39">
        <v>13.414099999999999</v>
      </c>
      <c r="P75" s="39"/>
      <c r="Q75" s="39">
        <v>15.5586</v>
      </c>
      <c r="R75" s="47">
        <v>13</v>
      </c>
      <c r="S75" s="47">
        <v>7</v>
      </c>
      <c r="T75" s="47">
        <v>81</v>
      </c>
      <c r="U75" s="47">
        <v>38</v>
      </c>
      <c r="V75" s="47">
        <v>51</v>
      </c>
      <c r="W75" s="47">
        <v>41</v>
      </c>
      <c r="X75" s="47">
        <v>55</v>
      </c>
      <c r="Y75" s="47">
        <v>51</v>
      </c>
      <c r="Z75" s="47">
        <v>37</v>
      </c>
      <c r="AA75" s="47">
        <v>19</v>
      </c>
      <c r="AB75" s="47">
        <v>23</v>
      </c>
      <c r="AC75" s="47">
        <v>9</v>
      </c>
      <c r="AD75" s="47"/>
      <c r="AE75" s="47">
        <v>22</v>
      </c>
      <c r="AF75" s="39">
        <v>2.6473</v>
      </c>
      <c r="AG75" s="39">
        <v>1.0183</v>
      </c>
      <c r="AH75" s="39">
        <v>18.873799999999999</v>
      </c>
      <c r="AI75" s="39">
        <v>0.88629999999999998</v>
      </c>
      <c r="AJ75" s="39">
        <v>63970.639569999999</v>
      </c>
      <c r="AK75" s="39">
        <v>80.431299999999993</v>
      </c>
      <c r="AL75" s="39">
        <v>6.4653999999999998</v>
      </c>
      <c r="AM75" s="39">
        <v>3.9754999999999998</v>
      </c>
      <c r="AN75" s="39">
        <v>9.1279000000000003</v>
      </c>
      <c r="AO75" s="58" t="s">
        <v>1885</v>
      </c>
      <c r="AP75" s="58"/>
    </row>
    <row r="76" spans="1:42" x14ac:dyDescent="0.25">
      <c r="A76">
        <v>30325</v>
      </c>
      <c r="B76" s="37" t="s">
        <v>1898</v>
      </c>
      <c r="C76" s="38">
        <v>42089</v>
      </c>
      <c r="D76" s="39">
        <v>19.3415</v>
      </c>
      <c r="E76" s="39">
        <v>1.42</v>
      </c>
      <c r="F76" s="39">
        <v>29.500699999999998</v>
      </c>
      <c r="G76" s="39">
        <v>2.4784999999999999</v>
      </c>
      <c r="H76" s="39">
        <v>6.2988999999999997</v>
      </c>
      <c r="I76" s="39">
        <v>19.923500000000001</v>
      </c>
      <c r="J76" s="39">
        <v>29.237100000000002</v>
      </c>
      <c r="K76" s="39">
        <v>18.2547</v>
      </c>
      <c r="L76" s="39">
        <v>19.735600000000002</v>
      </c>
      <c r="M76" s="39">
        <v>28.968499999999999</v>
      </c>
      <c r="N76" s="39">
        <v>16.675899999999999</v>
      </c>
      <c r="O76" s="39">
        <v>13.135300000000001</v>
      </c>
      <c r="P76" s="39"/>
      <c r="Q76" s="39">
        <v>12.6379</v>
      </c>
      <c r="R76" s="47">
        <v>15</v>
      </c>
      <c r="S76" s="47">
        <v>8</v>
      </c>
      <c r="T76" s="47">
        <v>86</v>
      </c>
      <c r="U76" s="47">
        <v>40</v>
      </c>
      <c r="V76" s="47">
        <v>52</v>
      </c>
      <c r="W76" s="47">
        <v>44</v>
      </c>
      <c r="X76" s="47">
        <v>56</v>
      </c>
      <c r="Y76" s="47">
        <v>52</v>
      </c>
      <c r="Z76" s="47">
        <v>38</v>
      </c>
      <c r="AA76" s="47">
        <v>18</v>
      </c>
      <c r="AB76" s="47">
        <v>24</v>
      </c>
      <c r="AC76" s="47">
        <v>10</v>
      </c>
      <c r="AD76" s="47"/>
      <c r="AE76" s="47">
        <v>41</v>
      </c>
      <c r="AF76" s="39">
        <v>2.8491999999999997</v>
      </c>
      <c r="AG76" s="39">
        <v>1.0236000000000001</v>
      </c>
      <c r="AH76" s="39">
        <v>19.209800000000001</v>
      </c>
      <c r="AI76" s="39">
        <v>0.89929999999999999</v>
      </c>
      <c r="AJ76" s="39">
        <v>61904.828540000002</v>
      </c>
      <c r="AK76" s="39">
        <v>82.456400000000002</v>
      </c>
      <c r="AL76" s="39">
        <v>6.9941000000000004</v>
      </c>
      <c r="AM76" s="39">
        <v>5.6494</v>
      </c>
      <c r="AN76" s="39">
        <v>4.9001000000000001</v>
      </c>
      <c r="AO76" s="58" t="s">
        <v>1885</v>
      </c>
      <c r="AP76" s="58"/>
    </row>
    <row r="77" spans="1:42" x14ac:dyDescent="0.25">
      <c r="A77">
        <v>39388</v>
      </c>
      <c r="B77" s="37" t="s">
        <v>1899</v>
      </c>
      <c r="C77" s="38">
        <v>43280</v>
      </c>
      <c r="D77" s="39">
        <v>22.784199999999998</v>
      </c>
      <c r="E77" s="39">
        <v>1.42</v>
      </c>
      <c r="F77" s="39">
        <v>29.358000000000001</v>
      </c>
      <c r="G77" s="39">
        <v>8.0565999999999995</v>
      </c>
      <c r="H77" s="39">
        <v>3.7700999999999998</v>
      </c>
      <c r="I77" s="39">
        <v>18.7362</v>
      </c>
      <c r="J77" s="39">
        <v>48.401600000000002</v>
      </c>
      <c r="K77" s="39">
        <v>28.061</v>
      </c>
      <c r="L77" s="39">
        <v>35.188400000000001</v>
      </c>
      <c r="M77" s="39">
        <v>43.532699999999998</v>
      </c>
      <c r="N77" s="39">
        <v>23.715499999999999</v>
      </c>
      <c r="O77" s="39"/>
      <c r="P77" s="39"/>
      <c r="Q77" s="39">
        <v>20.299399999999999</v>
      </c>
      <c r="R77" s="47">
        <v>18</v>
      </c>
      <c r="S77" s="47">
        <v>15</v>
      </c>
      <c r="T77" s="47">
        <v>21</v>
      </c>
      <c r="U77" s="47">
        <v>2</v>
      </c>
      <c r="V77" s="47">
        <v>63</v>
      </c>
      <c r="W77" s="47">
        <v>48</v>
      </c>
      <c r="X77" s="47">
        <v>29</v>
      </c>
      <c r="Y77" s="47">
        <v>13</v>
      </c>
      <c r="Z77" s="47">
        <v>6</v>
      </c>
      <c r="AA77" s="47">
        <v>6</v>
      </c>
      <c r="AB77" s="47">
        <v>7</v>
      </c>
      <c r="AC77" s="47"/>
      <c r="AD77" s="47"/>
      <c r="AE77" s="47">
        <v>6</v>
      </c>
      <c r="AF77" s="39">
        <v>12.9665</v>
      </c>
      <c r="AG77" s="39">
        <v>1.2482</v>
      </c>
      <c r="AH77" s="39">
        <v>32.108899999999998</v>
      </c>
      <c r="AI77" s="39">
        <v>1.45</v>
      </c>
      <c r="AJ77" s="39">
        <v>1611.2283499999999</v>
      </c>
      <c r="AK77" s="39">
        <v>1.2623</v>
      </c>
      <c r="AL77" s="39">
        <v>12.2775</v>
      </c>
      <c r="AM77" s="39">
        <v>81.521900000000002</v>
      </c>
      <c r="AN77" s="39">
        <v>4.9382999999999999</v>
      </c>
      <c r="AO77" s="58" t="s">
        <v>1885</v>
      </c>
      <c r="AP77" s="58"/>
    </row>
    <row r="78" spans="1:42" x14ac:dyDescent="0.25">
      <c r="A78">
        <v>40457</v>
      </c>
      <c r="B78" s="37" t="s">
        <v>1900</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44</v>
      </c>
      <c r="S78" s="47">
        <v>54</v>
      </c>
      <c r="T78" s="47">
        <v>56</v>
      </c>
      <c r="U78" s="47">
        <v>69</v>
      </c>
      <c r="V78" s="47">
        <v>71</v>
      </c>
      <c r="W78" s="47">
        <v>90</v>
      </c>
      <c r="X78" s="47">
        <v>82</v>
      </c>
      <c r="Y78" s="47">
        <v>88</v>
      </c>
      <c r="Z78" s="47">
        <v>42</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8" t="s">
        <v>1885</v>
      </c>
      <c r="AP78" s="58"/>
    </row>
    <row r="79" spans="1:42" x14ac:dyDescent="0.25">
      <c r="A79">
        <v>39977</v>
      </c>
      <c r="B79" s="37" t="s">
        <v>1901</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37</v>
      </c>
      <c r="S79" s="47">
        <v>46</v>
      </c>
      <c r="T79" s="47">
        <v>51</v>
      </c>
      <c r="U79" s="47">
        <v>64</v>
      </c>
      <c r="V79" s="47">
        <v>58</v>
      </c>
      <c r="W79" s="47">
        <v>98</v>
      </c>
      <c r="X79" s="47">
        <v>77</v>
      </c>
      <c r="Y79" s="47">
        <v>87</v>
      </c>
      <c r="Z79" s="47">
        <v>40</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1885</v>
      </c>
      <c r="AP79" s="58"/>
    </row>
    <row r="80" spans="1:42" x14ac:dyDescent="0.25">
      <c r="A80">
        <v>33862</v>
      </c>
      <c r="B80" s="37" t="s">
        <v>1902</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76</v>
      </c>
      <c r="S80" s="47">
        <v>71</v>
      </c>
      <c r="T80" s="47">
        <v>69</v>
      </c>
      <c r="U80" s="47">
        <v>84</v>
      </c>
      <c r="V80" s="47">
        <v>59</v>
      </c>
      <c r="W80" s="47">
        <v>39</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1903</v>
      </c>
      <c r="AP80" s="58"/>
    </row>
    <row r="81" spans="1:42" x14ac:dyDescent="0.25">
      <c r="A81">
        <v>31570</v>
      </c>
      <c r="B81" s="37" t="s">
        <v>1904</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65</v>
      </c>
      <c r="S81" s="47">
        <v>72</v>
      </c>
      <c r="T81" s="47">
        <v>75</v>
      </c>
      <c r="U81" s="47">
        <v>88</v>
      </c>
      <c r="V81" s="47">
        <v>66</v>
      </c>
      <c r="W81" s="47">
        <v>51</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1903</v>
      </c>
      <c r="AP81" s="58"/>
    </row>
    <row r="82" spans="1:42" x14ac:dyDescent="0.25">
      <c r="A82">
        <v>32218</v>
      </c>
      <c r="B82" s="37" t="s">
        <v>1905</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74</v>
      </c>
      <c r="S82" s="47">
        <v>32</v>
      </c>
      <c r="T82" s="47">
        <v>38</v>
      </c>
      <c r="U82" s="47">
        <v>77</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1906</v>
      </c>
      <c r="AP82" s="58"/>
    </row>
    <row r="83" spans="1:42" x14ac:dyDescent="0.25">
      <c r="A83">
        <v>32217</v>
      </c>
      <c r="B83" s="37" t="s">
        <v>1907</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67</v>
      </c>
      <c r="S83" s="47">
        <v>70</v>
      </c>
      <c r="T83" s="47">
        <v>68</v>
      </c>
      <c r="U83" s="47">
        <v>44</v>
      </c>
      <c r="V83" s="47">
        <v>14</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1906</v>
      </c>
      <c r="AP83" s="58"/>
    </row>
    <row r="84" spans="1:42" x14ac:dyDescent="0.25">
      <c r="A84">
        <v>37336</v>
      </c>
      <c r="B84" s="37" t="s">
        <v>1908</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49</v>
      </c>
      <c r="S84" s="47">
        <v>60</v>
      </c>
      <c r="T84" s="47">
        <v>63</v>
      </c>
      <c r="U84" s="47">
        <v>58</v>
      </c>
      <c r="V84" s="47">
        <v>94</v>
      </c>
      <c r="W84" s="47">
        <v>91</v>
      </c>
      <c r="X84" s="47">
        <v>42</v>
      </c>
      <c r="Y84" s="47">
        <v>2</v>
      </c>
      <c r="Z84" s="47">
        <v>31</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1885</v>
      </c>
      <c r="AP84" s="58"/>
    </row>
    <row r="85" spans="1:42" x14ac:dyDescent="0.25">
      <c r="A85">
        <v>34067</v>
      </c>
      <c r="B85" s="37" t="s">
        <v>1909</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75</v>
      </c>
      <c r="S85" s="47">
        <v>65</v>
      </c>
      <c r="T85" s="47">
        <v>67</v>
      </c>
      <c r="U85" s="47">
        <v>57</v>
      </c>
      <c r="V85" s="47">
        <v>91</v>
      </c>
      <c r="W85" s="47">
        <v>73</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1903</v>
      </c>
      <c r="AP85" s="58"/>
    </row>
    <row r="86" spans="1:42" x14ac:dyDescent="0.25">
      <c r="A86">
        <v>38175</v>
      </c>
      <c r="B86" s="37" t="s">
        <v>1910</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53</v>
      </c>
      <c r="S86" s="47">
        <v>56</v>
      </c>
      <c r="T86" s="47">
        <v>57</v>
      </c>
      <c r="U86" s="47">
        <v>74</v>
      </c>
      <c r="V86" s="47">
        <v>57</v>
      </c>
      <c r="W86" s="47">
        <v>100</v>
      </c>
      <c r="X86" s="47">
        <v>98</v>
      </c>
      <c r="Y86" s="47">
        <v>4</v>
      </c>
      <c r="Z86" s="47">
        <v>16</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1885</v>
      </c>
      <c r="AP86" s="58"/>
    </row>
    <row r="87" spans="1:42" x14ac:dyDescent="0.25">
      <c r="A87">
        <v>37712</v>
      </c>
      <c r="B87" s="37" t="s">
        <v>1911</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43</v>
      </c>
      <c r="S87" s="47">
        <v>57</v>
      </c>
      <c r="T87" s="47">
        <v>59</v>
      </c>
      <c r="U87" s="47">
        <v>72</v>
      </c>
      <c r="V87" s="47">
        <v>90</v>
      </c>
      <c r="W87" s="47">
        <v>82</v>
      </c>
      <c r="X87" s="47">
        <v>81</v>
      </c>
      <c r="Y87" s="47">
        <v>5</v>
      </c>
      <c r="Z87" s="47">
        <v>15</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1885</v>
      </c>
      <c r="AP87" s="58"/>
    </row>
    <row r="88" spans="1:42" x14ac:dyDescent="0.25">
      <c r="A88">
        <v>37676</v>
      </c>
      <c r="B88" s="37" t="s">
        <v>1912</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47</v>
      </c>
      <c r="S88" s="47">
        <v>59</v>
      </c>
      <c r="T88" s="47">
        <v>62</v>
      </c>
      <c r="U88" s="47">
        <v>79</v>
      </c>
      <c r="V88" s="47">
        <v>55</v>
      </c>
      <c r="W88" s="47">
        <v>86</v>
      </c>
      <c r="X88" s="47">
        <v>54</v>
      </c>
      <c r="Y88" s="47">
        <v>1</v>
      </c>
      <c r="Z88" s="47">
        <v>34</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1885</v>
      </c>
      <c r="AP88" s="58"/>
    </row>
    <row r="89" spans="1:42" x14ac:dyDescent="0.25">
      <c r="A89">
        <v>25168</v>
      </c>
      <c r="B89" s="37" t="s">
        <v>1913</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89</v>
      </c>
      <c r="S89" s="47">
        <v>75</v>
      </c>
      <c r="T89" s="47">
        <v>72</v>
      </c>
      <c r="U89" s="47">
        <v>86</v>
      </c>
      <c r="V89" s="47">
        <v>74</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1914</v>
      </c>
      <c r="AP89" s="58"/>
    </row>
    <row r="90" spans="1:42" x14ac:dyDescent="0.25">
      <c r="A90">
        <v>31388</v>
      </c>
      <c r="B90" s="37" t="s">
        <v>1915</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59</v>
      </c>
      <c r="S90" s="47">
        <v>66</v>
      </c>
      <c r="T90" s="47">
        <v>73</v>
      </c>
      <c r="U90" s="47">
        <v>82</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1914</v>
      </c>
      <c r="AP90" s="58"/>
    </row>
    <row r="91" spans="1:42" x14ac:dyDescent="0.25">
      <c r="A91">
        <v>37871</v>
      </c>
      <c r="B91" s="37" t="s">
        <v>1916</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35</v>
      </c>
      <c r="S91" s="47">
        <v>58</v>
      </c>
      <c r="T91" s="47">
        <v>50</v>
      </c>
      <c r="U91" s="47">
        <v>53</v>
      </c>
      <c r="V91" s="47">
        <v>18</v>
      </c>
      <c r="W91" s="47">
        <v>59</v>
      </c>
      <c r="X91" s="47">
        <v>17</v>
      </c>
      <c r="Y91" s="47">
        <v>38</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1917</v>
      </c>
      <c r="AP91" s="58"/>
    </row>
    <row r="92" spans="1:42" x14ac:dyDescent="0.25">
      <c r="A92">
        <v>37707</v>
      </c>
      <c r="B92" s="37" t="s">
        <v>1918</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61</v>
      </c>
      <c r="S92" s="47">
        <v>68</v>
      </c>
      <c r="T92" s="47">
        <v>41</v>
      </c>
      <c r="U92" s="47">
        <v>43</v>
      </c>
      <c r="V92" s="47">
        <v>68</v>
      </c>
      <c r="W92" s="47">
        <v>47</v>
      </c>
      <c r="X92" s="47">
        <v>26</v>
      </c>
      <c r="Y92" s="47">
        <v>53</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1917</v>
      </c>
      <c r="AP92" s="58"/>
    </row>
    <row r="93" spans="1:42" x14ac:dyDescent="0.25">
      <c r="A93">
        <v>37053</v>
      </c>
      <c r="B93" s="37" t="s">
        <v>1919</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88</v>
      </c>
      <c r="S93" s="47">
        <v>74</v>
      </c>
      <c r="T93" s="47">
        <v>70</v>
      </c>
      <c r="U93" s="47">
        <v>76</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247</v>
      </c>
      <c r="AP93" s="58"/>
    </row>
    <row r="94" spans="1:42" x14ac:dyDescent="0.25">
      <c r="A94">
        <v>36570</v>
      </c>
      <c r="B94" s="37" t="s">
        <v>1920</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48</v>
      </c>
      <c r="S94" s="47">
        <v>61</v>
      </c>
      <c r="T94" s="47">
        <v>61</v>
      </c>
      <c r="U94" s="47">
        <v>89</v>
      </c>
      <c r="V94" s="47">
        <v>75</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247</v>
      </c>
      <c r="AP94" s="58"/>
    </row>
    <row r="95" spans="1:42" x14ac:dyDescent="0.25">
      <c r="A95">
        <v>32875</v>
      </c>
      <c r="B95" s="37" t="s">
        <v>1921</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58</v>
      </c>
      <c r="S95" s="47">
        <v>63</v>
      </c>
      <c r="T95" s="47">
        <v>64</v>
      </c>
      <c r="U95" s="47">
        <v>45</v>
      </c>
      <c r="V95" s="47">
        <v>8</v>
      </c>
      <c r="W95" s="47">
        <v>18</v>
      </c>
      <c r="X95" s="47">
        <v>64</v>
      </c>
      <c r="Y95" s="47">
        <v>65</v>
      </c>
      <c r="Z95" s="47">
        <v>73</v>
      </c>
      <c r="AA95" s="47">
        <v>43</v>
      </c>
      <c r="AB95" s="47">
        <v>27</v>
      </c>
      <c r="AC95" s="47"/>
      <c r="AD95" s="47"/>
      <c r="AE95" s="47">
        <v>20</v>
      </c>
      <c r="AF95" s="39">
        <v>7.8299999999999995E-2</v>
      </c>
      <c r="AG95" s="39">
        <v>-7.5700000000000003E-2</v>
      </c>
      <c r="AH95" s="39">
        <v>10.180099999999999</v>
      </c>
      <c r="AI95" s="39">
        <v>0.92120000000000002</v>
      </c>
      <c r="AJ95" s="39">
        <v>33355.171289999998</v>
      </c>
      <c r="AK95" s="39"/>
      <c r="AL95" s="39"/>
      <c r="AM95" s="39"/>
      <c r="AN95" s="39">
        <v>100</v>
      </c>
      <c r="AO95" s="58" t="s">
        <v>1922</v>
      </c>
      <c r="AP95" s="58"/>
    </row>
    <row r="96" spans="1:42" x14ac:dyDescent="0.25">
      <c r="A96">
        <v>37592</v>
      </c>
      <c r="B96" s="37" t="s">
        <v>1923</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32</v>
      </c>
      <c r="S96" s="47">
        <v>38</v>
      </c>
      <c r="T96" s="47">
        <v>91</v>
      </c>
      <c r="U96" s="47">
        <v>49</v>
      </c>
      <c r="V96" s="47">
        <v>41</v>
      </c>
      <c r="W96" s="47">
        <v>50</v>
      </c>
      <c r="X96" s="47">
        <v>8</v>
      </c>
      <c r="Y96" s="47">
        <v>7</v>
      </c>
      <c r="Z96" s="47">
        <v>36</v>
      </c>
      <c r="AA96" s="47">
        <v>36</v>
      </c>
      <c r="AB96" s="47"/>
      <c r="AC96" s="47"/>
      <c r="AD96" s="47"/>
      <c r="AE96" s="47">
        <v>34</v>
      </c>
      <c r="AF96" s="39">
        <v>1.4981</v>
      </c>
      <c r="AG96" s="39">
        <v>0.42</v>
      </c>
      <c r="AH96" s="39">
        <v>31.791</v>
      </c>
      <c r="AI96" s="39">
        <v>1.0880000000000001</v>
      </c>
      <c r="AJ96" s="39">
        <v>40409.31538</v>
      </c>
      <c r="AK96" s="39">
        <v>51.113</v>
      </c>
      <c r="AL96" s="39">
        <v>5.4183000000000003</v>
      </c>
      <c r="AM96" s="39">
        <v>3.7311999999999999</v>
      </c>
      <c r="AN96" s="39">
        <v>39.737400000000001</v>
      </c>
      <c r="AO96" s="58" t="s">
        <v>1924</v>
      </c>
      <c r="AP96" s="58"/>
    </row>
    <row r="97" spans="1:42" x14ac:dyDescent="0.25">
      <c r="A97">
        <v>37617</v>
      </c>
      <c r="B97" s="37" t="s">
        <v>1925</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62</v>
      </c>
      <c r="S97" s="47">
        <v>69</v>
      </c>
      <c r="T97" s="47">
        <v>60</v>
      </c>
      <c r="U97" s="47">
        <v>35</v>
      </c>
      <c r="V97" s="47">
        <v>98</v>
      </c>
      <c r="W97" s="47">
        <v>29</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1924</v>
      </c>
      <c r="AP97" s="58"/>
    </row>
    <row r="98" spans="1:42" x14ac:dyDescent="0.25">
      <c r="A98">
        <v>36569</v>
      </c>
      <c r="B98" s="37" t="s">
        <v>1926</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64</v>
      </c>
      <c r="S98" s="47">
        <v>67</v>
      </c>
      <c r="T98" s="47">
        <v>66</v>
      </c>
      <c r="U98" s="47">
        <v>73</v>
      </c>
      <c r="V98" s="47">
        <v>56</v>
      </c>
      <c r="W98" s="47">
        <v>70</v>
      </c>
      <c r="X98" s="47">
        <v>9</v>
      </c>
      <c r="Y98" s="47">
        <v>8</v>
      </c>
      <c r="Z98" s="47">
        <v>30</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1924</v>
      </c>
      <c r="AP98" s="58"/>
    </row>
    <row r="99" spans="1:42" x14ac:dyDescent="0.25">
      <c r="A99">
        <v>38247</v>
      </c>
      <c r="B99" s="37" t="s">
        <v>1927</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60</v>
      </c>
      <c r="S99" s="47">
        <v>81</v>
      </c>
      <c r="T99" s="47">
        <v>82</v>
      </c>
      <c r="U99" s="47">
        <v>85</v>
      </c>
      <c r="V99" s="47">
        <v>23</v>
      </c>
      <c r="W99" s="47">
        <v>64</v>
      </c>
      <c r="X99" s="47">
        <v>14</v>
      </c>
      <c r="Y99" s="47">
        <v>6</v>
      </c>
      <c r="Z99" s="47">
        <v>33</v>
      </c>
      <c r="AA99" s="47">
        <v>37</v>
      </c>
      <c r="AB99" s="47"/>
      <c r="AC99" s="47"/>
      <c r="AD99" s="47"/>
      <c r="AE99" s="47">
        <v>37</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1924</v>
      </c>
      <c r="AP99" s="58"/>
    </row>
    <row r="100" spans="1:42" x14ac:dyDescent="0.25">
      <c r="A100">
        <v>39513</v>
      </c>
      <c r="B100" s="37" t="s">
        <v>1928</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71</v>
      </c>
      <c r="S100" s="47">
        <v>77</v>
      </c>
      <c r="T100" s="47">
        <v>80</v>
      </c>
      <c r="U100" s="47">
        <v>56</v>
      </c>
      <c r="V100" s="47">
        <v>24</v>
      </c>
      <c r="W100" s="47">
        <v>66</v>
      </c>
      <c r="X100" s="47">
        <v>38</v>
      </c>
      <c r="Y100" s="47">
        <v>47</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1174</v>
      </c>
      <c r="AP100" s="58"/>
    </row>
    <row r="101" spans="1:42" x14ac:dyDescent="0.25">
      <c r="A101">
        <v>40493</v>
      </c>
      <c r="B101" s="37" t="s">
        <v>1929</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68</v>
      </c>
      <c r="S101" s="47">
        <v>47</v>
      </c>
      <c r="T101" s="47">
        <v>48</v>
      </c>
      <c r="U101" s="47">
        <v>59</v>
      </c>
      <c r="V101" s="47">
        <v>39</v>
      </c>
      <c r="W101" s="47">
        <v>75</v>
      </c>
      <c r="X101" s="47">
        <v>48</v>
      </c>
      <c r="Y101" s="47">
        <v>50</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1174</v>
      </c>
      <c r="AP101" s="58"/>
    </row>
    <row r="102" spans="1:42" x14ac:dyDescent="0.25">
      <c r="A102">
        <v>30045</v>
      </c>
      <c r="B102" s="37" t="s">
        <v>1930</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92</v>
      </c>
      <c r="S102" s="47">
        <v>88</v>
      </c>
      <c r="T102" s="47">
        <v>97</v>
      </c>
      <c r="U102" s="47">
        <v>67</v>
      </c>
      <c r="V102" s="47">
        <v>13</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1931</v>
      </c>
      <c r="AP102" s="58"/>
    </row>
    <row r="103" spans="1:42" x14ac:dyDescent="0.25">
      <c r="A103">
        <v>37974</v>
      </c>
      <c r="B103" s="37" t="s">
        <v>1932</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56</v>
      </c>
      <c r="S103" s="47">
        <v>43</v>
      </c>
      <c r="T103" s="47">
        <v>43</v>
      </c>
      <c r="U103" s="47">
        <v>62</v>
      </c>
      <c r="V103" s="47">
        <v>40</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1933</v>
      </c>
      <c r="AP103" s="58"/>
    </row>
    <row r="104" spans="1:42" x14ac:dyDescent="0.25">
      <c r="A104">
        <v>38307</v>
      </c>
      <c r="B104" s="37" t="s">
        <v>1934</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63</v>
      </c>
      <c r="S104" s="47">
        <v>83</v>
      </c>
      <c r="T104" s="47">
        <v>4</v>
      </c>
      <c r="U104" s="47">
        <v>25</v>
      </c>
      <c r="V104" s="47">
        <v>12</v>
      </c>
      <c r="W104" s="47">
        <v>11</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1933</v>
      </c>
      <c r="AP104" s="58"/>
    </row>
    <row r="105" spans="1:42" x14ac:dyDescent="0.25">
      <c r="A105">
        <v>38622</v>
      </c>
      <c r="B105" s="37" t="s">
        <v>1935</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100</v>
      </c>
      <c r="S105" s="47">
        <v>87</v>
      </c>
      <c r="T105" s="47">
        <v>30</v>
      </c>
      <c r="U105" s="47">
        <v>92</v>
      </c>
      <c r="V105" s="47">
        <v>70</v>
      </c>
      <c r="W105" s="47">
        <v>27</v>
      </c>
      <c r="X105" s="47">
        <v>11</v>
      </c>
      <c r="Y105" s="47">
        <v>62</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1933</v>
      </c>
      <c r="AP105" s="58"/>
    </row>
    <row r="106" spans="1:42" x14ac:dyDescent="0.25">
      <c r="A106">
        <v>33902</v>
      </c>
      <c r="B106" s="37" t="s">
        <v>1936</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9</v>
      </c>
      <c r="S106" s="47">
        <v>28</v>
      </c>
      <c r="T106" s="47">
        <v>16</v>
      </c>
      <c r="U106" s="47">
        <v>17</v>
      </c>
      <c r="V106" s="47">
        <v>32</v>
      </c>
      <c r="W106" s="47">
        <v>26</v>
      </c>
      <c r="X106" s="47">
        <v>5</v>
      </c>
      <c r="Y106" s="47">
        <v>10</v>
      </c>
      <c r="Z106" s="47">
        <v>43</v>
      </c>
      <c r="AA106" s="47">
        <v>38</v>
      </c>
      <c r="AB106" s="47">
        <v>28</v>
      </c>
      <c r="AC106" s="47"/>
      <c r="AD106" s="47"/>
      <c r="AE106" s="47">
        <v>23</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561</v>
      </c>
      <c r="AP106" s="58"/>
    </row>
    <row r="107" spans="1:42" x14ac:dyDescent="0.25">
      <c r="A107">
        <v>35327</v>
      </c>
      <c r="B107" s="37" t="s">
        <v>1937</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8</v>
      </c>
      <c r="S107" s="47">
        <v>29</v>
      </c>
      <c r="T107" s="47">
        <v>18</v>
      </c>
      <c r="U107" s="47">
        <v>22</v>
      </c>
      <c r="V107" s="47">
        <v>48</v>
      </c>
      <c r="W107" s="47">
        <v>34</v>
      </c>
      <c r="X107" s="47">
        <v>3</v>
      </c>
      <c r="Y107" s="47">
        <v>29</v>
      </c>
      <c r="Z107" s="47">
        <v>51</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561</v>
      </c>
      <c r="AP107" s="58"/>
    </row>
    <row r="108" spans="1:42" x14ac:dyDescent="0.25">
      <c r="A108">
        <v>36545</v>
      </c>
      <c r="B108" s="37" t="s">
        <v>1938</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10</v>
      </c>
      <c r="S108" s="47">
        <v>31</v>
      </c>
      <c r="T108" s="47">
        <v>19</v>
      </c>
      <c r="U108" s="47">
        <v>18</v>
      </c>
      <c r="V108" s="47">
        <v>44</v>
      </c>
      <c r="W108" s="47">
        <v>31</v>
      </c>
      <c r="X108" s="47">
        <v>4</v>
      </c>
      <c r="Y108" s="47">
        <v>26</v>
      </c>
      <c r="Z108" s="47">
        <v>50</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561</v>
      </c>
      <c r="AP108" s="58"/>
    </row>
    <row r="109" spans="1:42" x14ac:dyDescent="0.25">
      <c r="A109">
        <v>37973</v>
      </c>
      <c r="B109" s="37" t="s">
        <v>1939</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17</v>
      </c>
      <c r="S109" s="47">
        <v>36</v>
      </c>
      <c r="T109" s="47">
        <v>11</v>
      </c>
      <c r="U109" s="47">
        <v>9</v>
      </c>
      <c r="V109" s="47">
        <v>37</v>
      </c>
      <c r="W109" s="47">
        <v>60</v>
      </c>
      <c r="X109" s="47">
        <v>18</v>
      </c>
      <c r="Y109" s="47">
        <v>33</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1940</v>
      </c>
      <c r="AP109" s="58"/>
    </row>
    <row r="110" spans="1:42" x14ac:dyDescent="0.25">
      <c r="A110">
        <v>38493</v>
      </c>
      <c r="B110" s="37" t="s">
        <v>1941</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14</v>
      </c>
      <c r="S110" s="47">
        <v>33</v>
      </c>
      <c r="T110" s="47">
        <v>10</v>
      </c>
      <c r="U110" s="47">
        <v>12</v>
      </c>
      <c r="V110" s="47">
        <v>42</v>
      </c>
      <c r="W110" s="47">
        <v>63</v>
      </c>
      <c r="X110" s="47">
        <v>21</v>
      </c>
      <c r="Y110" s="47">
        <v>31</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1940</v>
      </c>
      <c r="AP110" s="58"/>
    </row>
    <row r="111" spans="1:42" x14ac:dyDescent="0.25">
      <c r="I111" s="39"/>
      <c r="J111" s="39"/>
      <c r="L111" s="39"/>
    </row>
    <row r="112" spans="1:42" ht="12.75" customHeight="1" x14ac:dyDescent="0.25">
      <c r="B112" s="176" t="s">
        <v>56</v>
      </c>
      <c r="C112" s="176"/>
      <c r="D112" s="176"/>
      <c r="E112" s="176"/>
      <c r="F112" s="176"/>
      <c r="G112" s="40">
        <v>1.7599932038834949</v>
      </c>
      <c r="H112" s="40">
        <v>6.364117475728154</v>
      </c>
      <c r="I112" s="40">
        <v>16.771269902912618</v>
      </c>
      <c r="J112" s="40">
        <v>31.932533980582534</v>
      </c>
      <c r="K112" s="40">
        <v>18.231692233009714</v>
      </c>
      <c r="L112" s="40">
        <v>15.368267326732679</v>
      </c>
      <c r="M112" s="40">
        <v>19.892833870967745</v>
      </c>
      <c r="N112" s="40">
        <v>16.161226666666664</v>
      </c>
      <c r="O112" s="40">
        <v>17.204549999999998</v>
      </c>
      <c r="P112" s="40">
        <v>-2146826281</v>
      </c>
      <c r="Q112" s="40">
        <v>10.476345631067955</v>
      </c>
    </row>
    <row r="113" spans="1:42" ht="12.75" customHeight="1" x14ac:dyDescent="0.25">
      <c r="B113" s="177" t="s">
        <v>57</v>
      </c>
      <c r="C113" s="177"/>
      <c r="D113" s="177"/>
      <c r="E113" s="177"/>
      <c r="F113" s="177"/>
      <c r="G113" s="40">
        <v>1.2809999999999999</v>
      </c>
      <c r="H113" s="40">
        <v>6.2988999999999997</v>
      </c>
      <c r="I113" s="40">
        <v>18.517299999999999</v>
      </c>
      <c r="J113" s="40">
        <v>32.997399999999999</v>
      </c>
      <c r="K113" s="40">
        <v>18.2547</v>
      </c>
      <c r="L113" s="40">
        <v>16.092500000000001</v>
      </c>
      <c r="M113" s="40">
        <v>15.6098</v>
      </c>
      <c r="N113" s="40">
        <v>17.072900000000001</v>
      </c>
      <c r="O113" s="40">
        <v>17.264600000000002</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300</v>
      </c>
      <c r="C116" s="42"/>
      <c r="D116" s="42"/>
      <c r="E116" s="42"/>
      <c r="F116" s="43">
        <v>23329.8</v>
      </c>
      <c r="G116" s="43">
        <v>3.0750000000000002</v>
      </c>
      <c r="H116" s="43">
        <v>7.6768000000000001</v>
      </c>
      <c r="I116" s="43">
        <v>22.566500000000001</v>
      </c>
      <c r="J116" s="43">
        <v>32.555300000000003</v>
      </c>
      <c r="K116" s="43">
        <v>16.101900000000001</v>
      </c>
      <c r="L116" s="43">
        <v>17.098299999999998</v>
      </c>
      <c r="M116" s="43">
        <v>25.7316</v>
      </c>
      <c r="N116" s="43">
        <v>14.6129</v>
      </c>
      <c r="O116" s="43">
        <v>13.4079</v>
      </c>
      <c r="P116" s="43">
        <v>13.2905</v>
      </c>
      <c r="Q116" s="43"/>
      <c r="R116" s="43"/>
      <c r="S116" s="43"/>
      <c r="T116" s="43"/>
      <c r="U116" s="43"/>
      <c r="V116" s="43"/>
      <c r="W116" s="43"/>
      <c r="X116" s="43"/>
      <c r="Y116" s="43"/>
      <c r="Z116" s="43"/>
      <c r="AA116" s="43"/>
      <c r="AB116" s="43"/>
      <c r="AC116" s="43"/>
      <c r="AD116" s="43"/>
      <c r="AE116" s="43"/>
      <c r="AF116" s="43">
        <v>0</v>
      </c>
      <c r="AG116" s="43">
        <v>0.77110000000000001</v>
      </c>
      <c r="AH116" s="43">
        <v>18.893899999999999</v>
      </c>
      <c r="AI116" s="43">
        <v>1</v>
      </c>
      <c r="AJ116" s="43"/>
      <c r="AK116" s="43"/>
      <c r="AL116" s="43"/>
      <c r="AM116" s="43"/>
      <c r="AN116" s="43"/>
      <c r="AO116" s="43"/>
      <c r="AP116" s="43"/>
    </row>
    <row r="117" spans="1:42" x14ac:dyDescent="0.25">
      <c r="A117">
        <v>211</v>
      </c>
      <c r="B117" s="42" t="s">
        <v>571</v>
      </c>
      <c r="C117" s="42"/>
      <c r="D117" s="42"/>
      <c r="E117" s="42"/>
      <c r="F117" s="43">
        <v>12599.7</v>
      </c>
      <c r="G117" s="43">
        <v>3.5413999999999999</v>
      </c>
      <c r="H117" s="43">
        <v>7.4623999999999997</v>
      </c>
      <c r="I117" s="43">
        <v>23.699300000000001</v>
      </c>
      <c r="J117" s="43">
        <v>36.338999999999999</v>
      </c>
      <c r="K117" s="43">
        <v>17.989000000000001</v>
      </c>
      <c r="L117" s="43">
        <v>18.669499999999999</v>
      </c>
      <c r="M117" s="43">
        <v>27.627800000000001</v>
      </c>
      <c r="N117" s="43">
        <v>15.7437</v>
      </c>
      <c r="O117" s="43">
        <v>13.866899999999999</v>
      </c>
      <c r="P117" s="43">
        <v>13.9527</v>
      </c>
      <c r="Q117" s="43"/>
      <c r="R117" s="43"/>
      <c r="S117" s="43"/>
      <c r="T117" s="43"/>
      <c r="U117" s="43"/>
      <c r="V117" s="43"/>
      <c r="W117" s="43"/>
      <c r="X117" s="43"/>
      <c r="Y117" s="43"/>
      <c r="Z117" s="43"/>
      <c r="AA117" s="43"/>
      <c r="AB117" s="43"/>
      <c r="AC117" s="43"/>
      <c r="AD117" s="43"/>
      <c r="AE117" s="43"/>
      <c r="AF117" s="43">
        <v>0</v>
      </c>
      <c r="AG117" s="43">
        <v>0.82299999999999995</v>
      </c>
      <c r="AH117" s="43">
        <v>19.920100000000001</v>
      </c>
      <c r="AI117" s="43">
        <v>1</v>
      </c>
      <c r="AJ117" s="43"/>
      <c r="AK117" s="43"/>
      <c r="AL117" s="43"/>
      <c r="AM117" s="43"/>
      <c r="AN117" s="43"/>
      <c r="AO117" s="43"/>
      <c r="AP117" s="43"/>
    </row>
    <row r="118" spans="1:42" x14ac:dyDescent="0.25">
      <c r="A118">
        <v>62</v>
      </c>
      <c r="B118" s="42" t="s">
        <v>302</v>
      </c>
      <c r="C118" s="42"/>
      <c r="D118" s="42"/>
      <c r="E118" s="42"/>
      <c r="F118" s="43">
        <v>22570.35</v>
      </c>
      <c r="G118" s="43">
        <v>2.1433</v>
      </c>
      <c r="H118" s="43">
        <v>5.7031000000000001</v>
      </c>
      <c r="I118" s="43">
        <v>18.032499999999999</v>
      </c>
      <c r="J118" s="43">
        <v>27.019100000000002</v>
      </c>
      <c r="K118" s="43">
        <v>15.3583</v>
      </c>
      <c r="L118" s="43">
        <v>16.270600000000002</v>
      </c>
      <c r="M118" s="43">
        <v>25.268799999999999</v>
      </c>
      <c r="N118" s="43">
        <v>14.140700000000001</v>
      </c>
      <c r="O118" s="43">
        <v>13.480399999999999</v>
      </c>
      <c r="P118" s="43">
        <v>12.763999999999999</v>
      </c>
      <c r="Q118" s="43"/>
      <c r="R118" s="43"/>
      <c r="S118" s="43"/>
      <c r="T118" s="43"/>
      <c r="U118" s="43"/>
      <c r="V118" s="43"/>
      <c r="W118" s="43"/>
      <c r="X118" s="43"/>
      <c r="Y118" s="43"/>
      <c r="Z118" s="43"/>
      <c r="AA118" s="43"/>
      <c r="AB118" s="43"/>
      <c r="AC118" s="43"/>
      <c r="AD118" s="43"/>
      <c r="AE118" s="43"/>
      <c r="AF118" s="43">
        <v>0</v>
      </c>
      <c r="AG118" s="43">
        <v>0.80459999999999998</v>
      </c>
      <c r="AH118" s="43">
        <v>18.280200000000001</v>
      </c>
      <c r="AI118" s="43">
        <v>1</v>
      </c>
      <c r="AJ118" s="43"/>
      <c r="AK118" s="43"/>
      <c r="AL118" s="43"/>
      <c r="AM118" s="43"/>
      <c r="AN118" s="43"/>
      <c r="AO118" s="43"/>
      <c r="AP118" s="43"/>
    </row>
    <row r="119" spans="1:42" x14ac:dyDescent="0.25">
      <c r="A119">
        <v>154</v>
      </c>
      <c r="B119" s="42" t="s">
        <v>303</v>
      </c>
      <c r="C119" s="42"/>
      <c r="D119" s="42"/>
      <c r="E119" s="42"/>
      <c r="F119" s="43">
        <v>33225.64</v>
      </c>
      <c r="G119" s="43">
        <v>2.1434000000000002</v>
      </c>
      <c r="H119" s="43">
        <v>5.8441999999999998</v>
      </c>
      <c r="I119" s="43">
        <v>18.327999999999999</v>
      </c>
      <c r="J119" s="43">
        <v>28.452500000000001</v>
      </c>
      <c r="K119" s="43">
        <v>16.699100000000001</v>
      </c>
      <c r="L119" s="43">
        <v>17.618300000000001</v>
      </c>
      <c r="M119" s="43">
        <v>26.668800000000001</v>
      </c>
      <c r="N119" s="43">
        <v>15.4726</v>
      </c>
      <c r="O119" s="43">
        <v>14.862399999999999</v>
      </c>
      <c r="P119" s="43">
        <v>14.1411</v>
      </c>
      <c r="Q119" s="43"/>
      <c r="R119" s="43"/>
      <c r="S119" s="43"/>
      <c r="T119" s="43"/>
      <c r="U119" s="43"/>
      <c r="V119" s="43"/>
      <c r="W119" s="43"/>
      <c r="X119" s="43"/>
      <c r="Y119" s="43"/>
      <c r="Z119" s="43"/>
      <c r="AA119" s="43"/>
      <c r="AB119" s="43"/>
      <c r="AC119" s="43"/>
      <c r="AD119" s="43"/>
      <c r="AE119" s="43"/>
      <c r="AF119" s="43">
        <v>0</v>
      </c>
      <c r="AG119" s="43">
        <v>0.87360000000000004</v>
      </c>
      <c r="AH119" s="43">
        <v>18.455100000000002</v>
      </c>
      <c r="AI119" s="43">
        <v>1</v>
      </c>
      <c r="AJ119" s="43"/>
      <c r="AK119" s="43"/>
      <c r="AL119" s="43"/>
      <c r="AM119" s="43"/>
      <c r="AN119" s="43"/>
      <c r="AO119" s="43"/>
      <c r="AP119" s="43"/>
    </row>
    <row r="120" spans="1:42" x14ac:dyDescent="0.25">
      <c r="A120">
        <v>60</v>
      </c>
      <c r="B120" s="42" t="s">
        <v>573</v>
      </c>
      <c r="C120" s="42"/>
      <c r="D120" s="42"/>
      <c r="E120" s="42"/>
      <c r="F120" s="43">
        <v>20867.900000000001</v>
      </c>
      <c r="G120" s="43">
        <v>4.3677000000000001</v>
      </c>
      <c r="H120" s="43">
        <v>7.6052999999999997</v>
      </c>
      <c r="I120" s="43">
        <v>24.504200000000001</v>
      </c>
      <c r="J120" s="43">
        <v>39.531399999999998</v>
      </c>
      <c r="K120" s="43">
        <v>19.2272</v>
      </c>
      <c r="L120" s="43">
        <v>19.843800000000002</v>
      </c>
      <c r="M120" s="43">
        <v>29.135899999999999</v>
      </c>
      <c r="N120" s="43">
        <v>16.709900000000001</v>
      </c>
      <c r="O120" s="43">
        <v>14.2301</v>
      </c>
      <c r="P120" s="43">
        <v>14.614100000000001</v>
      </c>
      <c r="Q120" s="43"/>
      <c r="R120" s="43"/>
      <c r="S120" s="43"/>
      <c r="T120" s="43"/>
      <c r="U120" s="43"/>
      <c r="V120" s="43"/>
      <c r="W120" s="43"/>
      <c r="X120" s="43"/>
      <c r="Y120" s="43"/>
      <c r="Z120" s="43"/>
      <c r="AA120" s="43"/>
      <c r="AB120" s="43"/>
      <c r="AC120" s="43"/>
      <c r="AD120" s="43"/>
      <c r="AE120" s="43"/>
      <c r="AF120" s="43">
        <v>0</v>
      </c>
      <c r="AG120" s="43">
        <v>0.84689999999999999</v>
      </c>
      <c r="AH120" s="43">
        <v>21.017600000000002</v>
      </c>
      <c r="AI120" s="43">
        <v>1</v>
      </c>
      <c r="AJ120" s="43"/>
      <c r="AK120" s="43"/>
      <c r="AL120" s="43"/>
      <c r="AM120" s="43"/>
      <c r="AN120" s="43"/>
      <c r="AO120" s="43"/>
      <c r="AP120" s="43"/>
    </row>
    <row r="121" spans="1:42" x14ac:dyDescent="0.25">
      <c r="A121">
        <v>230</v>
      </c>
      <c r="B121" s="42" t="s">
        <v>1942</v>
      </c>
      <c r="C121" s="42"/>
      <c r="D121" s="42"/>
      <c r="E121" s="42"/>
      <c r="F121" s="43">
        <v>10350.85</v>
      </c>
      <c r="G121" s="43">
        <v>3.5649000000000002</v>
      </c>
      <c r="H121" s="43">
        <v>8.5843000000000007</v>
      </c>
      <c r="I121" s="43">
        <v>23.469899999999999</v>
      </c>
      <c r="J121" s="43">
        <v>40.1633</v>
      </c>
      <c r="K121" s="43">
        <v>21.821200000000001</v>
      </c>
      <c r="L121" s="43">
        <v>21.101800000000001</v>
      </c>
      <c r="M121" s="43">
        <v>23.824200000000001</v>
      </c>
      <c r="N121" s="43">
        <v>16.2958</v>
      </c>
      <c r="O121" s="43">
        <v>14.2201</v>
      </c>
      <c r="P121" s="43">
        <v>14.515000000000001</v>
      </c>
      <c r="Q121" s="43"/>
      <c r="R121" s="43"/>
      <c r="S121" s="43"/>
      <c r="T121" s="43"/>
      <c r="U121" s="43"/>
      <c r="V121" s="43"/>
      <c r="W121" s="43"/>
      <c r="X121" s="43"/>
      <c r="Y121" s="43"/>
      <c r="Z121" s="43"/>
      <c r="AA121" s="43"/>
      <c r="AB121" s="43"/>
      <c r="AC121" s="43"/>
      <c r="AD121" s="43"/>
      <c r="AE121" s="43"/>
      <c r="AF121" s="43">
        <v>0</v>
      </c>
      <c r="AG121" s="43">
        <v>1.1459999999999999</v>
      </c>
      <c r="AH121" s="43">
        <v>12.4216</v>
      </c>
      <c r="AI121" s="43">
        <v>1</v>
      </c>
      <c r="AJ121" s="43"/>
      <c r="AK121" s="43"/>
      <c r="AL121" s="43"/>
      <c r="AM121" s="43"/>
      <c r="AN121" s="43"/>
      <c r="AO121" s="43"/>
      <c r="AP121" s="43"/>
    </row>
    <row r="122" spans="1:42" x14ac:dyDescent="0.25">
      <c r="A122">
        <v>297</v>
      </c>
      <c r="B122" s="42" t="s">
        <v>1943</v>
      </c>
      <c r="C122" s="42"/>
      <c r="D122" s="42"/>
      <c r="E122" s="42"/>
      <c r="F122" s="43">
        <v>14389.8</v>
      </c>
      <c r="G122" s="43">
        <v>4.7975000000000003</v>
      </c>
      <c r="H122" s="43">
        <v>7.3700999999999999</v>
      </c>
      <c r="I122" s="43">
        <v>25.682200000000002</v>
      </c>
      <c r="J122" s="43">
        <v>45.424199999999999</v>
      </c>
      <c r="K122" s="43">
        <v>22.661899999999999</v>
      </c>
      <c r="L122" s="43">
        <v>22.508600000000001</v>
      </c>
      <c r="M122" s="43">
        <v>32.756399999999999</v>
      </c>
      <c r="N122" s="43">
        <v>19.319199999999999</v>
      </c>
      <c r="O122" s="43"/>
      <c r="P122" s="43"/>
      <c r="Q122" s="43"/>
      <c r="R122" s="43"/>
      <c r="S122" s="43"/>
      <c r="T122" s="43"/>
      <c r="U122" s="43"/>
      <c r="V122" s="43"/>
      <c r="W122" s="43"/>
      <c r="X122" s="43"/>
      <c r="Y122" s="43"/>
      <c r="Z122" s="43"/>
      <c r="AA122" s="43"/>
      <c r="AB122" s="43"/>
      <c r="AC122" s="43"/>
      <c r="AD122" s="43"/>
      <c r="AE122" s="43"/>
      <c r="AF122" s="43">
        <v>0</v>
      </c>
      <c r="AG122" s="43">
        <v>0.92659999999999998</v>
      </c>
      <c r="AH122" s="43">
        <v>23.1158</v>
      </c>
      <c r="AI122" s="43">
        <v>1</v>
      </c>
      <c r="AJ122" s="43"/>
      <c r="AK122" s="43"/>
      <c r="AL122" s="43"/>
      <c r="AM122" s="43"/>
      <c r="AN122" s="43"/>
      <c r="AO122" s="43"/>
      <c r="AP122" s="43"/>
    </row>
    <row r="123" spans="1:42" x14ac:dyDescent="0.25">
      <c r="A123">
        <v>31</v>
      </c>
      <c r="B123" s="42" t="s">
        <v>629</v>
      </c>
      <c r="C123" s="42"/>
      <c r="D123" s="42"/>
      <c r="E123" s="42"/>
      <c r="F123" s="43">
        <v>50228.5</v>
      </c>
      <c r="G123" s="43">
        <v>6.1624999999999996</v>
      </c>
      <c r="H123" s="43">
        <v>6.3967999999999998</v>
      </c>
      <c r="I123" s="43">
        <v>30.246300000000002</v>
      </c>
      <c r="J123" s="43">
        <v>61.088900000000002</v>
      </c>
      <c r="K123" s="43">
        <v>29.927</v>
      </c>
      <c r="L123" s="43">
        <v>28.737400000000001</v>
      </c>
      <c r="M123" s="43">
        <v>40.967500000000001</v>
      </c>
      <c r="N123" s="43">
        <v>23.063800000000001</v>
      </c>
      <c r="O123" s="43">
        <v>15.718999999999999</v>
      </c>
      <c r="P123" s="43">
        <v>18.886399999999998</v>
      </c>
      <c r="Q123" s="43"/>
      <c r="R123" s="43"/>
      <c r="S123" s="43"/>
      <c r="T123" s="43"/>
      <c r="U123" s="43"/>
      <c r="V123" s="43"/>
      <c r="W123" s="43"/>
      <c r="X123" s="43"/>
      <c r="Y123" s="43"/>
      <c r="Z123" s="43"/>
      <c r="AA123" s="43"/>
      <c r="AB123" s="43"/>
      <c r="AC123" s="43"/>
      <c r="AD123" s="43"/>
      <c r="AE123" s="43"/>
      <c r="AF123" s="43">
        <v>0</v>
      </c>
      <c r="AG123" s="43">
        <v>1.0149999999999999</v>
      </c>
      <c r="AH123" s="43">
        <v>29.110199999999999</v>
      </c>
      <c r="AI123" s="43">
        <v>1</v>
      </c>
      <c r="AJ123" s="43"/>
      <c r="AK123" s="43"/>
      <c r="AL123" s="43"/>
      <c r="AM123" s="43"/>
      <c r="AN123" s="43"/>
      <c r="AO123" s="43"/>
      <c r="AP123" s="43"/>
    </row>
    <row r="124" spans="1:42" x14ac:dyDescent="0.25">
      <c r="A124">
        <v>299</v>
      </c>
      <c r="B124" s="42" t="s">
        <v>630</v>
      </c>
      <c r="C124" s="42"/>
      <c r="D124" s="42"/>
      <c r="E124" s="42"/>
      <c r="F124" s="43">
        <v>67518.53</v>
      </c>
      <c r="G124" s="43">
        <v>6.1656000000000004</v>
      </c>
      <c r="H124" s="43">
        <v>6.5647000000000002</v>
      </c>
      <c r="I124" s="43">
        <v>30.601800000000001</v>
      </c>
      <c r="J124" s="43">
        <v>62.203600000000002</v>
      </c>
      <c r="K124" s="43">
        <v>30.924499999999998</v>
      </c>
      <c r="L124" s="43">
        <v>29.825500000000002</v>
      </c>
      <c r="M124" s="43">
        <v>42.1387</v>
      </c>
      <c r="N124" s="43">
        <v>24.197700000000001</v>
      </c>
      <c r="O124" s="43">
        <v>16.787700000000001</v>
      </c>
      <c r="P124" s="43">
        <v>20.087199999999999</v>
      </c>
      <c r="Q124" s="43"/>
      <c r="R124" s="43"/>
      <c r="S124" s="43"/>
      <c r="T124" s="43"/>
      <c r="U124" s="43"/>
      <c r="V124" s="43"/>
      <c r="W124" s="43"/>
      <c r="X124" s="43"/>
      <c r="Y124" s="43"/>
      <c r="Z124" s="43"/>
      <c r="AA124" s="43"/>
      <c r="AB124" s="43"/>
      <c r="AC124" s="43"/>
      <c r="AD124" s="43"/>
      <c r="AE124" s="43"/>
      <c r="AF124" s="43">
        <v>0</v>
      </c>
      <c r="AG124" s="43">
        <v>1.0497000000000001</v>
      </c>
      <c r="AH124" s="43">
        <v>29.268000000000001</v>
      </c>
      <c r="AI124" s="43">
        <v>1</v>
      </c>
      <c r="AJ124" s="43"/>
      <c r="AK124" s="43"/>
      <c r="AL124" s="43"/>
      <c r="AM124" s="43"/>
      <c r="AN124" s="43"/>
      <c r="AO124" s="43"/>
      <c r="AP124" s="43"/>
    </row>
    <row r="125" spans="1:42" x14ac:dyDescent="0.25">
      <c r="A125">
        <v>228</v>
      </c>
      <c r="B125" s="42" t="s">
        <v>792</v>
      </c>
      <c r="C125" s="42"/>
      <c r="D125" s="42"/>
      <c r="E125" s="42"/>
      <c r="F125" s="43">
        <v>16886.8</v>
      </c>
      <c r="G125" s="43">
        <v>12.154299999999999</v>
      </c>
      <c r="H125" s="43">
        <v>9.5876999999999999</v>
      </c>
      <c r="I125" s="43">
        <v>35.816899999999997</v>
      </c>
      <c r="J125" s="43">
        <v>78.265299999999996</v>
      </c>
      <c r="K125" s="43">
        <v>28.107600000000001</v>
      </c>
      <c r="L125" s="43">
        <v>26.883400000000002</v>
      </c>
      <c r="M125" s="43">
        <v>43.634399999999999</v>
      </c>
      <c r="N125" s="43">
        <v>20.747199999999999</v>
      </c>
      <c r="O125" s="43">
        <v>12.3049</v>
      </c>
      <c r="P125" s="43">
        <v>15.5159</v>
      </c>
      <c r="Q125" s="43"/>
      <c r="R125" s="43"/>
      <c r="S125" s="43"/>
      <c r="T125" s="43"/>
      <c r="U125" s="43"/>
      <c r="V125" s="43"/>
      <c r="W125" s="43"/>
      <c r="X125" s="43"/>
      <c r="Y125" s="43"/>
      <c r="Z125" s="43"/>
      <c r="AA125" s="43"/>
      <c r="AB125" s="43"/>
      <c r="AC125" s="43"/>
      <c r="AD125" s="43"/>
      <c r="AE125" s="43"/>
      <c r="AF125" s="43">
        <v>0</v>
      </c>
      <c r="AG125" s="43">
        <v>0.73329999999999995</v>
      </c>
      <c r="AH125" s="43">
        <v>42.569299999999998</v>
      </c>
      <c r="AI125" s="43">
        <v>1</v>
      </c>
      <c r="AJ125" s="43"/>
      <c r="AK125" s="43"/>
      <c r="AL125" s="43"/>
      <c r="AM125" s="43"/>
      <c r="AN125" s="43"/>
      <c r="AO125" s="43"/>
      <c r="AP125" s="43"/>
    </row>
    <row r="126" spans="1:42" x14ac:dyDescent="0.25">
      <c r="A126">
        <v>20</v>
      </c>
      <c r="B126" s="42" t="s">
        <v>304</v>
      </c>
      <c r="C126" s="42"/>
      <c r="D126" s="42"/>
      <c r="E126" s="42"/>
      <c r="F126" s="43">
        <v>23658.03</v>
      </c>
      <c r="G126" s="43">
        <v>2.9100999999999999</v>
      </c>
      <c r="H126" s="43">
        <v>6.9466999999999999</v>
      </c>
      <c r="I126" s="43">
        <v>20.936</v>
      </c>
      <c r="J126" s="43">
        <v>31.2334</v>
      </c>
      <c r="K126" s="43">
        <v>16.53</v>
      </c>
      <c r="L126" s="43">
        <v>17.5838</v>
      </c>
      <c r="M126" s="43">
        <v>26.360600000000002</v>
      </c>
      <c r="N126" s="43">
        <v>14.904500000000001</v>
      </c>
      <c r="O126" s="43">
        <v>13.6221</v>
      </c>
      <c r="P126" s="43">
        <v>13.2479</v>
      </c>
      <c r="Q126" s="43"/>
      <c r="R126" s="43"/>
      <c r="S126" s="43"/>
      <c r="T126" s="43"/>
      <c r="U126" s="43"/>
      <c r="V126" s="43"/>
      <c r="W126" s="43"/>
      <c r="X126" s="43"/>
      <c r="Y126" s="43"/>
      <c r="Z126" s="43"/>
      <c r="AA126" s="43"/>
      <c r="AB126" s="43"/>
      <c r="AC126" s="43"/>
      <c r="AD126" s="43"/>
      <c r="AE126" s="43"/>
      <c r="AF126" s="43">
        <v>0</v>
      </c>
      <c r="AG126" s="43">
        <v>0.82750000000000001</v>
      </c>
      <c r="AH126" s="43">
        <v>18.7117</v>
      </c>
      <c r="AI126" s="43">
        <v>1</v>
      </c>
      <c r="AJ126" s="43"/>
      <c r="AK126" s="43"/>
      <c r="AL126" s="43"/>
      <c r="AM126" s="43"/>
      <c r="AN126" s="43"/>
      <c r="AO126" s="43"/>
      <c r="AP126" s="43"/>
    </row>
    <row r="127" spans="1:42" x14ac:dyDescent="0.25">
      <c r="A127">
        <v>300</v>
      </c>
      <c r="B127" s="42" t="s">
        <v>305</v>
      </c>
      <c r="C127" s="42"/>
      <c r="D127" s="42"/>
      <c r="E127" s="42"/>
      <c r="F127" s="43">
        <v>29982.773855005998</v>
      </c>
      <c r="G127" s="43">
        <v>2.9171999999999998</v>
      </c>
      <c r="H127" s="43">
        <v>7.1223000000000001</v>
      </c>
      <c r="I127" s="43">
        <v>21.379000000000001</v>
      </c>
      <c r="J127" s="43">
        <v>33.014600000000002</v>
      </c>
      <c r="K127" s="43">
        <v>18.1648</v>
      </c>
      <c r="L127" s="43">
        <v>19.146000000000001</v>
      </c>
      <c r="M127" s="43">
        <v>27.996099999999998</v>
      </c>
      <c r="N127" s="43">
        <v>16.417000000000002</v>
      </c>
      <c r="O127" s="43">
        <v>15.1137</v>
      </c>
      <c r="P127" s="43">
        <v>14.782</v>
      </c>
      <c r="Q127" s="43"/>
      <c r="R127" s="43"/>
      <c r="S127" s="43"/>
      <c r="T127" s="43"/>
      <c r="U127" s="43"/>
      <c r="V127" s="43"/>
      <c r="W127" s="43"/>
      <c r="X127" s="43"/>
      <c r="Y127" s="43"/>
      <c r="Z127" s="43"/>
      <c r="AA127" s="43"/>
      <c r="AB127" s="43"/>
      <c r="AC127" s="43"/>
      <c r="AD127" s="43"/>
      <c r="AE127" s="43"/>
      <c r="AF127" s="43">
        <v>0</v>
      </c>
      <c r="AG127" s="43">
        <v>0.90600000000000003</v>
      </c>
      <c r="AH127" s="43">
        <v>18.873000000000001</v>
      </c>
      <c r="AI127" s="43">
        <v>1</v>
      </c>
      <c r="AJ127" s="43"/>
      <c r="AK127" s="43"/>
      <c r="AL127" s="43"/>
      <c r="AM127" s="43"/>
      <c r="AN127" s="43"/>
      <c r="AO127" s="43"/>
      <c r="AP127" s="43"/>
    </row>
    <row r="128" spans="1:42" x14ac:dyDescent="0.25">
      <c r="A128">
        <v>21</v>
      </c>
      <c r="B128" s="42" t="s">
        <v>306</v>
      </c>
      <c r="C128" s="42"/>
      <c r="D128" s="42"/>
      <c r="E128" s="42"/>
      <c r="F128" s="43">
        <v>10302.32</v>
      </c>
      <c r="G128" s="43">
        <v>3.3694999999999999</v>
      </c>
      <c r="H128" s="43">
        <v>7.4863999999999997</v>
      </c>
      <c r="I128" s="43">
        <v>23.434000000000001</v>
      </c>
      <c r="J128" s="43">
        <v>35.967399999999998</v>
      </c>
      <c r="K128" s="43">
        <v>17.787800000000001</v>
      </c>
      <c r="L128" s="43">
        <v>18.571000000000002</v>
      </c>
      <c r="M128" s="43">
        <v>27.755400000000002</v>
      </c>
      <c r="N128" s="43">
        <v>16.017800000000001</v>
      </c>
      <c r="O128" s="43">
        <v>14.1227</v>
      </c>
      <c r="P128" s="43">
        <v>14.2103</v>
      </c>
      <c r="Q128" s="43"/>
      <c r="R128" s="43"/>
      <c r="S128" s="43"/>
      <c r="T128" s="43"/>
      <c r="U128" s="43"/>
      <c r="V128" s="43"/>
      <c r="W128" s="43"/>
      <c r="X128" s="43"/>
      <c r="Y128" s="43"/>
      <c r="Z128" s="43"/>
      <c r="AA128" s="43"/>
      <c r="AB128" s="43"/>
      <c r="AC128" s="43"/>
      <c r="AD128" s="43"/>
      <c r="AE128" s="43"/>
      <c r="AF128" s="43">
        <v>0</v>
      </c>
      <c r="AG128" s="43">
        <v>0.82340000000000002</v>
      </c>
      <c r="AH128" s="43">
        <v>20.064900000000002</v>
      </c>
      <c r="AI128" s="43">
        <v>1</v>
      </c>
      <c r="AJ128" s="43"/>
      <c r="AK128" s="43"/>
      <c r="AL128" s="43"/>
      <c r="AM128" s="43"/>
      <c r="AN128" s="43"/>
      <c r="AO128" s="43"/>
      <c r="AP128" s="43"/>
    </row>
    <row r="129" spans="1:42" x14ac:dyDescent="0.25">
      <c r="A129">
        <v>298</v>
      </c>
      <c r="B129" s="42" t="s">
        <v>307</v>
      </c>
      <c r="C129" s="42"/>
      <c r="D129" s="42"/>
      <c r="E129" s="42"/>
      <c r="F129" s="43">
        <v>13035.010563592699</v>
      </c>
      <c r="G129" s="43">
        <v>3.3803999999999998</v>
      </c>
      <c r="H129" s="43">
        <v>7.6738999999999997</v>
      </c>
      <c r="I129" s="43">
        <v>23.8932</v>
      </c>
      <c r="J129" s="43">
        <v>37.766100000000002</v>
      </c>
      <c r="K129" s="43">
        <v>19.4148</v>
      </c>
      <c r="L129" s="43">
        <v>20.121400000000001</v>
      </c>
      <c r="M129" s="43">
        <v>29.383199999999999</v>
      </c>
      <c r="N129" s="43">
        <v>17.523900000000001</v>
      </c>
      <c r="O129" s="43">
        <v>15.589600000000001</v>
      </c>
      <c r="P129" s="43">
        <v>15.7232</v>
      </c>
      <c r="Q129" s="43"/>
      <c r="R129" s="43"/>
      <c r="S129" s="43"/>
      <c r="T129" s="43"/>
      <c r="U129" s="43"/>
      <c r="V129" s="43"/>
      <c r="W129" s="43"/>
      <c r="X129" s="43"/>
      <c r="Y129" s="43"/>
      <c r="Z129" s="43"/>
      <c r="AA129" s="43"/>
      <c r="AB129" s="43"/>
      <c r="AC129" s="43"/>
      <c r="AD129" s="43"/>
      <c r="AE129" s="43"/>
      <c r="AF129" s="43">
        <v>0</v>
      </c>
      <c r="AG129" s="43">
        <v>0.89610000000000001</v>
      </c>
      <c r="AH129" s="43">
        <v>20.224699999999999</v>
      </c>
      <c r="AI129" s="43">
        <v>1</v>
      </c>
      <c r="AJ129" s="43"/>
      <c r="AK129" s="43"/>
      <c r="AL129" s="43"/>
      <c r="AM129" s="43"/>
      <c r="AN129" s="43"/>
      <c r="AO129" s="43"/>
      <c r="AP129" s="43"/>
    </row>
    <row r="130" spans="1:42" x14ac:dyDescent="0.25">
      <c r="A130">
        <v>369</v>
      </c>
      <c r="B130" s="42" t="s">
        <v>798</v>
      </c>
      <c r="C130" s="42"/>
      <c r="D130" s="42"/>
      <c r="E130" s="42"/>
      <c r="F130" s="43">
        <v>6327.99</v>
      </c>
      <c r="G130" s="43">
        <v>10.241400000000001</v>
      </c>
      <c r="H130" s="43">
        <v>7.4077000000000002</v>
      </c>
      <c r="I130" s="43">
        <v>30.374600000000001</v>
      </c>
      <c r="J130" s="43">
        <v>64.664000000000001</v>
      </c>
      <c r="K130" s="43">
        <v>27.935600000000001</v>
      </c>
      <c r="L130" s="43">
        <v>29.7424</v>
      </c>
      <c r="M130" s="43">
        <v>43.997100000000003</v>
      </c>
      <c r="N130" s="43">
        <v>22.7438</v>
      </c>
      <c r="O130" s="43"/>
      <c r="P130" s="43"/>
      <c r="Q130" s="43"/>
      <c r="R130" s="43"/>
      <c r="S130" s="43"/>
      <c r="T130" s="43"/>
      <c r="U130" s="43"/>
      <c r="V130" s="43"/>
      <c r="W130" s="43"/>
      <c r="X130" s="43"/>
      <c r="Y130" s="43"/>
      <c r="Z130" s="43"/>
      <c r="AA130" s="43"/>
      <c r="AB130" s="43"/>
      <c r="AC130" s="43"/>
      <c r="AD130" s="43"/>
      <c r="AE130" s="43"/>
      <c r="AF130" s="43">
        <v>0</v>
      </c>
      <c r="AG130" s="43">
        <v>0.91020000000000001</v>
      </c>
      <c r="AH130" s="43">
        <v>36.338999999999999</v>
      </c>
      <c r="AI130" s="43">
        <v>1</v>
      </c>
      <c r="AJ130" s="43"/>
      <c r="AK130" s="43"/>
      <c r="AL130" s="43"/>
      <c r="AM130" s="43"/>
      <c r="AN130" s="43"/>
      <c r="AO130" s="43"/>
      <c r="AP130" s="43"/>
    </row>
    <row r="131" spans="1:42" x14ac:dyDescent="0.25">
      <c r="A131">
        <v>22</v>
      </c>
      <c r="B131" s="42" t="s">
        <v>575</v>
      </c>
      <c r="C131" s="42"/>
      <c r="D131" s="42"/>
      <c r="E131" s="42"/>
      <c r="F131" s="43">
        <v>32929.339999999997</v>
      </c>
      <c r="G131" s="43">
        <v>4.1319999999999997</v>
      </c>
      <c r="H131" s="43">
        <v>7.3692000000000002</v>
      </c>
      <c r="I131" s="43">
        <v>24.0276</v>
      </c>
      <c r="J131" s="43">
        <v>38.433700000000002</v>
      </c>
      <c r="K131" s="43">
        <v>18.673999999999999</v>
      </c>
      <c r="L131" s="43">
        <v>19.494700000000002</v>
      </c>
      <c r="M131" s="43">
        <v>28.9435</v>
      </c>
      <c r="N131" s="43">
        <v>16.611999999999998</v>
      </c>
      <c r="O131" s="43">
        <v>14.209199999999999</v>
      </c>
      <c r="P131" s="43">
        <v>14.5495</v>
      </c>
      <c r="Q131" s="43"/>
      <c r="R131" s="43"/>
      <c r="S131" s="43"/>
      <c r="T131" s="43"/>
      <c r="U131" s="43"/>
      <c r="V131" s="43"/>
      <c r="W131" s="43"/>
      <c r="X131" s="43"/>
      <c r="Y131" s="43"/>
      <c r="Z131" s="43"/>
      <c r="AA131" s="43"/>
      <c r="AB131" s="43"/>
      <c r="AC131" s="43"/>
      <c r="AD131" s="43"/>
      <c r="AE131" s="43"/>
      <c r="AF131" s="43">
        <v>0</v>
      </c>
      <c r="AG131" s="43">
        <v>0.83850000000000002</v>
      </c>
      <c r="AH131" s="43">
        <v>21.1037</v>
      </c>
      <c r="AI131" s="43">
        <v>1</v>
      </c>
      <c r="AJ131" s="43"/>
      <c r="AK131" s="43"/>
      <c r="AL131" s="43"/>
      <c r="AM131" s="43"/>
      <c r="AN131" s="43"/>
      <c r="AO131" s="43"/>
      <c r="AP131" s="43"/>
    </row>
    <row r="132" spans="1:42" x14ac:dyDescent="0.25">
      <c r="A132">
        <v>12</v>
      </c>
      <c r="B132" s="42" t="s">
        <v>633</v>
      </c>
      <c r="C132" s="42"/>
      <c r="D132" s="42"/>
      <c r="E132" s="42"/>
      <c r="F132" s="43">
        <v>41247.11</v>
      </c>
      <c r="G132" s="43">
        <v>6.3036000000000003</v>
      </c>
      <c r="H132" s="43">
        <v>9.2745999999999995</v>
      </c>
      <c r="I132" s="43">
        <v>33.399099999999997</v>
      </c>
      <c r="J132" s="43">
        <v>65.239000000000004</v>
      </c>
      <c r="K132" s="43">
        <v>30.402000000000001</v>
      </c>
      <c r="L132" s="43">
        <v>27.3033</v>
      </c>
      <c r="M132" s="43">
        <v>37.6646</v>
      </c>
      <c r="N132" s="43">
        <v>22.183900000000001</v>
      </c>
      <c r="O132" s="43">
        <v>15.776899999999999</v>
      </c>
      <c r="P132" s="43">
        <v>18.770800000000001</v>
      </c>
      <c r="Q132" s="43"/>
      <c r="R132" s="43"/>
      <c r="S132" s="43"/>
      <c r="T132" s="43"/>
      <c r="U132" s="43"/>
      <c r="V132" s="43"/>
      <c r="W132" s="43"/>
      <c r="X132" s="43"/>
      <c r="Y132" s="43"/>
      <c r="Z132" s="43"/>
      <c r="AA132" s="43"/>
      <c r="AB132" s="43"/>
      <c r="AC132" s="43"/>
      <c r="AD132" s="43"/>
      <c r="AE132" s="43"/>
      <c r="AF132" s="43">
        <v>0</v>
      </c>
      <c r="AG132" s="43">
        <v>0.94330000000000003</v>
      </c>
      <c r="AH132" s="43">
        <v>27.3979</v>
      </c>
      <c r="AI132" s="43">
        <v>1</v>
      </c>
      <c r="AJ132" s="43"/>
      <c r="AK132" s="43"/>
      <c r="AL132" s="43"/>
      <c r="AM132" s="43"/>
      <c r="AN132" s="43"/>
      <c r="AO132" s="43"/>
      <c r="AP132" s="43"/>
    </row>
    <row r="133" spans="1:42" x14ac:dyDescent="0.25">
      <c r="A133">
        <v>17</v>
      </c>
      <c r="B133" s="42" t="s">
        <v>800</v>
      </c>
      <c r="C133" s="42"/>
      <c r="D133" s="42"/>
      <c r="E133" s="42"/>
      <c r="F133" s="43">
        <v>47112.78</v>
      </c>
      <c r="G133" s="43">
        <v>10.150499999999999</v>
      </c>
      <c r="H133" s="43">
        <v>6.1966000000000001</v>
      </c>
      <c r="I133" s="43">
        <v>29.710100000000001</v>
      </c>
      <c r="J133" s="43">
        <v>65.982500000000002</v>
      </c>
      <c r="K133" s="43">
        <v>28.081399999999999</v>
      </c>
      <c r="L133" s="43">
        <v>30.8034</v>
      </c>
      <c r="M133" s="43">
        <v>45.008699999999997</v>
      </c>
      <c r="N133" s="43">
        <v>25.961500000000001</v>
      </c>
      <c r="O133" s="43">
        <v>17.3278</v>
      </c>
      <c r="P133" s="43">
        <v>20.000399999999999</v>
      </c>
      <c r="Q133" s="43"/>
      <c r="R133" s="43"/>
      <c r="S133" s="43"/>
      <c r="T133" s="43"/>
      <c r="U133" s="43"/>
      <c r="V133" s="43"/>
      <c r="W133" s="43"/>
      <c r="X133" s="43"/>
      <c r="Y133" s="43"/>
      <c r="Z133" s="43"/>
      <c r="AA133" s="43"/>
      <c r="AB133" s="43"/>
      <c r="AC133" s="43"/>
      <c r="AD133" s="43"/>
      <c r="AE133" s="43"/>
      <c r="AF133" s="43">
        <v>0</v>
      </c>
      <c r="AG133" s="43">
        <v>0.95920000000000005</v>
      </c>
      <c r="AH133" s="43">
        <v>36.003599999999999</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AO5:AO6"/>
    <mergeCell ref="AP5:AP6"/>
    <mergeCell ref="B113:F113"/>
    <mergeCell ref="G5:J5"/>
    <mergeCell ref="K5:Q5"/>
    <mergeCell ref="R5:AE5"/>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6" bestFit="1" customWidth="1"/>
    <col min="55" max="55" width="26.140625" style="126" bestFit="1"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88</v>
      </c>
    </row>
    <row r="8" spans="1:55" x14ac:dyDescent="0.25">
      <c r="A8">
        <v>453</v>
      </c>
      <c r="B8" s="37" t="s">
        <v>1944</v>
      </c>
      <c r="C8" s="38">
        <v>35492</v>
      </c>
      <c r="D8" s="39">
        <v>21135.362300000001</v>
      </c>
      <c r="E8" s="48">
        <v>0.51</v>
      </c>
      <c r="F8" s="39">
        <v>101.8712</v>
      </c>
      <c r="G8" s="49">
        <v>4.5664999999999996</v>
      </c>
      <c r="H8" s="49">
        <v>7.4743000000000004</v>
      </c>
      <c r="I8" s="49">
        <v>7.8404999999999996</v>
      </c>
      <c r="J8" s="49">
        <v>7.1539999999999999</v>
      </c>
      <c r="K8" s="49">
        <v>6.3605</v>
      </c>
      <c r="L8" s="49">
        <v>5.6471999999999998</v>
      </c>
      <c r="M8" s="49">
        <v>6.5444000000000004</v>
      </c>
      <c r="N8" s="49">
        <v>7.2439999999999998</v>
      </c>
      <c r="O8" s="49">
        <v>7.2134999999999998</v>
      </c>
      <c r="P8" s="49">
        <v>7.9245999999999999</v>
      </c>
      <c r="Q8" s="49">
        <v>8.9204000000000008</v>
      </c>
      <c r="R8" s="47">
        <v>14</v>
      </c>
      <c r="S8" s="47">
        <v>23</v>
      </c>
      <c r="T8" s="47">
        <v>33</v>
      </c>
      <c r="U8" s="47">
        <v>31</v>
      </c>
      <c r="V8" s="47">
        <v>18</v>
      </c>
      <c r="W8" s="47">
        <v>12</v>
      </c>
      <c r="X8" s="47">
        <v>5</v>
      </c>
      <c r="Y8" s="47">
        <v>7</v>
      </c>
      <c r="Z8" s="47">
        <v>4</v>
      </c>
      <c r="AA8" s="47">
        <v>3</v>
      </c>
      <c r="AB8" s="47">
        <v>2</v>
      </c>
      <c r="AC8" s="47">
        <v>1</v>
      </c>
      <c r="AD8" s="47">
        <v>1</v>
      </c>
      <c r="AE8" s="47">
        <v>1</v>
      </c>
      <c r="AF8" s="39">
        <v>5.75</v>
      </c>
      <c r="AG8" s="39">
        <v>3.68</v>
      </c>
      <c r="AH8" s="39">
        <v>7.68</v>
      </c>
      <c r="AI8" s="39">
        <v>7.17</v>
      </c>
      <c r="AJ8" s="39">
        <v>65.883499999999998</v>
      </c>
      <c r="AK8" s="39">
        <v>0</v>
      </c>
      <c r="AL8" s="39">
        <v>0</v>
      </c>
      <c r="AM8" s="39">
        <v>2.3898000000000001</v>
      </c>
      <c r="AN8" s="39">
        <v>31.4803</v>
      </c>
      <c r="AO8" s="39">
        <v>0.24640000000000001</v>
      </c>
      <c r="AP8" s="39">
        <v>2.3898000000000001</v>
      </c>
      <c r="AQ8" s="39"/>
      <c r="AR8" s="39"/>
      <c r="AS8" s="39">
        <v>61.1158</v>
      </c>
      <c r="AT8" s="39"/>
      <c r="AU8" s="39"/>
      <c r="AV8" s="39"/>
      <c r="AW8" s="39">
        <v>31.4803</v>
      </c>
      <c r="AX8" s="39">
        <v>1.0348999999999999</v>
      </c>
      <c r="AY8" s="39"/>
      <c r="AZ8" s="39">
        <v>0</v>
      </c>
      <c r="BA8" s="39">
        <v>3.9792000000000058</v>
      </c>
      <c r="BB8" s="58" t="s">
        <v>1302</v>
      </c>
      <c r="BC8" s="58" t="s">
        <v>428</v>
      </c>
    </row>
    <row r="9" spans="1:55" x14ac:dyDescent="0.25">
      <c r="A9">
        <v>46226</v>
      </c>
      <c r="B9" s="37" t="s">
        <v>1945</v>
      </c>
      <c r="C9" s="38">
        <v>44650</v>
      </c>
      <c r="D9" s="39">
        <v>238.2929</v>
      </c>
      <c r="E9" s="48">
        <v>0.36</v>
      </c>
      <c r="F9" s="39">
        <v>11.088100000000001</v>
      </c>
      <c r="G9" s="49">
        <v>7.1243999999999996</v>
      </c>
      <c r="H9" s="49">
        <v>7.5027999999999997</v>
      </c>
      <c r="I9" s="49">
        <v>7.3193999999999999</v>
      </c>
      <c r="J9" s="49">
        <v>6.8155000000000001</v>
      </c>
      <c r="K9" s="49">
        <v>5.6111000000000004</v>
      </c>
      <c r="L9" s="49"/>
      <c r="M9" s="49"/>
      <c r="N9" s="49"/>
      <c r="O9" s="49"/>
      <c r="P9" s="49"/>
      <c r="Q9" s="49">
        <v>5.1063000000000001</v>
      </c>
      <c r="R9" s="47">
        <v>32</v>
      </c>
      <c r="S9" s="47">
        <v>17</v>
      </c>
      <c r="T9" s="47">
        <v>5</v>
      </c>
      <c r="U9" s="47">
        <v>3</v>
      </c>
      <c r="V9" s="47">
        <v>14</v>
      </c>
      <c r="W9" s="47">
        <v>30</v>
      </c>
      <c r="X9" s="47">
        <v>12</v>
      </c>
      <c r="Y9" s="47">
        <v>24</v>
      </c>
      <c r="Z9" s="47"/>
      <c r="AA9" s="47"/>
      <c r="AB9" s="47"/>
      <c r="AC9" s="47"/>
      <c r="AD9" s="47"/>
      <c r="AE9" s="47">
        <v>31</v>
      </c>
      <c r="AF9" s="39">
        <v>0.83</v>
      </c>
      <c r="AG9" s="39">
        <v>0.77</v>
      </c>
      <c r="AH9" s="39">
        <v>7.42</v>
      </c>
      <c r="AI9" s="39">
        <v>7.06</v>
      </c>
      <c r="AJ9" s="39">
        <v>33.583500000000001</v>
      </c>
      <c r="AK9" s="39">
        <v>0</v>
      </c>
      <c r="AL9" s="39">
        <v>0</v>
      </c>
      <c r="AM9" s="39">
        <v>10.361700000000001</v>
      </c>
      <c r="AN9" s="39">
        <v>56.0548</v>
      </c>
      <c r="AO9" s="39">
        <v>0</v>
      </c>
      <c r="AP9" s="39">
        <v>10.361700000000001</v>
      </c>
      <c r="AQ9" s="39"/>
      <c r="AR9" s="39"/>
      <c r="AS9" s="39">
        <v>33.583500000000001</v>
      </c>
      <c r="AT9" s="39"/>
      <c r="AU9" s="39"/>
      <c r="AV9" s="39"/>
      <c r="AW9" s="39">
        <v>56.0548</v>
      </c>
      <c r="AX9" s="39"/>
      <c r="AY9" s="39"/>
      <c r="AZ9" s="39">
        <v>0</v>
      </c>
      <c r="BA9" s="39">
        <v>0</v>
      </c>
      <c r="BB9" s="58" t="s">
        <v>1946</v>
      </c>
      <c r="BC9" s="58" t="s">
        <v>428</v>
      </c>
    </row>
    <row r="10" spans="1:55" x14ac:dyDescent="0.25">
      <c r="A10">
        <v>46227</v>
      </c>
      <c r="B10" s="37" t="s">
        <v>1947</v>
      </c>
      <c r="C10" s="38">
        <v>44649</v>
      </c>
      <c r="D10" s="39">
        <v>1560.5003999999999</v>
      </c>
      <c r="E10" s="48">
        <v>0.4</v>
      </c>
      <c r="F10" s="39">
        <v>11.0593</v>
      </c>
      <c r="G10" s="49">
        <v>5.1106999999999996</v>
      </c>
      <c r="H10" s="49">
        <v>6.9663000000000004</v>
      </c>
      <c r="I10" s="49">
        <v>7.6692999999999998</v>
      </c>
      <c r="J10" s="49">
        <v>6.3894000000000002</v>
      </c>
      <c r="K10" s="49">
        <v>5.9234999999999998</v>
      </c>
      <c r="L10" s="49"/>
      <c r="M10" s="49"/>
      <c r="N10" s="49"/>
      <c r="O10" s="49"/>
      <c r="P10" s="49"/>
      <c r="Q10" s="49">
        <v>4.9678000000000004</v>
      </c>
      <c r="R10" s="47">
        <v>40</v>
      </c>
      <c r="S10" s="47">
        <v>37</v>
      </c>
      <c r="T10" s="47">
        <v>20</v>
      </c>
      <c r="U10" s="47">
        <v>22</v>
      </c>
      <c r="V10" s="47">
        <v>38</v>
      </c>
      <c r="W10" s="47">
        <v>17</v>
      </c>
      <c r="X10" s="47">
        <v>33</v>
      </c>
      <c r="Y10" s="47">
        <v>13</v>
      </c>
      <c r="Z10" s="47"/>
      <c r="AA10" s="47"/>
      <c r="AB10" s="47"/>
      <c r="AC10" s="47"/>
      <c r="AD10" s="47"/>
      <c r="AE10" s="47">
        <v>34</v>
      </c>
      <c r="AF10" s="39">
        <v>2.63</v>
      </c>
      <c r="AG10" s="39">
        <v>2.2999999999999998</v>
      </c>
      <c r="AH10" s="39">
        <v>7.51</v>
      </c>
      <c r="AI10" s="39">
        <v>7.11</v>
      </c>
      <c r="AJ10" s="39">
        <v>37.562199999999997</v>
      </c>
      <c r="AK10" s="39">
        <v>0</v>
      </c>
      <c r="AL10" s="39">
        <v>0</v>
      </c>
      <c r="AM10" s="39">
        <v>3.1890000000000001</v>
      </c>
      <c r="AN10" s="39">
        <v>59.248800000000003</v>
      </c>
      <c r="AO10" s="39">
        <v>0</v>
      </c>
      <c r="AP10" s="39">
        <v>3.1890000000000001</v>
      </c>
      <c r="AQ10" s="39"/>
      <c r="AR10" s="39"/>
      <c r="AS10" s="39">
        <v>37.562199999999997</v>
      </c>
      <c r="AT10" s="39"/>
      <c r="AU10" s="39"/>
      <c r="AV10" s="39"/>
      <c r="AW10" s="39">
        <v>59.248800000000003</v>
      </c>
      <c r="AX10" s="39"/>
      <c r="AY10" s="39"/>
      <c r="AZ10" s="39">
        <v>0</v>
      </c>
      <c r="BA10" s="39">
        <v>0</v>
      </c>
      <c r="BB10" s="58" t="s">
        <v>1946</v>
      </c>
      <c r="BC10" s="58" t="s">
        <v>428</v>
      </c>
    </row>
    <row r="11" spans="1:55" x14ac:dyDescent="0.25">
      <c r="A11">
        <v>47220</v>
      </c>
      <c r="B11" s="37" t="s">
        <v>1948</v>
      </c>
      <c r="C11" s="38">
        <v>44897</v>
      </c>
      <c r="D11" s="39">
        <v>51.293100000000003</v>
      </c>
      <c r="E11" s="48">
        <v>0.45</v>
      </c>
      <c r="F11" s="39">
        <v>10.945499999999999</v>
      </c>
      <c r="G11" s="49">
        <v>6.0659999999999998</v>
      </c>
      <c r="H11" s="49">
        <v>7.1082999999999998</v>
      </c>
      <c r="I11" s="49">
        <v>7.3125</v>
      </c>
      <c r="J11" s="49">
        <v>6.4353999999999996</v>
      </c>
      <c r="K11" s="49"/>
      <c r="L11" s="49"/>
      <c r="M11" s="49"/>
      <c r="N11" s="49"/>
      <c r="O11" s="49"/>
      <c r="P11" s="49"/>
      <c r="Q11" s="49">
        <v>6.6794000000000002</v>
      </c>
      <c r="R11" s="47">
        <v>25</v>
      </c>
      <c r="S11" s="47">
        <v>9</v>
      </c>
      <c r="T11" s="47">
        <v>8</v>
      </c>
      <c r="U11" s="47">
        <v>10</v>
      </c>
      <c r="V11" s="47">
        <v>33</v>
      </c>
      <c r="W11" s="47">
        <v>32</v>
      </c>
      <c r="X11" s="47">
        <v>30</v>
      </c>
      <c r="Y11" s="47"/>
      <c r="Z11" s="47"/>
      <c r="AA11" s="47"/>
      <c r="AB11" s="47"/>
      <c r="AC11" s="47"/>
      <c r="AD11" s="47"/>
      <c r="AE11" s="47">
        <v>18</v>
      </c>
      <c r="AF11" s="39">
        <v>1.8</v>
      </c>
      <c r="AG11" s="39">
        <v>1.61</v>
      </c>
      <c r="AH11" s="39">
        <v>7.48</v>
      </c>
      <c r="AI11" s="39">
        <v>7.03</v>
      </c>
      <c r="AJ11" s="39">
        <v>34.916800000000002</v>
      </c>
      <c r="AK11" s="39">
        <v>0</v>
      </c>
      <c r="AL11" s="39">
        <v>0</v>
      </c>
      <c r="AM11" s="39">
        <v>5.9199000000000002</v>
      </c>
      <c r="AN11" s="39">
        <v>59.1633</v>
      </c>
      <c r="AO11" s="39">
        <v>0</v>
      </c>
      <c r="AP11" s="39">
        <v>5.9199000000000002</v>
      </c>
      <c r="AQ11" s="39"/>
      <c r="AR11" s="39"/>
      <c r="AS11" s="39">
        <v>34.916800000000002</v>
      </c>
      <c r="AT11" s="39"/>
      <c r="AU11" s="39"/>
      <c r="AV11" s="39"/>
      <c r="AW11" s="39">
        <v>59.1633</v>
      </c>
      <c r="AX11" s="39"/>
      <c r="AY11" s="39"/>
      <c r="AZ11" s="39">
        <v>0</v>
      </c>
      <c r="BA11" s="39">
        <v>0</v>
      </c>
      <c r="BB11" s="58" t="s">
        <v>1949</v>
      </c>
      <c r="BC11" s="58" t="s">
        <v>428</v>
      </c>
    </row>
    <row r="12" spans="1:55" x14ac:dyDescent="0.25">
      <c r="A12">
        <v>46412</v>
      </c>
      <c r="B12" s="37" t="s">
        <v>1950</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5</v>
      </c>
      <c r="S12" s="47">
        <v>1</v>
      </c>
      <c r="T12" s="47">
        <v>2</v>
      </c>
      <c r="U12" s="47">
        <v>4</v>
      </c>
      <c r="V12" s="47">
        <v>35</v>
      </c>
      <c r="W12" s="47">
        <v>39</v>
      </c>
      <c r="X12" s="47">
        <v>24</v>
      </c>
      <c r="Y12" s="47"/>
      <c r="Z12" s="47"/>
      <c r="AA12" s="47"/>
      <c r="AB12" s="47"/>
      <c r="AC12" s="47"/>
      <c r="AD12" s="47"/>
      <c r="AE12" s="47">
        <v>32</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1951</v>
      </c>
      <c r="BC12" s="58" t="s">
        <v>428</v>
      </c>
    </row>
    <row r="13" spans="1:55" x14ac:dyDescent="0.25">
      <c r="A13">
        <v>45732</v>
      </c>
      <c r="B13" s="37" t="s">
        <v>1952</v>
      </c>
      <c r="C13" s="38">
        <v>44463</v>
      </c>
      <c r="D13" s="39">
        <v>10293.3388</v>
      </c>
      <c r="E13" s="48">
        <v>0.36</v>
      </c>
      <c r="F13" s="39">
        <v>11.2417</v>
      </c>
      <c r="G13" s="49">
        <v>5.9341999999999997</v>
      </c>
      <c r="H13" s="49">
        <v>7.3316999999999997</v>
      </c>
      <c r="I13" s="49">
        <v>7.5994000000000002</v>
      </c>
      <c r="J13" s="49">
        <v>6.5354999999999999</v>
      </c>
      <c r="K13" s="49">
        <v>5.6938000000000004</v>
      </c>
      <c r="L13" s="49"/>
      <c r="M13" s="49"/>
      <c r="N13" s="49"/>
      <c r="O13" s="49"/>
      <c r="P13" s="49"/>
      <c r="Q13" s="49">
        <v>4.6295000000000002</v>
      </c>
      <c r="R13" s="47">
        <v>35</v>
      </c>
      <c r="S13" s="47">
        <v>24</v>
      </c>
      <c r="T13" s="47">
        <v>9</v>
      </c>
      <c r="U13" s="47">
        <v>12</v>
      </c>
      <c r="V13" s="47">
        <v>23</v>
      </c>
      <c r="W13" s="47">
        <v>19</v>
      </c>
      <c r="X13" s="47">
        <v>22</v>
      </c>
      <c r="Y13" s="47">
        <v>17</v>
      </c>
      <c r="Z13" s="47"/>
      <c r="AA13" s="47"/>
      <c r="AB13" s="47"/>
      <c r="AC13" s="47"/>
      <c r="AD13" s="47"/>
      <c r="AE13" s="47">
        <v>43</v>
      </c>
      <c r="AF13" s="39">
        <v>2.1800000000000002</v>
      </c>
      <c r="AG13" s="39">
        <v>1.92</v>
      </c>
      <c r="AH13" s="39">
        <v>7.53</v>
      </c>
      <c r="AI13" s="39">
        <v>7.17</v>
      </c>
      <c r="AJ13" s="39">
        <v>37.875900000000001</v>
      </c>
      <c r="AK13" s="39">
        <v>0</v>
      </c>
      <c r="AL13" s="39">
        <v>0</v>
      </c>
      <c r="AM13" s="39">
        <v>2.9175</v>
      </c>
      <c r="AN13" s="39">
        <v>59.206600000000002</v>
      </c>
      <c r="AO13" s="39">
        <v>0</v>
      </c>
      <c r="AP13" s="39">
        <v>2.9175</v>
      </c>
      <c r="AQ13" s="39"/>
      <c r="AR13" s="39"/>
      <c r="AS13" s="39">
        <v>37.875900000000001</v>
      </c>
      <c r="AT13" s="39"/>
      <c r="AU13" s="39"/>
      <c r="AV13" s="39"/>
      <c r="AW13" s="39">
        <v>59.206600000000002</v>
      </c>
      <c r="AX13" s="39"/>
      <c r="AY13" s="39"/>
      <c r="AZ13" s="39">
        <v>0</v>
      </c>
      <c r="BA13" s="39">
        <v>0</v>
      </c>
      <c r="BB13" s="58" t="s">
        <v>1946</v>
      </c>
      <c r="BC13" s="58" t="s">
        <v>428</v>
      </c>
    </row>
    <row r="14" spans="1:55" s="68" customFormat="1" x14ac:dyDescent="0.25">
      <c r="A14" s="68">
        <v>36744</v>
      </c>
      <c r="B14" s="58" t="s">
        <v>1953</v>
      </c>
      <c r="C14" s="38">
        <v>42929</v>
      </c>
      <c r="D14" s="39">
        <v>5363.1364000000003</v>
      </c>
      <c r="E14" s="48">
        <v>0.95</v>
      </c>
      <c r="F14" s="39">
        <v>15.4184</v>
      </c>
      <c r="G14" s="49">
        <v>4.0887000000000002</v>
      </c>
      <c r="H14" s="49">
        <v>7.2488000000000001</v>
      </c>
      <c r="I14" s="49">
        <v>7.4699</v>
      </c>
      <c r="J14" s="49">
        <v>6.5377999999999998</v>
      </c>
      <c r="K14" s="49">
        <v>5.9504000000000001</v>
      </c>
      <c r="L14" s="49">
        <v>5.2110000000000003</v>
      </c>
      <c r="M14" s="49">
        <v>6.2582000000000004</v>
      </c>
      <c r="N14" s="49">
        <v>6.1955</v>
      </c>
      <c r="O14" s="49"/>
      <c r="P14" s="49"/>
      <c r="Q14" s="49">
        <v>6.5853000000000002</v>
      </c>
      <c r="R14" s="47">
        <v>7</v>
      </c>
      <c r="S14" s="47">
        <v>15</v>
      </c>
      <c r="T14" s="47">
        <v>38</v>
      </c>
      <c r="U14" s="47">
        <v>36</v>
      </c>
      <c r="V14" s="47">
        <v>27</v>
      </c>
      <c r="W14" s="47">
        <v>24</v>
      </c>
      <c r="X14" s="47">
        <v>21</v>
      </c>
      <c r="Y14" s="47">
        <v>11</v>
      </c>
      <c r="Z14" s="47">
        <v>10</v>
      </c>
      <c r="AA14" s="47">
        <v>6</v>
      </c>
      <c r="AB14" s="47">
        <v>15</v>
      </c>
      <c r="AC14" s="47"/>
      <c r="AD14" s="47"/>
      <c r="AE14" s="47">
        <v>22</v>
      </c>
      <c r="AF14" s="39">
        <v>5.48</v>
      </c>
      <c r="AG14" s="39">
        <v>3.92</v>
      </c>
      <c r="AH14" s="39">
        <v>7.58</v>
      </c>
      <c r="AI14" s="39">
        <v>6.63</v>
      </c>
      <c r="AJ14" s="39">
        <v>70.794499999999999</v>
      </c>
      <c r="AK14" s="39">
        <v>0</v>
      </c>
      <c r="AL14" s="39">
        <v>1.4E-3</v>
      </c>
      <c r="AM14" s="39">
        <v>2.5764999999999998</v>
      </c>
      <c r="AN14" s="39">
        <v>26.3934</v>
      </c>
      <c r="AO14" s="39">
        <v>0.23419999999999999</v>
      </c>
      <c r="AP14" s="39">
        <v>2.5764999999999998</v>
      </c>
      <c r="AQ14" s="39"/>
      <c r="AR14" s="39"/>
      <c r="AS14" s="39">
        <v>69.5274</v>
      </c>
      <c r="AT14" s="39"/>
      <c r="AU14" s="39"/>
      <c r="AV14" s="39">
        <v>1.4E-3</v>
      </c>
      <c r="AW14" s="39">
        <v>26.3934</v>
      </c>
      <c r="AX14" s="39"/>
      <c r="AY14" s="39"/>
      <c r="AZ14" s="39">
        <v>0</v>
      </c>
      <c r="BA14" s="39">
        <v>1.5013000000000005</v>
      </c>
      <c r="BB14" s="58" t="s">
        <v>1954</v>
      </c>
      <c r="BC14" s="58" t="s">
        <v>428</v>
      </c>
    </row>
    <row r="15" spans="1:55" s="68" customFormat="1" x14ac:dyDescent="0.25">
      <c r="A15" s="68">
        <v>45992</v>
      </c>
      <c r="B15" s="58" t="s">
        <v>1955</v>
      </c>
      <c r="C15" s="38">
        <v>44589</v>
      </c>
      <c r="D15" s="39">
        <v>538.53970000000004</v>
      </c>
      <c r="E15" s="48">
        <v>0.31</v>
      </c>
      <c r="F15" s="39">
        <v>11.144</v>
      </c>
      <c r="G15" s="49">
        <v>7.7427999999999999</v>
      </c>
      <c r="H15" s="49">
        <v>7.6101000000000001</v>
      </c>
      <c r="I15" s="49">
        <v>7.2736999999999998</v>
      </c>
      <c r="J15" s="49">
        <v>6.83</v>
      </c>
      <c r="K15" s="49">
        <v>5.5536000000000003</v>
      </c>
      <c r="L15" s="49"/>
      <c r="M15" s="49"/>
      <c r="N15" s="49"/>
      <c r="O15" s="49"/>
      <c r="P15" s="49"/>
      <c r="Q15" s="49">
        <v>4.9519000000000002</v>
      </c>
      <c r="R15" s="47">
        <v>33</v>
      </c>
      <c r="S15" s="47">
        <v>13</v>
      </c>
      <c r="T15" s="47">
        <v>4</v>
      </c>
      <c r="U15" s="47">
        <v>2</v>
      </c>
      <c r="V15" s="47">
        <v>11</v>
      </c>
      <c r="W15" s="47">
        <v>35</v>
      </c>
      <c r="X15" s="47">
        <v>11</v>
      </c>
      <c r="Y15" s="47">
        <v>28</v>
      </c>
      <c r="Z15" s="47"/>
      <c r="AA15" s="47"/>
      <c r="AB15" s="47"/>
      <c r="AC15" s="47"/>
      <c r="AD15" s="47"/>
      <c r="AE15" s="47">
        <v>36</v>
      </c>
      <c r="AF15" s="39">
        <v>0.96</v>
      </c>
      <c r="AG15" s="39">
        <v>0.87</v>
      </c>
      <c r="AH15" s="39">
        <v>7.59</v>
      </c>
      <c r="AI15" s="39">
        <v>7.28</v>
      </c>
      <c r="AJ15" s="39">
        <v>72.2714</v>
      </c>
      <c r="AK15" s="39">
        <v>0</v>
      </c>
      <c r="AL15" s="39">
        <v>0</v>
      </c>
      <c r="AM15" s="39">
        <v>3.4984000000000002</v>
      </c>
      <c r="AN15" s="39">
        <v>24.2302</v>
      </c>
      <c r="AO15" s="39">
        <v>0</v>
      </c>
      <c r="AP15" s="39">
        <v>3.4984000000000002</v>
      </c>
      <c r="AQ15" s="39"/>
      <c r="AR15" s="39"/>
      <c r="AS15" s="39">
        <v>72.2714</v>
      </c>
      <c r="AT15" s="39"/>
      <c r="AU15" s="39"/>
      <c r="AV15" s="39"/>
      <c r="AW15" s="39">
        <v>24.2302</v>
      </c>
      <c r="AX15" s="39"/>
      <c r="AY15" s="39"/>
      <c r="AZ15" s="39">
        <v>0</v>
      </c>
      <c r="BA15" s="39">
        <v>0</v>
      </c>
      <c r="BB15" s="58" t="s">
        <v>1956</v>
      </c>
      <c r="BC15" s="58" t="s">
        <v>428</v>
      </c>
    </row>
    <row r="16" spans="1:55" s="68" customFormat="1" x14ac:dyDescent="0.25">
      <c r="A16" s="68">
        <v>45699</v>
      </c>
      <c r="B16" s="58" t="s">
        <v>1957</v>
      </c>
      <c r="C16" s="38">
        <v>44489</v>
      </c>
      <c r="D16" s="39">
        <v>290.25450000000001</v>
      </c>
      <c r="E16" s="48">
        <v>0.22</v>
      </c>
      <c r="F16" s="39">
        <v>11.2034</v>
      </c>
      <c r="G16" s="49">
        <v>5.4413999999999998</v>
      </c>
      <c r="H16" s="49">
        <v>7.2942</v>
      </c>
      <c r="I16" s="49">
        <v>7.4882999999999997</v>
      </c>
      <c r="J16" s="49">
        <v>6.9550999999999998</v>
      </c>
      <c r="K16" s="49">
        <v>5.2816000000000001</v>
      </c>
      <c r="L16" s="49"/>
      <c r="M16" s="49"/>
      <c r="N16" s="49"/>
      <c r="O16" s="49"/>
      <c r="P16" s="49"/>
      <c r="Q16" s="49">
        <v>4.6216999999999997</v>
      </c>
      <c r="R16" s="47">
        <v>9</v>
      </c>
      <c r="S16" s="47">
        <v>42</v>
      </c>
      <c r="T16" s="47">
        <v>1</v>
      </c>
      <c r="U16" s="47">
        <v>18</v>
      </c>
      <c r="V16" s="47">
        <v>24</v>
      </c>
      <c r="W16" s="47">
        <v>23</v>
      </c>
      <c r="X16" s="47">
        <v>7</v>
      </c>
      <c r="Y16" s="47">
        <v>36</v>
      </c>
      <c r="Z16" s="47"/>
      <c r="AA16" s="47"/>
      <c r="AB16" s="47"/>
      <c r="AC16" s="47"/>
      <c r="AD16" s="47"/>
      <c r="AE16" s="47">
        <v>44</v>
      </c>
      <c r="AF16" s="39"/>
      <c r="AG16" s="39"/>
      <c r="AH16" s="39"/>
      <c r="AI16" s="39"/>
      <c r="AJ16" s="39">
        <v>0</v>
      </c>
      <c r="AK16" s="39">
        <v>0</v>
      </c>
      <c r="AL16" s="39">
        <v>101.25530000000001</v>
      </c>
      <c r="AM16" s="39">
        <v>-1.2553000000000001</v>
      </c>
      <c r="AN16" s="39">
        <v>0</v>
      </c>
      <c r="AO16" s="39">
        <v>0</v>
      </c>
      <c r="AP16" s="39">
        <v>-1.2553000000000001</v>
      </c>
      <c r="AQ16" s="39"/>
      <c r="AR16" s="39"/>
      <c r="AS16" s="39"/>
      <c r="AT16" s="39"/>
      <c r="AU16" s="39"/>
      <c r="AV16" s="39"/>
      <c r="AW16" s="39"/>
      <c r="AX16" s="39"/>
      <c r="AY16" s="39"/>
      <c r="AZ16" s="39">
        <v>0</v>
      </c>
      <c r="BA16" s="39">
        <v>101.25530000000001</v>
      </c>
      <c r="BB16" s="58" t="s">
        <v>1486</v>
      </c>
      <c r="BC16" s="58" t="s">
        <v>428</v>
      </c>
    </row>
    <row r="17" spans="1:55" s="68" customFormat="1" x14ac:dyDescent="0.25">
      <c r="A17" s="68">
        <v>46128</v>
      </c>
      <c r="B17" s="58" t="s">
        <v>1958</v>
      </c>
      <c r="C17" s="38">
        <v>44545</v>
      </c>
      <c r="D17" s="39">
        <v>4342.5873000000001</v>
      </c>
      <c r="E17" s="48">
        <v>0.06</v>
      </c>
      <c r="F17" s="39">
        <v>11.311299999999999</v>
      </c>
      <c r="G17" s="49">
        <v>-4.7028999999999996</v>
      </c>
      <c r="H17" s="49">
        <v>9.3844999999999992</v>
      </c>
      <c r="I17" s="49">
        <v>8.9115000000000002</v>
      </c>
      <c r="J17" s="49">
        <v>6.6981000000000002</v>
      </c>
      <c r="K17" s="49">
        <v>6.6719999999999997</v>
      </c>
      <c r="L17" s="49"/>
      <c r="M17" s="49"/>
      <c r="N17" s="49"/>
      <c r="O17" s="49"/>
      <c r="P17" s="49"/>
      <c r="Q17" s="49">
        <v>5.3623000000000003</v>
      </c>
      <c r="R17" s="47">
        <v>45</v>
      </c>
      <c r="S17" s="47">
        <v>45</v>
      </c>
      <c r="T17" s="47">
        <v>45</v>
      </c>
      <c r="U17" s="47">
        <v>45</v>
      </c>
      <c r="V17" s="47">
        <v>4</v>
      </c>
      <c r="W17" s="47">
        <v>4</v>
      </c>
      <c r="X17" s="47">
        <v>14</v>
      </c>
      <c r="Y17" s="47">
        <v>4</v>
      </c>
      <c r="Z17" s="47"/>
      <c r="AA17" s="47"/>
      <c r="AB17" s="47"/>
      <c r="AC17" s="47"/>
      <c r="AD17" s="47"/>
      <c r="AE17" s="47">
        <v>29</v>
      </c>
      <c r="AF17" s="39">
        <v>7.91</v>
      </c>
      <c r="AG17" s="39">
        <v>5.74</v>
      </c>
      <c r="AH17" s="39">
        <v>7.39</v>
      </c>
      <c r="AI17" s="39">
        <v>7.33</v>
      </c>
      <c r="AJ17" s="39">
        <v>0</v>
      </c>
      <c r="AK17" s="39">
        <v>0</v>
      </c>
      <c r="AL17" s="39">
        <v>99.916700000000006</v>
      </c>
      <c r="AM17" s="39">
        <v>8.3299999999999999E-2</v>
      </c>
      <c r="AN17" s="39">
        <v>0</v>
      </c>
      <c r="AO17" s="39">
        <v>0</v>
      </c>
      <c r="AP17" s="39">
        <v>8.3299999999999999E-2</v>
      </c>
      <c r="AQ17" s="39"/>
      <c r="AR17" s="39"/>
      <c r="AS17" s="39"/>
      <c r="AT17" s="39"/>
      <c r="AU17" s="39"/>
      <c r="AV17" s="39"/>
      <c r="AW17" s="39"/>
      <c r="AX17" s="39"/>
      <c r="AY17" s="39"/>
      <c r="AZ17" s="39">
        <v>0</v>
      </c>
      <c r="BA17" s="39">
        <v>99.916700000000006</v>
      </c>
      <c r="BB17" s="58" t="s">
        <v>1651</v>
      </c>
      <c r="BC17" s="58" t="s">
        <v>521</v>
      </c>
    </row>
    <row r="18" spans="1:55" s="68" customFormat="1" x14ac:dyDescent="0.25">
      <c r="A18" s="68">
        <v>47284</v>
      </c>
      <c r="B18" s="58" t="s">
        <v>1959</v>
      </c>
      <c r="C18" s="38">
        <v>44909</v>
      </c>
      <c r="D18" s="39">
        <v>2109.6887999999999</v>
      </c>
      <c r="E18" s="48">
        <v>0.06</v>
      </c>
      <c r="F18" s="39">
        <v>11.1258</v>
      </c>
      <c r="G18" s="49">
        <v>1.7724</v>
      </c>
      <c r="H18" s="49">
        <v>10.578900000000001</v>
      </c>
      <c r="I18" s="49">
        <v>10.6008</v>
      </c>
      <c r="J18" s="49">
        <v>7.7670000000000003</v>
      </c>
      <c r="K18" s="49"/>
      <c r="L18" s="49"/>
      <c r="M18" s="49"/>
      <c r="N18" s="49"/>
      <c r="O18" s="49"/>
      <c r="P18" s="49"/>
      <c r="Q18" s="49">
        <v>8.1499000000000006</v>
      </c>
      <c r="R18" s="47">
        <v>1</v>
      </c>
      <c r="S18" s="47">
        <v>25</v>
      </c>
      <c r="T18" s="47">
        <v>44</v>
      </c>
      <c r="U18" s="47">
        <v>41</v>
      </c>
      <c r="V18" s="47">
        <v>1</v>
      </c>
      <c r="W18" s="47">
        <v>1</v>
      </c>
      <c r="X18" s="47">
        <v>1</v>
      </c>
      <c r="Y18" s="47"/>
      <c r="Z18" s="47"/>
      <c r="AA18" s="47"/>
      <c r="AB18" s="47"/>
      <c r="AC18" s="47"/>
      <c r="AD18" s="47"/>
      <c r="AE18" s="47">
        <v>3</v>
      </c>
      <c r="AF18" s="39">
        <v>8.7100000000000009</v>
      </c>
      <c r="AG18" s="39">
        <v>6.1</v>
      </c>
      <c r="AH18" s="39">
        <v>7.36</v>
      </c>
      <c r="AI18" s="39">
        <v>7.3</v>
      </c>
      <c r="AJ18" s="39">
        <v>0</v>
      </c>
      <c r="AK18" s="39">
        <v>0</v>
      </c>
      <c r="AL18" s="39">
        <v>98.884699999999995</v>
      </c>
      <c r="AM18" s="39">
        <v>0.15659999999999999</v>
      </c>
      <c r="AN18" s="39">
        <v>0.9587</v>
      </c>
      <c r="AO18" s="39">
        <v>0</v>
      </c>
      <c r="AP18" s="39">
        <v>0.15659999999999999</v>
      </c>
      <c r="AQ18" s="39"/>
      <c r="AR18" s="39"/>
      <c r="AS18" s="39"/>
      <c r="AT18" s="39"/>
      <c r="AU18" s="39"/>
      <c r="AV18" s="39"/>
      <c r="AW18" s="39">
        <v>0.9587</v>
      </c>
      <c r="AX18" s="39"/>
      <c r="AY18" s="39"/>
      <c r="AZ18" s="39">
        <v>0</v>
      </c>
      <c r="BA18" s="39">
        <v>98.884699999999995</v>
      </c>
      <c r="BB18" s="58" t="s">
        <v>1651</v>
      </c>
      <c r="BC18" s="58" t="s">
        <v>521</v>
      </c>
    </row>
    <row r="19" spans="1:55" s="68" customFormat="1" x14ac:dyDescent="0.25">
      <c r="A19" s="68">
        <v>45009</v>
      </c>
      <c r="B19" s="58" t="s">
        <v>1960</v>
      </c>
      <c r="C19" s="38">
        <v>44035</v>
      </c>
      <c r="D19" s="39">
        <v>4915.8418000000001</v>
      </c>
      <c r="E19" s="48">
        <v>0.06</v>
      </c>
      <c r="F19" s="39">
        <v>11.9932</v>
      </c>
      <c r="G19" s="49">
        <v>8.5033999999999992</v>
      </c>
      <c r="H19" s="49">
        <v>8.0580999999999996</v>
      </c>
      <c r="I19" s="49">
        <v>7.9781000000000004</v>
      </c>
      <c r="J19" s="49">
        <v>7.1898</v>
      </c>
      <c r="K19" s="49">
        <v>5.6205999999999996</v>
      </c>
      <c r="L19" s="49">
        <v>5.2477999999999998</v>
      </c>
      <c r="M19" s="49"/>
      <c r="N19" s="49"/>
      <c r="O19" s="49"/>
      <c r="P19" s="49"/>
      <c r="Q19" s="49">
        <v>4.9577999999999998</v>
      </c>
      <c r="R19" s="47">
        <v>36</v>
      </c>
      <c r="S19" s="47">
        <v>31</v>
      </c>
      <c r="T19" s="47">
        <v>3</v>
      </c>
      <c r="U19" s="47">
        <v>1</v>
      </c>
      <c r="V19" s="47">
        <v>7</v>
      </c>
      <c r="W19" s="47">
        <v>10</v>
      </c>
      <c r="X19" s="47">
        <v>4</v>
      </c>
      <c r="Y19" s="47">
        <v>22</v>
      </c>
      <c r="Z19" s="47">
        <v>8</v>
      </c>
      <c r="AA19" s="47"/>
      <c r="AB19" s="47"/>
      <c r="AC19" s="47"/>
      <c r="AD19" s="47"/>
      <c r="AE19" s="47">
        <v>35</v>
      </c>
      <c r="AF19" s="39">
        <v>0.93</v>
      </c>
      <c r="AG19" s="39">
        <v>0.85</v>
      </c>
      <c r="AH19" s="39">
        <v>7.67</v>
      </c>
      <c r="AI19" s="39">
        <v>7.61</v>
      </c>
      <c r="AJ19" s="39">
        <v>0</v>
      </c>
      <c r="AK19" s="39">
        <v>0</v>
      </c>
      <c r="AL19" s="39">
        <v>100.4872</v>
      </c>
      <c r="AM19" s="39">
        <v>-0.48720000000000002</v>
      </c>
      <c r="AN19" s="39">
        <v>0</v>
      </c>
      <c r="AO19" s="39">
        <v>0</v>
      </c>
      <c r="AP19" s="39">
        <v>-0.48720000000000002</v>
      </c>
      <c r="AQ19" s="39"/>
      <c r="AR19" s="39"/>
      <c r="AS19" s="39"/>
      <c r="AT19" s="39"/>
      <c r="AU19" s="39"/>
      <c r="AV19" s="39"/>
      <c r="AW19" s="39"/>
      <c r="AX19" s="39"/>
      <c r="AY19" s="39"/>
      <c r="AZ19" s="39">
        <v>0</v>
      </c>
      <c r="BA19" s="39">
        <v>100.4872</v>
      </c>
      <c r="BB19" s="58" t="s">
        <v>1651</v>
      </c>
      <c r="BC19" s="58" t="s">
        <v>521</v>
      </c>
    </row>
    <row r="20" spans="1:55" s="68" customFormat="1" x14ac:dyDescent="0.25">
      <c r="A20" s="68">
        <v>44426</v>
      </c>
      <c r="B20" s="58" t="s">
        <v>1961</v>
      </c>
      <c r="C20" s="38">
        <v>43829</v>
      </c>
      <c r="D20" s="39">
        <v>6860.8319000000001</v>
      </c>
      <c r="E20" s="48">
        <v>0.06</v>
      </c>
      <c r="F20" s="39">
        <v>13.494999999999999</v>
      </c>
      <c r="G20" s="49">
        <v>-0.3523</v>
      </c>
      <c r="H20" s="49">
        <v>8.1144999999999996</v>
      </c>
      <c r="I20" s="49">
        <v>8.5976999999999997</v>
      </c>
      <c r="J20" s="49">
        <v>6.8326000000000002</v>
      </c>
      <c r="K20" s="49">
        <v>6.7439999999999998</v>
      </c>
      <c r="L20" s="49">
        <v>5.7766000000000002</v>
      </c>
      <c r="M20" s="49">
        <v>6.7077</v>
      </c>
      <c r="N20" s="49"/>
      <c r="O20" s="49"/>
      <c r="P20" s="49"/>
      <c r="Q20" s="49">
        <v>7.1837</v>
      </c>
      <c r="R20" s="47">
        <v>44</v>
      </c>
      <c r="S20" s="47">
        <v>44</v>
      </c>
      <c r="T20" s="47">
        <v>43</v>
      </c>
      <c r="U20" s="47">
        <v>43</v>
      </c>
      <c r="V20" s="47">
        <v>6</v>
      </c>
      <c r="W20" s="47">
        <v>5</v>
      </c>
      <c r="X20" s="47">
        <v>10</v>
      </c>
      <c r="Y20" s="47">
        <v>3</v>
      </c>
      <c r="Z20" s="47">
        <v>3</v>
      </c>
      <c r="AA20" s="47">
        <v>1</v>
      </c>
      <c r="AB20" s="47"/>
      <c r="AC20" s="47"/>
      <c r="AD20" s="47"/>
      <c r="AE20" s="47">
        <v>9</v>
      </c>
      <c r="AF20" s="39">
        <v>5.56</v>
      </c>
      <c r="AG20" s="39">
        <v>4.32</v>
      </c>
      <c r="AH20" s="39">
        <v>7.44</v>
      </c>
      <c r="AI20" s="39">
        <v>7.38</v>
      </c>
      <c r="AJ20" s="39">
        <v>0</v>
      </c>
      <c r="AK20" s="39">
        <v>0</v>
      </c>
      <c r="AL20" s="39">
        <v>99.859499999999997</v>
      </c>
      <c r="AM20" s="39">
        <v>0.14050000000000001</v>
      </c>
      <c r="AN20" s="39">
        <v>0</v>
      </c>
      <c r="AO20" s="39">
        <v>0</v>
      </c>
      <c r="AP20" s="39">
        <v>0.14050000000000001</v>
      </c>
      <c r="AQ20" s="39"/>
      <c r="AR20" s="39"/>
      <c r="AS20" s="39"/>
      <c r="AT20" s="39"/>
      <c r="AU20" s="39"/>
      <c r="AV20" s="39"/>
      <c r="AW20" s="39"/>
      <c r="AX20" s="39"/>
      <c r="AY20" s="39"/>
      <c r="AZ20" s="39">
        <v>0</v>
      </c>
      <c r="BA20" s="39">
        <v>99.859499999999997</v>
      </c>
      <c r="BB20" s="58" t="s">
        <v>1651</v>
      </c>
      <c r="BC20" s="58" t="s">
        <v>521</v>
      </c>
    </row>
    <row r="21" spans="1:55" s="68" customFormat="1" x14ac:dyDescent="0.25">
      <c r="A21" s="68">
        <v>45013</v>
      </c>
      <c r="B21" s="58" t="s">
        <v>1962</v>
      </c>
      <c r="C21" s="38">
        <v>44035</v>
      </c>
      <c r="D21" s="39">
        <v>4555.6662999999999</v>
      </c>
      <c r="E21" s="48">
        <v>0.06</v>
      </c>
      <c r="F21" s="39">
        <v>12.0854</v>
      </c>
      <c r="G21" s="49">
        <v>-1.9733000000000001</v>
      </c>
      <c r="H21" s="49">
        <v>9.8125999999999998</v>
      </c>
      <c r="I21" s="49">
        <v>9.3950999999999993</v>
      </c>
      <c r="J21" s="49">
        <v>7.1006999999999998</v>
      </c>
      <c r="K21" s="49">
        <v>6.7895000000000003</v>
      </c>
      <c r="L21" s="49">
        <v>5.6250999999999998</v>
      </c>
      <c r="M21" s="49"/>
      <c r="N21" s="49"/>
      <c r="O21" s="49"/>
      <c r="P21" s="49"/>
      <c r="Q21" s="49">
        <v>5.1719999999999997</v>
      </c>
      <c r="R21" s="47">
        <v>34</v>
      </c>
      <c r="S21" s="47">
        <v>41</v>
      </c>
      <c r="T21" s="47">
        <v>42</v>
      </c>
      <c r="U21" s="47">
        <v>44</v>
      </c>
      <c r="V21" s="47">
        <v>3</v>
      </c>
      <c r="W21" s="47">
        <v>2</v>
      </c>
      <c r="X21" s="47">
        <v>6</v>
      </c>
      <c r="Y21" s="47">
        <v>2</v>
      </c>
      <c r="Z21" s="47">
        <v>5</v>
      </c>
      <c r="AA21" s="47"/>
      <c r="AB21" s="47"/>
      <c r="AC21" s="47"/>
      <c r="AD21" s="47"/>
      <c r="AE21" s="47">
        <v>30</v>
      </c>
      <c r="AF21" s="39">
        <v>6.77</v>
      </c>
      <c r="AG21" s="39">
        <v>5.03</v>
      </c>
      <c r="AH21" s="39">
        <v>7.41</v>
      </c>
      <c r="AI21" s="39">
        <v>7.35</v>
      </c>
      <c r="AJ21" s="39">
        <v>0</v>
      </c>
      <c r="AK21" s="39">
        <v>0</v>
      </c>
      <c r="AL21" s="39">
        <v>99.688100000000006</v>
      </c>
      <c r="AM21" s="39">
        <v>0.31190000000000001</v>
      </c>
      <c r="AN21" s="39">
        <v>0</v>
      </c>
      <c r="AO21" s="39">
        <v>0</v>
      </c>
      <c r="AP21" s="39">
        <v>0.31190000000000001</v>
      </c>
      <c r="AQ21" s="39"/>
      <c r="AR21" s="39"/>
      <c r="AS21" s="39"/>
      <c r="AT21" s="39"/>
      <c r="AU21" s="39"/>
      <c r="AV21" s="39"/>
      <c r="AW21" s="39"/>
      <c r="AX21" s="39"/>
      <c r="AY21" s="39"/>
      <c r="AZ21" s="39">
        <v>0</v>
      </c>
      <c r="BA21" s="39">
        <v>99.688100000000006</v>
      </c>
      <c r="BB21" s="58" t="s">
        <v>1651</v>
      </c>
      <c r="BC21" s="58" t="s">
        <v>521</v>
      </c>
    </row>
    <row r="22" spans="1:55" s="68" customFormat="1" x14ac:dyDescent="0.25">
      <c r="A22" s="68">
        <v>31896</v>
      </c>
      <c r="B22" s="58" t="s">
        <v>1963</v>
      </c>
      <c r="C22" s="38">
        <v>42381</v>
      </c>
      <c r="D22" s="39">
        <v>13763.8457</v>
      </c>
      <c r="E22" s="48">
        <v>0.64</v>
      </c>
      <c r="F22" s="39">
        <v>17.397400000000001</v>
      </c>
      <c r="G22" s="49">
        <v>4.1565000000000003</v>
      </c>
      <c r="H22" s="49">
        <v>5.4424000000000001</v>
      </c>
      <c r="I22" s="49">
        <v>6.0685000000000002</v>
      </c>
      <c r="J22" s="49">
        <v>6.41</v>
      </c>
      <c r="K22" s="49">
        <v>5.3055000000000003</v>
      </c>
      <c r="L22" s="49">
        <v>4.7923999999999998</v>
      </c>
      <c r="M22" s="49">
        <v>5.9596</v>
      </c>
      <c r="N22" s="49">
        <v>6.3807999999999998</v>
      </c>
      <c r="O22" s="49">
        <v>6.4691999999999998</v>
      </c>
      <c r="P22" s="49"/>
      <c r="Q22" s="49">
        <v>6.9073000000000002</v>
      </c>
      <c r="R22" s="47">
        <v>16</v>
      </c>
      <c r="S22" s="47">
        <v>12</v>
      </c>
      <c r="T22" s="47">
        <v>24</v>
      </c>
      <c r="U22" s="47">
        <v>34</v>
      </c>
      <c r="V22" s="47">
        <v>45</v>
      </c>
      <c r="W22" s="47">
        <v>45</v>
      </c>
      <c r="X22" s="47">
        <v>32</v>
      </c>
      <c r="Y22" s="47">
        <v>35</v>
      </c>
      <c r="Z22" s="47">
        <v>18</v>
      </c>
      <c r="AA22" s="47">
        <v>9</v>
      </c>
      <c r="AB22" s="47">
        <v>12</v>
      </c>
      <c r="AC22" s="47">
        <v>9</v>
      </c>
      <c r="AD22" s="47"/>
      <c r="AE22" s="47">
        <v>15</v>
      </c>
      <c r="AF22" s="39">
        <v>3.96</v>
      </c>
      <c r="AG22" s="39">
        <v>3.1</v>
      </c>
      <c r="AH22" s="39">
        <v>7.51</v>
      </c>
      <c r="AI22" s="39">
        <v>6.87</v>
      </c>
      <c r="AJ22" s="39">
        <v>68.183499999999995</v>
      </c>
      <c r="AK22" s="39">
        <v>0</v>
      </c>
      <c r="AL22" s="39">
        <v>0</v>
      </c>
      <c r="AM22" s="39">
        <v>5.1116000000000001</v>
      </c>
      <c r="AN22" s="39">
        <v>26.419899999999998</v>
      </c>
      <c r="AO22" s="39">
        <v>0.28489999999999999</v>
      </c>
      <c r="AP22" s="39">
        <v>5.1116000000000001</v>
      </c>
      <c r="AQ22" s="39">
        <v>3.44E-2</v>
      </c>
      <c r="AR22" s="39"/>
      <c r="AS22" s="39">
        <v>68.149100000000004</v>
      </c>
      <c r="AT22" s="39"/>
      <c r="AU22" s="39"/>
      <c r="AV22" s="39"/>
      <c r="AW22" s="39">
        <v>26.419899999999998</v>
      </c>
      <c r="AX22" s="39"/>
      <c r="AY22" s="39"/>
      <c r="AZ22" s="39">
        <v>0</v>
      </c>
      <c r="BA22" s="39">
        <v>0.28499999999999659</v>
      </c>
      <c r="BB22" s="58" t="s">
        <v>1964</v>
      </c>
      <c r="BC22" s="58" t="s">
        <v>428</v>
      </c>
    </row>
    <row r="23" spans="1:55" s="68" customFormat="1" x14ac:dyDescent="0.25">
      <c r="A23" s="68">
        <v>6932</v>
      </c>
      <c r="B23" s="58" t="s">
        <v>1965</v>
      </c>
      <c r="C23" s="38">
        <v>39760</v>
      </c>
      <c r="D23" s="39">
        <v>146.8672</v>
      </c>
      <c r="E23" s="48">
        <v>0.57999999999999996</v>
      </c>
      <c r="F23" s="39">
        <v>24.727799999999998</v>
      </c>
      <c r="G23" s="49">
        <v>3.4232</v>
      </c>
      <c r="H23" s="49">
        <v>7.7477999999999998</v>
      </c>
      <c r="I23" s="49">
        <v>7.8102</v>
      </c>
      <c r="J23" s="49">
        <v>6.6017000000000001</v>
      </c>
      <c r="K23" s="49">
        <v>5.6151999999999997</v>
      </c>
      <c r="L23" s="49">
        <v>4.383</v>
      </c>
      <c r="M23" s="49">
        <v>5.2217000000000002</v>
      </c>
      <c r="N23" s="49">
        <v>4.2903000000000002</v>
      </c>
      <c r="O23" s="49">
        <v>4.7927</v>
      </c>
      <c r="P23" s="49">
        <v>6.1176000000000004</v>
      </c>
      <c r="Q23" s="49">
        <v>6.0263999999999998</v>
      </c>
      <c r="R23" s="47">
        <v>4</v>
      </c>
      <c r="S23" s="47">
        <v>28</v>
      </c>
      <c r="T23" s="47">
        <v>41</v>
      </c>
      <c r="U23" s="47">
        <v>39</v>
      </c>
      <c r="V23" s="47">
        <v>8</v>
      </c>
      <c r="W23" s="47">
        <v>14</v>
      </c>
      <c r="X23" s="47">
        <v>18</v>
      </c>
      <c r="Y23" s="47">
        <v>23</v>
      </c>
      <c r="Z23" s="47">
        <v>22</v>
      </c>
      <c r="AA23" s="47">
        <v>18</v>
      </c>
      <c r="AB23" s="47">
        <v>18</v>
      </c>
      <c r="AC23" s="47">
        <v>13</v>
      </c>
      <c r="AD23" s="47">
        <v>12</v>
      </c>
      <c r="AE23" s="47">
        <v>24</v>
      </c>
      <c r="AF23" s="39">
        <v>5.53</v>
      </c>
      <c r="AG23" s="39">
        <v>3.95</v>
      </c>
      <c r="AH23" s="39">
        <v>7.52</v>
      </c>
      <c r="AI23" s="39">
        <v>6.94</v>
      </c>
      <c r="AJ23" s="39">
        <v>76.085499999999996</v>
      </c>
      <c r="AK23" s="39">
        <v>0</v>
      </c>
      <c r="AL23" s="39">
        <v>0</v>
      </c>
      <c r="AM23" s="39">
        <v>4.8440000000000003</v>
      </c>
      <c r="AN23" s="39">
        <v>18.827999999999999</v>
      </c>
      <c r="AO23" s="39">
        <v>0.24249999999999999</v>
      </c>
      <c r="AP23" s="39">
        <v>4.8440000000000003</v>
      </c>
      <c r="AQ23" s="39"/>
      <c r="AR23" s="39"/>
      <c r="AS23" s="39">
        <v>76.085499999999996</v>
      </c>
      <c r="AT23" s="39"/>
      <c r="AU23" s="39"/>
      <c r="AV23" s="39"/>
      <c r="AW23" s="39">
        <v>18.827999999999999</v>
      </c>
      <c r="AX23" s="39"/>
      <c r="AY23" s="39"/>
      <c r="AZ23" s="39">
        <v>0</v>
      </c>
      <c r="BA23" s="39">
        <v>0.24250000000000682</v>
      </c>
      <c r="BB23" s="58" t="s">
        <v>1966</v>
      </c>
      <c r="BC23" s="58" t="s">
        <v>428</v>
      </c>
    </row>
    <row r="24" spans="1:55" x14ac:dyDescent="0.25">
      <c r="A24">
        <v>23504</v>
      </c>
      <c r="B24" s="37" t="s">
        <v>1967</v>
      </c>
      <c r="C24" s="38">
        <v>41677</v>
      </c>
      <c r="D24" s="39">
        <v>148.08000000000001</v>
      </c>
      <c r="E24" s="48">
        <v>1.03</v>
      </c>
      <c r="F24" s="39">
        <v>19.893999999999998</v>
      </c>
      <c r="G24" s="49">
        <v>5.8379000000000003</v>
      </c>
      <c r="H24" s="49">
        <v>7.2435999999999998</v>
      </c>
      <c r="I24" s="49">
        <v>7.0534999999999997</v>
      </c>
      <c r="J24" s="49">
        <v>6.0914000000000001</v>
      </c>
      <c r="K24" s="49">
        <v>5.2319000000000004</v>
      </c>
      <c r="L24" s="49">
        <v>4.5178000000000003</v>
      </c>
      <c r="M24" s="49">
        <v>5.1679000000000004</v>
      </c>
      <c r="N24" s="49">
        <v>6.0061</v>
      </c>
      <c r="O24" s="49">
        <v>5.9611999999999998</v>
      </c>
      <c r="P24" s="49">
        <v>6.8518999999999997</v>
      </c>
      <c r="Q24" s="49">
        <v>6.9625000000000004</v>
      </c>
      <c r="R24" s="47">
        <v>26</v>
      </c>
      <c r="S24" s="47">
        <v>10</v>
      </c>
      <c r="T24" s="47">
        <v>16</v>
      </c>
      <c r="U24" s="47">
        <v>15</v>
      </c>
      <c r="V24" s="47">
        <v>28</v>
      </c>
      <c r="W24" s="47">
        <v>40</v>
      </c>
      <c r="X24" s="47">
        <v>44</v>
      </c>
      <c r="Y24" s="47">
        <v>37</v>
      </c>
      <c r="Z24" s="47">
        <v>21</v>
      </c>
      <c r="AA24" s="47">
        <v>19</v>
      </c>
      <c r="AB24" s="47">
        <v>16</v>
      </c>
      <c r="AC24" s="47">
        <v>11</v>
      </c>
      <c r="AD24" s="47">
        <v>10</v>
      </c>
      <c r="AE24" s="47">
        <v>14</v>
      </c>
      <c r="AF24" s="39">
        <v>3.35</v>
      </c>
      <c r="AG24" s="39">
        <v>2.1</v>
      </c>
      <c r="AH24" s="39">
        <v>7.64</v>
      </c>
      <c r="AI24" s="39">
        <v>6.61</v>
      </c>
      <c r="AJ24" s="39">
        <v>74.460999999999999</v>
      </c>
      <c r="AK24" s="39">
        <v>0</v>
      </c>
      <c r="AL24" s="39">
        <v>0</v>
      </c>
      <c r="AM24" s="39">
        <v>6.6933999999999996</v>
      </c>
      <c r="AN24" s="39">
        <v>18.509399999999999</v>
      </c>
      <c r="AO24" s="39">
        <v>0.3362</v>
      </c>
      <c r="AP24" s="39">
        <v>6.6933999999999996</v>
      </c>
      <c r="AQ24" s="39"/>
      <c r="AR24" s="39"/>
      <c r="AS24" s="39">
        <v>74.460999999999999</v>
      </c>
      <c r="AT24" s="39"/>
      <c r="AU24" s="39"/>
      <c r="AV24" s="39"/>
      <c r="AW24" s="39">
        <v>16.910799999999998</v>
      </c>
      <c r="AX24" s="39"/>
      <c r="AY24" s="39">
        <v>1.5986</v>
      </c>
      <c r="AZ24" s="39">
        <v>0</v>
      </c>
      <c r="BA24" s="39">
        <v>0.33620000000000516</v>
      </c>
      <c r="BB24" s="58" t="s">
        <v>1968</v>
      </c>
      <c r="BC24" s="58" t="s">
        <v>428</v>
      </c>
    </row>
    <row r="25" spans="1:55" x14ac:dyDescent="0.25">
      <c r="A25">
        <v>37709</v>
      </c>
      <c r="B25" s="37" t="s">
        <v>1969</v>
      </c>
      <c r="C25" s="38">
        <v>43353</v>
      </c>
      <c r="D25" s="39">
        <v>2617.3328999999999</v>
      </c>
      <c r="E25" s="48">
        <v>0.54</v>
      </c>
      <c r="F25" s="39">
        <v>14.507999999999999</v>
      </c>
      <c r="G25" s="49">
        <v>5.2198000000000002</v>
      </c>
      <c r="H25" s="49">
        <v>7.0128000000000004</v>
      </c>
      <c r="I25" s="49">
        <v>7.2771999999999997</v>
      </c>
      <c r="J25" s="49">
        <v>6.2816999999999998</v>
      </c>
      <c r="K25" s="49">
        <v>5.4245999999999999</v>
      </c>
      <c r="L25" s="49">
        <v>4.3787000000000003</v>
      </c>
      <c r="M25" s="49">
        <v>5.2708000000000004</v>
      </c>
      <c r="N25" s="49">
        <v>6.2169999999999996</v>
      </c>
      <c r="O25" s="49"/>
      <c r="P25" s="49"/>
      <c r="Q25" s="49">
        <v>6.8361000000000001</v>
      </c>
      <c r="R25" s="47">
        <v>15</v>
      </c>
      <c r="S25" s="47">
        <v>16</v>
      </c>
      <c r="T25" s="47">
        <v>19</v>
      </c>
      <c r="U25" s="47">
        <v>19</v>
      </c>
      <c r="V25" s="47">
        <v>36</v>
      </c>
      <c r="W25" s="47">
        <v>34</v>
      </c>
      <c r="X25" s="47">
        <v>38</v>
      </c>
      <c r="Y25" s="47">
        <v>33</v>
      </c>
      <c r="Z25" s="47">
        <v>23</v>
      </c>
      <c r="AA25" s="47">
        <v>17</v>
      </c>
      <c r="AB25" s="47">
        <v>14</v>
      </c>
      <c r="AC25" s="47"/>
      <c r="AD25" s="47"/>
      <c r="AE25" s="47">
        <v>17</v>
      </c>
      <c r="AF25" s="39">
        <v>2.88</v>
      </c>
      <c r="AG25" s="39">
        <v>2.4300000000000002</v>
      </c>
      <c r="AH25" s="39">
        <v>7.64</v>
      </c>
      <c r="AI25" s="39">
        <v>7.1</v>
      </c>
      <c r="AJ25" s="39">
        <v>84.945899999999995</v>
      </c>
      <c r="AK25" s="39">
        <v>0</v>
      </c>
      <c r="AL25" s="39">
        <v>0</v>
      </c>
      <c r="AM25" s="39">
        <v>0.45739999999999997</v>
      </c>
      <c r="AN25" s="39">
        <v>14.3392</v>
      </c>
      <c r="AO25" s="39">
        <v>0.2576</v>
      </c>
      <c r="AP25" s="39">
        <v>0.45739999999999997</v>
      </c>
      <c r="AQ25" s="39"/>
      <c r="AR25" s="39"/>
      <c r="AS25" s="39">
        <v>84.945899999999995</v>
      </c>
      <c r="AT25" s="39"/>
      <c r="AU25" s="39"/>
      <c r="AV25" s="39"/>
      <c r="AW25" s="39">
        <v>14.3392</v>
      </c>
      <c r="AX25" s="39"/>
      <c r="AY25" s="39"/>
      <c r="AZ25" s="39">
        <v>0</v>
      </c>
      <c r="BA25" s="39">
        <v>0.25749999999999318</v>
      </c>
      <c r="BB25" s="58" t="s">
        <v>1970</v>
      </c>
      <c r="BC25" s="58" t="s">
        <v>1095</v>
      </c>
    </row>
    <row r="26" spans="1:55" x14ac:dyDescent="0.25">
      <c r="A26">
        <v>46448</v>
      </c>
      <c r="B26" s="37" t="s">
        <v>1971</v>
      </c>
      <c r="C26" s="38">
        <v>44630</v>
      </c>
      <c r="D26" s="39">
        <v>850.08159999999998</v>
      </c>
      <c r="E26" s="48">
        <v>0.39</v>
      </c>
      <c r="F26" s="39">
        <v>11.110900000000001</v>
      </c>
      <c r="G26" s="49">
        <v>6.9627999999999997</v>
      </c>
      <c r="H26" s="49">
        <v>7.2549999999999999</v>
      </c>
      <c r="I26" s="49">
        <v>7.2537000000000003</v>
      </c>
      <c r="J26" s="49">
        <v>6.6368999999999998</v>
      </c>
      <c r="K26" s="49">
        <v>5.6658999999999997</v>
      </c>
      <c r="L26" s="49"/>
      <c r="M26" s="49"/>
      <c r="N26" s="49"/>
      <c r="O26" s="49"/>
      <c r="P26" s="49"/>
      <c r="Q26" s="49">
        <v>5.0730000000000004</v>
      </c>
      <c r="R26" s="47">
        <v>42</v>
      </c>
      <c r="S26" s="47">
        <v>30</v>
      </c>
      <c r="T26" s="47">
        <v>11</v>
      </c>
      <c r="U26" s="47">
        <v>5</v>
      </c>
      <c r="V26" s="47">
        <v>26</v>
      </c>
      <c r="W26" s="47">
        <v>36</v>
      </c>
      <c r="X26" s="47">
        <v>15</v>
      </c>
      <c r="Y26" s="47">
        <v>19</v>
      </c>
      <c r="Z26" s="47"/>
      <c r="AA26" s="47"/>
      <c r="AB26" s="47"/>
      <c r="AC26" s="47"/>
      <c r="AD26" s="47"/>
      <c r="AE26" s="47">
        <v>33</v>
      </c>
      <c r="AF26" s="39">
        <v>1.33</v>
      </c>
      <c r="AG26" s="39">
        <v>1.19</v>
      </c>
      <c r="AH26" s="39">
        <v>7.57</v>
      </c>
      <c r="AI26" s="39">
        <v>7.18</v>
      </c>
      <c r="AJ26" s="39">
        <v>49.604900000000001</v>
      </c>
      <c r="AK26" s="39">
        <v>0</v>
      </c>
      <c r="AL26" s="39">
        <v>0</v>
      </c>
      <c r="AM26" s="39">
        <v>4.6779000000000002</v>
      </c>
      <c r="AN26" s="39">
        <v>45.717199999999998</v>
      </c>
      <c r="AO26" s="39">
        <v>0</v>
      </c>
      <c r="AP26" s="39">
        <v>4.6779000000000002</v>
      </c>
      <c r="AQ26" s="39"/>
      <c r="AR26" s="39"/>
      <c r="AS26" s="39">
        <v>49.604900000000001</v>
      </c>
      <c r="AT26" s="39"/>
      <c r="AU26" s="39"/>
      <c r="AV26" s="39"/>
      <c r="AW26" s="39">
        <v>45.717199999999998</v>
      </c>
      <c r="AX26" s="39"/>
      <c r="AY26" s="39"/>
      <c r="AZ26" s="39">
        <v>0</v>
      </c>
      <c r="BA26" s="39">
        <v>0</v>
      </c>
      <c r="BB26" s="58" t="s">
        <v>1651</v>
      </c>
      <c r="BC26" s="58" t="s">
        <v>1972</v>
      </c>
    </row>
    <row r="27" spans="1:55" x14ac:dyDescent="0.25">
      <c r="A27">
        <v>45388</v>
      </c>
      <c r="B27" s="37" t="s">
        <v>1973</v>
      </c>
      <c r="C27" s="38">
        <v>44273</v>
      </c>
      <c r="D27" s="39">
        <v>9998.4951000000001</v>
      </c>
      <c r="E27" s="48">
        <v>0.41</v>
      </c>
      <c r="F27" s="39">
        <v>11.855499999999999</v>
      </c>
      <c r="G27" s="49">
        <v>6.4862000000000002</v>
      </c>
      <c r="H27" s="49">
        <v>7.4924999999999997</v>
      </c>
      <c r="I27" s="49">
        <v>7.4358000000000004</v>
      </c>
      <c r="J27" s="49">
        <v>6.5454999999999997</v>
      </c>
      <c r="K27" s="49">
        <v>5.6623000000000001</v>
      </c>
      <c r="L27" s="49">
        <v>5.2122999999999999</v>
      </c>
      <c r="M27" s="49"/>
      <c r="N27" s="49"/>
      <c r="O27" s="49"/>
      <c r="P27" s="49"/>
      <c r="Q27" s="49">
        <v>5.6313000000000004</v>
      </c>
      <c r="R27" s="47">
        <v>21</v>
      </c>
      <c r="S27" s="47">
        <v>8</v>
      </c>
      <c r="T27" s="47">
        <v>6</v>
      </c>
      <c r="U27" s="47">
        <v>7</v>
      </c>
      <c r="V27" s="47">
        <v>16</v>
      </c>
      <c r="W27" s="47">
        <v>26</v>
      </c>
      <c r="X27" s="47">
        <v>20</v>
      </c>
      <c r="Y27" s="47">
        <v>20</v>
      </c>
      <c r="Z27" s="47">
        <v>9</v>
      </c>
      <c r="AA27" s="47"/>
      <c r="AB27" s="47"/>
      <c r="AC27" s="47"/>
      <c r="AD27" s="47"/>
      <c r="AE27" s="47">
        <v>26</v>
      </c>
      <c r="AF27" s="39">
        <v>1.83</v>
      </c>
      <c r="AG27" s="39">
        <v>1.63</v>
      </c>
      <c r="AH27" s="39">
        <v>7.55</v>
      </c>
      <c r="AI27" s="39">
        <v>7.14</v>
      </c>
      <c r="AJ27" s="39">
        <v>51.7468</v>
      </c>
      <c r="AK27" s="39">
        <v>0</v>
      </c>
      <c r="AL27" s="39">
        <v>0</v>
      </c>
      <c r="AM27" s="39">
        <v>3.6341999999999999</v>
      </c>
      <c r="AN27" s="39">
        <v>44.619100000000003</v>
      </c>
      <c r="AO27" s="39">
        <v>0</v>
      </c>
      <c r="AP27" s="39">
        <v>3.6341999999999999</v>
      </c>
      <c r="AQ27" s="39"/>
      <c r="AR27" s="39"/>
      <c r="AS27" s="39">
        <v>51.7468</v>
      </c>
      <c r="AT27" s="39"/>
      <c r="AU27" s="39"/>
      <c r="AV27" s="39"/>
      <c r="AW27" s="39">
        <v>44.619100000000003</v>
      </c>
      <c r="AX27" s="39"/>
      <c r="AY27" s="39"/>
      <c r="AZ27" s="39">
        <v>0</v>
      </c>
      <c r="BA27" s="39">
        <v>-1.0000000000331966E-4</v>
      </c>
      <c r="BB27" s="58" t="s">
        <v>1651</v>
      </c>
      <c r="BC27" s="58" t="s">
        <v>521</v>
      </c>
    </row>
    <row r="28" spans="1:55" s="68" customFormat="1" x14ac:dyDescent="0.25">
      <c r="A28" s="68">
        <v>45387</v>
      </c>
      <c r="B28" s="58" t="s">
        <v>1974</v>
      </c>
      <c r="C28" s="38">
        <v>44483</v>
      </c>
      <c r="D28" s="39">
        <v>3209.2033000000001</v>
      </c>
      <c r="E28" s="48">
        <v>0.42</v>
      </c>
      <c r="F28" s="39">
        <v>11.241899999999999</v>
      </c>
      <c r="G28" s="49">
        <v>4.9020000000000001</v>
      </c>
      <c r="H28" s="49">
        <v>7.2390999999999996</v>
      </c>
      <c r="I28" s="49">
        <v>7.7983000000000002</v>
      </c>
      <c r="J28" s="49">
        <v>6.3493000000000004</v>
      </c>
      <c r="K28" s="49">
        <v>5.7766999999999999</v>
      </c>
      <c r="L28" s="49"/>
      <c r="M28" s="49"/>
      <c r="N28" s="49"/>
      <c r="O28" s="49"/>
      <c r="P28" s="49"/>
      <c r="Q28" s="49">
        <v>4.7328000000000001</v>
      </c>
      <c r="R28" s="47">
        <v>28</v>
      </c>
      <c r="S28" s="47">
        <v>38</v>
      </c>
      <c r="T28" s="47">
        <v>30</v>
      </c>
      <c r="U28" s="47">
        <v>24</v>
      </c>
      <c r="V28" s="47">
        <v>29</v>
      </c>
      <c r="W28" s="47">
        <v>15</v>
      </c>
      <c r="X28" s="47">
        <v>34</v>
      </c>
      <c r="Y28" s="47">
        <v>16</v>
      </c>
      <c r="Z28" s="47"/>
      <c r="AA28" s="47"/>
      <c r="AB28" s="47"/>
      <c r="AC28" s="47"/>
      <c r="AD28" s="47"/>
      <c r="AE28" s="47">
        <v>42</v>
      </c>
      <c r="AF28" s="39">
        <v>2.83</v>
      </c>
      <c r="AG28" s="39">
        <v>2.46</v>
      </c>
      <c r="AH28" s="39">
        <v>7.52</v>
      </c>
      <c r="AI28" s="39">
        <v>7.1</v>
      </c>
      <c r="AJ28" s="39">
        <v>47.454900000000002</v>
      </c>
      <c r="AK28" s="39">
        <v>0</v>
      </c>
      <c r="AL28" s="39">
        <v>0</v>
      </c>
      <c r="AM28" s="39">
        <v>2.5758999999999999</v>
      </c>
      <c r="AN28" s="39">
        <v>49.969200000000001</v>
      </c>
      <c r="AO28" s="39">
        <v>0</v>
      </c>
      <c r="AP28" s="39">
        <v>2.5758999999999999</v>
      </c>
      <c r="AQ28" s="39"/>
      <c r="AR28" s="39"/>
      <c r="AS28" s="39">
        <v>47.454900000000002</v>
      </c>
      <c r="AT28" s="39"/>
      <c r="AU28" s="39"/>
      <c r="AV28" s="39"/>
      <c r="AW28" s="39">
        <v>49.969200000000001</v>
      </c>
      <c r="AX28" s="39"/>
      <c r="AY28" s="39"/>
      <c r="AZ28" s="39">
        <v>0</v>
      </c>
      <c r="BA28" s="39">
        <v>0</v>
      </c>
      <c r="BB28" s="58" t="s">
        <v>1651</v>
      </c>
      <c r="BC28" s="58" t="s">
        <v>1975</v>
      </c>
    </row>
    <row r="29" spans="1:55" s="68" customFormat="1" x14ac:dyDescent="0.25">
      <c r="A29" s="68">
        <v>3381</v>
      </c>
      <c r="B29" s="58" t="s">
        <v>1976</v>
      </c>
      <c r="C29" s="38">
        <v>35604</v>
      </c>
      <c r="D29" s="39">
        <v>748.18399999999997</v>
      </c>
      <c r="E29" s="48">
        <v>0.79</v>
      </c>
      <c r="F29" s="39">
        <v>89.458100000000002</v>
      </c>
      <c r="G29" s="49">
        <v>6.3555999999999999</v>
      </c>
      <c r="H29" s="49">
        <v>6.8369</v>
      </c>
      <c r="I29" s="49">
        <v>6.7975000000000003</v>
      </c>
      <c r="J29" s="49">
        <v>6.2990000000000004</v>
      </c>
      <c r="K29" s="49">
        <v>5.5134999999999996</v>
      </c>
      <c r="L29" s="49">
        <v>4.8807999999999998</v>
      </c>
      <c r="M29" s="49">
        <v>5.7702</v>
      </c>
      <c r="N29" s="49">
        <v>6.2747999999999999</v>
      </c>
      <c r="O29" s="49">
        <v>6.5895000000000001</v>
      </c>
      <c r="P29" s="49">
        <v>7.5913000000000004</v>
      </c>
      <c r="Q29" s="49">
        <v>8.5006000000000004</v>
      </c>
      <c r="R29" s="47">
        <v>24</v>
      </c>
      <c r="S29" s="47">
        <v>5</v>
      </c>
      <c r="T29" s="47">
        <v>10</v>
      </c>
      <c r="U29" s="47">
        <v>8</v>
      </c>
      <c r="V29" s="47">
        <v>41</v>
      </c>
      <c r="W29" s="47">
        <v>44</v>
      </c>
      <c r="X29" s="47">
        <v>37</v>
      </c>
      <c r="Y29" s="47">
        <v>30</v>
      </c>
      <c r="Z29" s="47">
        <v>16</v>
      </c>
      <c r="AA29" s="47">
        <v>13</v>
      </c>
      <c r="AB29" s="47">
        <v>13</v>
      </c>
      <c r="AC29" s="47">
        <v>8</v>
      </c>
      <c r="AD29" s="47">
        <v>6</v>
      </c>
      <c r="AE29" s="47">
        <v>2</v>
      </c>
      <c r="AF29" s="39">
        <v>2.29</v>
      </c>
      <c r="AG29" s="39">
        <v>1.92</v>
      </c>
      <c r="AH29" s="39">
        <v>7.76</v>
      </c>
      <c r="AI29" s="39">
        <v>6.97</v>
      </c>
      <c r="AJ29" s="39">
        <v>87.163600000000002</v>
      </c>
      <c r="AK29" s="39">
        <v>0</v>
      </c>
      <c r="AL29" s="39">
        <v>0</v>
      </c>
      <c r="AM29" s="39">
        <v>4.2272999999999996</v>
      </c>
      <c r="AN29" s="39">
        <v>8.3513000000000002</v>
      </c>
      <c r="AO29" s="39">
        <v>0.25790000000000002</v>
      </c>
      <c r="AP29" s="39">
        <v>4.2272999999999996</v>
      </c>
      <c r="AQ29" s="39"/>
      <c r="AR29" s="39"/>
      <c r="AS29" s="39">
        <v>87.163600000000002</v>
      </c>
      <c r="AT29" s="39"/>
      <c r="AU29" s="39"/>
      <c r="AV29" s="39"/>
      <c r="AW29" s="39">
        <v>6.4554</v>
      </c>
      <c r="AX29" s="39"/>
      <c r="AY29" s="39">
        <v>1.8958999999999999</v>
      </c>
      <c r="AZ29" s="39">
        <v>0</v>
      </c>
      <c r="BA29" s="39">
        <v>0.25780000000000314</v>
      </c>
      <c r="BB29" s="58" t="s">
        <v>1977</v>
      </c>
      <c r="BC29" s="58" t="s">
        <v>1095</v>
      </c>
    </row>
    <row r="30" spans="1:55" s="68" customFormat="1" x14ac:dyDescent="0.25">
      <c r="A30" s="68">
        <v>8241</v>
      </c>
      <c r="B30" s="58" t="s">
        <v>1978</v>
      </c>
      <c r="C30" s="38">
        <v>40358</v>
      </c>
      <c r="D30" s="39">
        <v>28499.1901</v>
      </c>
      <c r="E30" s="48">
        <v>0.55000000000000004</v>
      </c>
      <c r="F30" s="39">
        <v>29.423400000000001</v>
      </c>
      <c r="G30" s="49">
        <v>6.0651000000000002</v>
      </c>
      <c r="H30" s="49">
        <v>8.4176000000000002</v>
      </c>
      <c r="I30" s="49">
        <v>7.8311000000000002</v>
      </c>
      <c r="J30" s="49">
        <v>7.2882999999999996</v>
      </c>
      <c r="K30" s="49">
        <v>6.3026</v>
      </c>
      <c r="L30" s="49">
        <v>5.5307000000000004</v>
      </c>
      <c r="M30" s="49">
        <v>6.3544999999999998</v>
      </c>
      <c r="N30" s="49">
        <v>7.1763000000000003</v>
      </c>
      <c r="O30" s="49">
        <v>7.1074000000000002</v>
      </c>
      <c r="P30" s="49">
        <v>7.8615000000000004</v>
      </c>
      <c r="Q30" s="49">
        <v>8.1141000000000005</v>
      </c>
      <c r="R30" s="47">
        <v>3</v>
      </c>
      <c r="S30" s="47">
        <v>4</v>
      </c>
      <c r="T30" s="47">
        <v>15</v>
      </c>
      <c r="U30" s="47">
        <v>11</v>
      </c>
      <c r="V30" s="47">
        <v>5</v>
      </c>
      <c r="W30" s="47">
        <v>13</v>
      </c>
      <c r="X30" s="47">
        <v>3</v>
      </c>
      <c r="Y30" s="47">
        <v>8</v>
      </c>
      <c r="Z30" s="47">
        <v>6</v>
      </c>
      <c r="AA30" s="47">
        <v>4</v>
      </c>
      <c r="AB30" s="47">
        <v>3</v>
      </c>
      <c r="AC30" s="47">
        <v>2</v>
      </c>
      <c r="AD30" s="47">
        <v>3</v>
      </c>
      <c r="AE30" s="47">
        <v>4</v>
      </c>
      <c r="AF30" s="39">
        <v>5.17</v>
      </c>
      <c r="AG30" s="39">
        <v>3.07</v>
      </c>
      <c r="AH30" s="39">
        <v>7.83</v>
      </c>
      <c r="AI30" s="39">
        <v>7.28</v>
      </c>
      <c r="AJ30" s="39">
        <v>74.784599999999998</v>
      </c>
      <c r="AK30" s="39">
        <v>0</v>
      </c>
      <c r="AL30" s="39">
        <v>0</v>
      </c>
      <c r="AM30" s="39">
        <v>3.1598000000000002</v>
      </c>
      <c r="AN30" s="39">
        <v>21.813400000000001</v>
      </c>
      <c r="AO30" s="39">
        <v>0.24210000000000001</v>
      </c>
      <c r="AP30" s="39">
        <v>3.1598000000000002</v>
      </c>
      <c r="AQ30" s="39"/>
      <c r="AR30" s="39"/>
      <c r="AS30" s="39">
        <v>74.690200000000004</v>
      </c>
      <c r="AT30" s="39"/>
      <c r="AU30" s="39"/>
      <c r="AV30" s="39"/>
      <c r="AW30" s="39">
        <v>21.813400000000001</v>
      </c>
      <c r="AX30" s="39">
        <v>9.4399999999999998E-2</v>
      </c>
      <c r="AY30" s="39"/>
      <c r="AZ30" s="39">
        <v>0</v>
      </c>
      <c r="BA30" s="39">
        <v>0.24219999999999686</v>
      </c>
      <c r="BB30" s="58" t="s">
        <v>1979</v>
      </c>
      <c r="BC30" s="58" t="s">
        <v>428</v>
      </c>
    </row>
    <row r="31" spans="1:55" s="68" customFormat="1" x14ac:dyDescent="0.25">
      <c r="A31" s="68">
        <v>631</v>
      </c>
      <c r="B31" s="58" t="s">
        <v>1980</v>
      </c>
      <c r="C31" s="38">
        <v>35520</v>
      </c>
      <c r="D31" s="39">
        <v>6100.7240000000002</v>
      </c>
      <c r="E31" s="48">
        <v>0.64</v>
      </c>
      <c r="F31" s="39">
        <v>66.054000000000002</v>
      </c>
      <c r="G31" s="49">
        <v>3.1393</v>
      </c>
      <c r="H31" s="49">
        <v>6.9516</v>
      </c>
      <c r="I31" s="49">
        <v>7.5185000000000004</v>
      </c>
      <c r="J31" s="49">
        <v>6.0734000000000004</v>
      </c>
      <c r="K31" s="49">
        <v>5.7957999999999998</v>
      </c>
      <c r="L31" s="49">
        <v>4.9809000000000001</v>
      </c>
      <c r="M31" s="49">
        <v>5.7717000000000001</v>
      </c>
      <c r="N31" s="49">
        <v>7.4919000000000002</v>
      </c>
      <c r="O31" s="49">
        <v>6.9501999999999997</v>
      </c>
      <c r="P31" s="49">
        <v>7.3312999999999997</v>
      </c>
      <c r="Q31" s="49">
        <v>7.2182000000000004</v>
      </c>
      <c r="R31" s="47">
        <v>2</v>
      </c>
      <c r="S31" s="47">
        <v>2</v>
      </c>
      <c r="T31" s="47">
        <v>37</v>
      </c>
      <c r="U31" s="47">
        <v>40</v>
      </c>
      <c r="V31" s="47">
        <v>40</v>
      </c>
      <c r="W31" s="47">
        <v>22</v>
      </c>
      <c r="X31" s="47">
        <v>45</v>
      </c>
      <c r="Y31" s="47">
        <v>15</v>
      </c>
      <c r="Z31" s="47">
        <v>12</v>
      </c>
      <c r="AA31" s="47">
        <v>12</v>
      </c>
      <c r="AB31" s="47">
        <v>1</v>
      </c>
      <c r="AC31" s="47">
        <v>4</v>
      </c>
      <c r="AD31" s="47">
        <v>8</v>
      </c>
      <c r="AE31" s="47">
        <v>8</v>
      </c>
      <c r="AF31" s="39">
        <v>4.6900000000000004</v>
      </c>
      <c r="AG31" s="39">
        <v>3.73</v>
      </c>
      <c r="AH31" s="39">
        <v>7.46</v>
      </c>
      <c r="AI31" s="39">
        <v>6.82</v>
      </c>
      <c r="AJ31" s="39">
        <v>80.286000000000001</v>
      </c>
      <c r="AK31" s="39">
        <v>0</v>
      </c>
      <c r="AL31" s="39">
        <v>0</v>
      </c>
      <c r="AM31" s="39">
        <v>1.4561999999999999</v>
      </c>
      <c r="AN31" s="39">
        <v>17.9559</v>
      </c>
      <c r="AO31" s="39">
        <v>0.3019</v>
      </c>
      <c r="AP31" s="39">
        <v>1.4561999999999999</v>
      </c>
      <c r="AQ31" s="39"/>
      <c r="AR31" s="39"/>
      <c r="AS31" s="39">
        <v>80.286000000000001</v>
      </c>
      <c r="AT31" s="39"/>
      <c r="AU31" s="39"/>
      <c r="AV31" s="39"/>
      <c r="AW31" s="39">
        <v>17.9559</v>
      </c>
      <c r="AX31" s="39"/>
      <c r="AY31" s="39"/>
      <c r="AZ31" s="39">
        <v>0</v>
      </c>
      <c r="BA31" s="39">
        <v>0.30190000000000339</v>
      </c>
      <c r="BB31" s="58" t="s">
        <v>1981</v>
      </c>
      <c r="BC31" s="58" t="s">
        <v>617</v>
      </c>
    </row>
    <row r="32" spans="1:55" s="68" customFormat="1" x14ac:dyDescent="0.25">
      <c r="A32" s="68">
        <v>7925</v>
      </c>
      <c r="B32" s="58" t="s">
        <v>1982</v>
      </c>
      <c r="C32" s="38">
        <v>40036</v>
      </c>
      <c r="D32" s="39">
        <v>26229.808700000001</v>
      </c>
      <c r="E32" s="48">
        <v>0.55000000000000004</v>
      </c>
      <c r="F32" s="39">
        <v>27.0334</v>
      </c>
      <c r="G32" s="49">
        <v>6.3555000000000001</v>
      </c>
      <c r="H32" s="49">
        <v>7.6738999999999997</v>
      </c>
      <c r="I32" s="49">
        <v>7.3429000000000002</v>
      </c>
      <c r="J32" s="49">
        <v>7.4119999999999999</v>
      </c>
      <c r="K32" s="49">
        <v>6.8628</v>
      </c>
      <c r="L32" s="49">
        <v>5.8914999999999997</v>
      </c>
      <c r="M32" s="49">
        <v>6.5739999999999998</v>
      </c>
      <c r="N32" s="49">
        <v>7.1547999999999998</v>
      </c>
      <c r="O32" s="49">
        <v>7.0415000000000001</v>
      </c>
      <c r="P32" s="49">
        <v>7.6406000000000001</v>
      </c>
      <c r="Q32" s="49">
        <v>6.9919000000000002</v>
      </c>
      <c r="R32" s="47">
        <v>13</v>
      </c>
      <c r="S32" s="47">
        <v>7</v>
      </c>
      <c r="T32" s="47">
        <v>14</v>
      </c>
      <c r="U32" s="47">
        <v>9</v>
      </c>
      <c r="V32" s="47">
        <v>10</v>
      </c>
      <c r="W32" s="47">
        <v>29</v>
      </c>
      <c r="X32" s="47">
        <v>2</v>
      </c>
      <c r="Y32" s="47">
        <v>1</v>
      </c>
      <c r="Z32" s="47">
        <v>1</v>
      </c>
      <c r="AA32" s="47">
        <v>2</v>
      </c>
      <c r="AB32" s="47">
        <v>4</v>
      </c>
      <c r="AC32" s="47">
        <v>3</v>
      </c>
      <c r="AD32" s="47">
        <v>5</v>
      </c>
      <c r="AE32" s="47">
        <v>13</v>
      </c>
      <c r="AF32" s="39">
        <v>4.5999999999999996</v>
      </c>
      <c r="AG32" s="39">
        <v>2.67</v>
      </c>
      <c r="AH32" s="39">
        <v>7.86</v>
      </c>
      <c r="AI32" s="39">
        <v>7.31</v>
      </c>
      <c r="AJ32" s="39">
        <v>69.932299999999998</v>
      </c>
      <c r="AK32" s="39">
        <v>0</v>
      </c>
      <c r="AL32" s="39">
        <v>0</v>
      </c>
      <c r="AM32" s="39">
        <v>3.4727000000000001</v>
      </c>
      <c r="AN32" s="39">
        <v>26.367799999999999</v>
      </c>
      <c r="AO32" s="39">
        <v>0.2271</v>
      </c>
      <c r="AP32" s="39">
        <v>3.4727000000000001</v>
      </c>
      <c r="AQ32" s="39"/>
      <c r="AR32" s="39"/>
      <c r="AS32" s="39">
        <v>69.881100000000004</v>
      </c>
      <c r="AT32" s="39"/>
      <c r="AU32" s="39"/>
      <c r="AV32" s="39"/>
      <c r="AW32" s="39">
        <v>26.367799999999999</v>
      </c>
      <c r="AX32" s="39">
        <v>5.1299999999999998E-2</v>
      </c>
      <c r="AY32" s="39"/>
      <c r="AZ32" s="39">
        <v>0</v>
      </c>
      <c r="BA32" s="39">
        <v>0.22709999999999297</v>
      </c>
      <c r="BB32" s="58" t="s">
        <v>1318</v>
      </c>
      <c r="BC32" s="58" t="s">
        <v>428</v>
      </c>
    </row>
    <row r="33" spans="1:55" s="68" customFormat="1" x14ac:dyDescent="0.25">
      <c r="A33" s="68">
        <v>45898</v>
      </c>
      <c r="B33" s="58" t="s">
        <v>1983</v>
      </c>
      <c r="C33" s="38">
        <v>44467</v>
      </c>
      <c r="D33" s="39">
        <v>8703.7674000000006</v>
      </c>
      <c r="E33" s="48">
        <v>0.4</v>
      </c>
      <c r="F33" s="39">
        <v>11.204599999999999</v>
      </c>
      <c r="G33" s="49">
        <v>4.8411</v>
      </c>
      <c r="H33" s="49">
        <v>7.5868000000000002</v>
      </c>
      <c r="I33" s="49">
        <v>8.0619999999999994</v>
      </c>
      <c r="J33" s="49">
        <v>6.4263000000000003</v>
      </c>
      <c r="K33" s="49">
        <v>5.6664000000000003</v>
      </c>
      <c r="L33" s="49"/>
      <c r="M33" s="49"/>
      <c r="N33" s="49"/>
      <c r="O33" s="49"/>
      <c r="P33" s="49"/>
      <c r="Q33" s="49">
        <v>4.5155000000000003</v>
      </c>
      <c r="R33" s="47">
        <v>12</v>
      </c>
      <c r="S33" s="47">
        <v>33</v>
      </c>
      <c r="T33" s="47">
        <v>23</v>
      </c>
      <c r="U33" s="47">
        <v>25</v>
      </c>
      <c r="V33" s="47">
        <v>12</v>
      </c>
      <c r="W33" s="47">
        <v>7</v>
      </c>
      <c r="X33" s="47">
        <v>31</v>
      </c>
      <c r="Y33" s="47">
        <v>18</v>
      </c>
      <c r="Z33" s="47"/>
      <c r="AA33" s="47"/>
      <c r="AB33" s="47"/>
      <c r="AC33" s="47"/>
      <c r="AD33" s="47"/>
      <c r="AE33" s="47">
        <v>45</v>
      </c>
      <c r="AF33" s="39">
        <v>3.27</v>
      </c>
      <c r="AG33" s="39">
        <v>2.77</v>
      </c>
      <c r="AH33" s="39">
        <v>7.52</v>
      </c>
      <c r="AI33" s="39">
        <v>7.12</v>
      </c>
      <c r="AJ33" s="39">
        <v>37.935699999999997</v>
      </c>
      <c r="AK33" s="39">
        <v>0</v>
      </c>
      <c r="AL33" s="39">
        <v>0</v>
      </c>
      <c r="AM33" s="39">
        <v>3.2839</v>
      </c>
      <c r="AN33" s="39">
        <v>58.780500000000004</v>
      </c>
      <c r="AO33" s="39">
        <v>0</v>
      </c>
      <c r="AP33" s="39">
        <v>3.2839</v>
      </c>
      <c r="AQ33" s="39"/>
      <c r="AR33" s="39"/>
      <c r="AS33" s="39">
        <v>37.935699999999997</v>
      </c>
      <c r="AT33" s="39"/>
      <c r="AU33" s="39"/>
      <c r="AV33" s="39"/>
      <c r="AW33" s="39">
        <v>58.780500000000004</v>
      </c>
      <c r="AX33" s="39"/>
      <c r="AY33" s="39"/>
      <c r="AZ33" s="39">
        <v>0</v>
      </c>
      <c r="BA33" s="39">
        <v>-1.0000000000331966E-4</v>
      </c>
      <c r="BB33" s="58" t="s">
        <v>1657</v>
      </c>
      <c r="BC33" s="58" t="s">
        <v>428</v>
      </c>
    </row>
    <row r="34" spans="1:55" s="68" customFormat="1" x14ac:dyDescent="0.25">
      <c r="A34" s="68">
        <v>2158</v>
      </c>
      <c r="B34" s="58" t="s">
        <v>1984</v>
      </c>
      <c r="C34" s="38">
        <v>39296</v>
      </c>
      <c r="D34" s="39">
        <v>3193.1606000000002</v>
      </c>
      <c r="E34" s="48">
        <v>0.66</v>
      </c>
      <c r="F34" s="39">
        <v>2872.8409000000001</v>
      </c>
      <c r="G34" s="49">
        <v>4.5819000000000001</v>
      </c>
      <c r="H34" s="49">
        <v>7.1647999999999996</v>
      </c>
      <c r="I34" s="49">
        <v>7.4272</v>
      </c>
      <c r="J34" s="49">
        <v>6.5098000000000003</v>
      </c>
      <c r="K34" s="49">
        <v>5.5732999999999997</v>
      </c>
      <c r="L34" s="49">
        <v>4.8601999999999999</v>
      </c>
      <c r="M34" s="49">
        <v>5.7384000000000004</v>
      </c>
      <c r="N34" s="49">
        <v>6.5321999999999996</v>
      </c>
      <c r="O34" s="49">
        <v>6.0206</v>
      </c>
      <c r="P34" s="49">
        <v>6.9169</v>
      </c>
      <c r="Q34" s="49">
        <v>6.5060000000000002</v>
      </c>
      <c r="R34" s="47">
        <v>20</v>
      </c>
      <c r="S34" s="47">
        <v>20</v>
      </c>
      <c r="T34" s="47">
        <v>32</v>
      </c>
      <c r="U34" s="47">
        <v>30</v>
      </c>
      <c r="V34" s="47">
        <v>31</v>
      </c>
      <c r="W34" s="47">
        <v>28</v>
      </c>
      <c r="X34" s="47">
        <v>23</v>
      </c>
      <c r="Y34" s="47">
        <v>27</v>
      </c>
      <c r="Z34" s="47">
        <v>17</v>
      </c>
      <c r="AA34" s="47">
        <v>14</v>
      </c>
      <c r="AB34" s="47">
        <v>10</v>
      </c>
      <c r="AC34" s="47">
        <v>10</v>
      </c>
      <c r="AD34" s="47">
        <v>9</v>
      </c>
      <c r="AE34" s="47">
        <v>23</v>
      </c>
      <c r="AF34" s="39">
        <v>4.4400000000000004</v>
      </c>
      <c r="AG34" s="39">
        <v>3.3</v>
      </c>
      <c r="AH34" s="39">
        <v>7.62</v>
      </c>
      <c r="AI34" s="39">
        <v>6.96</v>
      </c>
      <c r="AJ34" s="39">
        <v>72.2029</v>
      </c>
      <c r="AK34" s="39">
        <v>0</v>
      </c>
      <c r="AL34" s="39">
        <v>0</v>
      </c>
      <c r="AM34" s="39">
        <v>3.9807000000000001</v>
      </c>
      <c r="AN34" s="39">
        <v>23.611599999999999</v>
      </c>
      <c r="AO34" s="39">
        <v>0.20469999999999999</v>
      </c>
      <c r="AP34" s="39">
        <v>3.9807000000000001</v>
      </c>
      <c r="AQ34" s="39">
        <v>1.3115000000000001</v>
      </c>
      <c r="AR34" s="39"/>
      <c r="AS34" s="39">
        <v>70.891400000000004</v>
      </c>
      <c r="AT34" s="39"/>
      <c r="AU34" s="39"/>
      <c r="AV34" s="39"/>
      <c r="AW34" s="39">
        <v>23.611599999999999</v>
      </c>
      <c r="AX34" s="39"/>
      <c r="AY34" s="39"/>
      <c r="AZ34" s="39">
        <v>0</v>
      </c>
      <c r="BA34" s="39">
        <v>0.20480000000000587</v>
      </c>
      <c r="BB34" s="58" t="s">
        <v>1985</v>
      </c>
      <c r="BC34" s="58" t="s">
        <v>428</v>
      </c>
    </row>
    <row r="35" spans="1:55" s="68" customFormat="1" x14ac:dyDescent="0.25">
      <c r="A35" s="68">
        <v>265</v>
      </c>
      <c r="B35" s="58" t="s">
        <v>1986</v>
      </c>
      <c r="C35" s="38">
        <v>39346</v>
      </c>
      <c r="D35" s="39">
        <v>11583.8629</v>
      </c>
      <c r="E35" s="48">
        <v>0.66</v>
      </c>
      <c r="F35" s="39">
        <v>3407.4106999999999</v>
      </c>
      <c r="G35" s="49">
        <v>5.5450999999999997</v>
      </c>
      <c r="H35" s="49">
        <v>7.4660000000000002</v>
      </c>
      <c r="I35" s="49">
        <v>7.6215999999999999</v>
      </c>
      <c r="J35" s="49">
        <v>6.7961999999999998</v>
      </c>
      <c r="K35" s="49">
        <v>5.9878</v>
      </c>
      <c r="L35" s="49">
        <v>5.3973000000000004</v>
      </c>
      <c r="M35" s="49">
        <v>5.9607000000000001</v>
      </c>
      <c r="N35" s="49">
        <v>6.5777000000000001</v>
      </c>
      <c r="O35" s="49">
        <v>6.8183999999999996</v>
      </c>
      <c r="P35" s="49">
        <v>7.8354999999999997</v>
      </c>
      <c r="Q35" s="49">
        <v>7.6622000000000003</v>
      </c>
      <c r="R35" s="47">
        <v>11</v>
      </c>
      <c r="S35" s="47">
        <v>6</v>
      </c>
      <c r="T35" s="47">
        <v>17</v>
      </c>
      <c r="U35" s="47">
        <v>16</v>
      </c>
      <c r="V35" s="47">
        <v>19</v>
      </c>
      <c r="W35" s="47">
        <v>18</v>
      </c>
      <c r="X35" s="47">
        <v>13</v>
      </c>
      <c r="Y35" s="47">
        <v>10</v>
      </c>
      <c r="Z35" s="47">
        <v>7</v>
      </c>
      <c r="AA35" s="47">
        <v>8</v>
      </c>
      <c r="AB35" s="47">
        <v>8</v>
      </c>
      <c r="AC35" s="47">
        <v>5</v>
      </c>
      <c r="AD35" s="47">
        <v>4</v>
      </c>
      <c r="AE35" s="47">
        <v>5</v>
      </c>
      <c r="AF35" s="39">
        <v>5.55</v>
      </c>
      <c r="AG35" s="39">
        <v>3.36</v>
      </c>
      <c r="AH35" s="39">
        <v>7.77</v>
      </c>
      <c r="AI35" s="39">
        <v>7.11</v>
      </c>
      <c r="AJ35" s="39">
        <v>68.989699999999999</v>
      </c>
      <c r="AK35" s="39">
        <v>0</v>
      </c>
      <c r="AL35" s="39">
        <v>0</v>
      </c>
      <c r="AM35" s="39">
        <v>2.3797000000000001</v>
      </c>
      <c r="AN35" s="39">
        <v>28.398499999999999</v>
      </c>
      <c r="AO35" s="39">
        <v>0.2321</v>
      </c>
      <c r="AP35" s="39">
        <v>2.3797000000000001</v>
      </c>
      <c r="AQ35" s="39"/>
      <c r="AR35" s="39"/>
      <c r="AS35" s="39">
        <v>68.170199999999994</v>
      </c>
      <c r="AT35" s="39"/>
      <c r="AU35" s="39"/>
      <c r="AV35" s="39"/>
      <c r="AW35" s="39">
        <v>28.398499999999999</v>
      </c>
      <c r="AX35" s="39">
        <v>0.81950000000000001</v>
      </c>
      <c r="AY35" s="39"/>
      <c r="AZ35" s="39">
        <v>0</v>
      </c>
      <c r="BA35" s="39">
        <v>0.23210000000000264</v>
      </c>
      <c r="BB35" s="58" t="s">
        <v>1987</v>
      </c>
      <c r="BC35" s="58" t="s">
        <v>428</v>
      </c>
    </row>
    <row r="36" spans="1:55" s="68" customFormat="1" x14ac:dyDescent="0.25">
      <c r="A36" s="68">
        <v>46381</v>
      </c>
      <c r="B36" s="58" t="s">
        <v>1988</v>
      </c>
      <c r="C36" s="38">
        <v>44603</v>
      </c>
      <c r="D36" s="39">
        <v>7978.7157999999999</v>
      </c>
      <c r="E36" s="48">
        <v>0.35</v>
      </c>
      <c r="F36" s="39">
        <v>11.106199999999999</v>
      </c>
      <c r="G36" s="49">
        <v>4.9134000000000002</v>
      </c>
      <c r="H36" s="49">
        <v>7.2244000000000002</v>
      </c>
      <c r="I36" s="49">
        <v>8.1325000000000003</v>
      </c>
      <c r="J36" s="49">
        <v>6.4747000000000003</v>
      </c>
      <c r="K36" s="49">
        <v>6.0038</v>
      </c>
      <c r="L36" s="49"/>
      <c r="M36" s="49"/>
      <c r="N36" s="49"/>
      <c r="O36" s="49"/>
      <c r="P36" s="49"/>
      <c r="Q36" s="49">
        <v>4.8783000000000003</v>
      </c>
      <c r="R36" s="47">
        <v>43</v>
      </c>
      <c r="S36" s="47">
        <v>40</v>
      </c>
      <c r="T36" s="47">
        <v>35</v>
      </c>
      <c r="U36" s="47">
        <v>23</v>
      </c>
      <c r="V36" s="47">
        <v>30</v>
      </c>
      <c r="W36" s="47">
        <v>6</v>
      </c>
      <c r="X36" s="47">
        <v>28</v>
      </c>
      <c r="Y36" s="47">
        <v>9</v>
      </c>
      <c r="Z36" s="47"/>
      <c r="AA36" s="47"/>
      <c r="AB36" s="47"/>
      <c r="AC36" s="47"/>
      <c r="AD36" s="47"/>
      <c r="AE36" s="47">
        <v>38</v>
      </c>
      <c r="AF36" s="39">
        <v>2.83</v>
      </c>
      <c r="AG36" s="39">
        <v>2.4900000000000002</v>
      </c>
      <c r="AH36" s="39">
        <v>7.51</v>
      </c>
      <c r="AI36" s="39">
        <v>7.16</v>
      </c>
      <c r="AJ36" s="39">
        <v>0</v>
      </c>
      <c r="AK36" s="39">
        <v>0</v>
      </c>
      <c r="AL36" s="39">
        <v>0</v>
      </c>
      <c r="AM36" s="39">
        <v>1.728</v>
      </c>
      <c r="AN36" s="39">
        <v>98.272000000000006</v>
      </c>
      <c r="AO36" s="39">
        <v>0</v>
      </c>
      <c r="AP36" s="39">
        <v>1.728</v>
      </c>
      <c r="AQ36" s="39"/>
      <c r="AR36" s="39"/>
      <c r="AS36" s="39"/>
      <c r="AT36" s="39"/>
      <c r="AU36" s="39"/>
      <c r="AV36" s="39"/>
      <c r="AW36" s="39">
        <v>98.272000000000006</v>
      </c>
      <c r="AX36" s="39"/>
      <c r="AY36" s="39"/>
      <c r="AZ36" s="39">
        <v>0</v>
      </c>
      <c r="BA36" s="39">
        <v>0</v>
      </c>
      <c r="BB36" s="58" t="s">
        <v>1989</v>
      </c>
      <c r="BC36" s="58" t="s">
        <v>1990</v>
      </c>
    </row>
    <row r="37" spans="1:55" s="68" customFormat="1" x14ac:dyDescent="0.25">
      <c r="A37" s="68">
        <v>46390</v>
      </c>
      <c r="B37" s="58" t="s">
        <v>1991</v>
      </c>
      <c r="C37" s="38">
        <v>44603</v>
      </c>
      <c r="D37" s="39">
        <v>2784.3060999999998</v>
      </c>
      <c r="E37" s="48">
        <v>0.36</v>
      </c>
      <c r="F37" s="39">
        <v>11.3498</v>
      </c>
      <c r="G37" s="49">
        <v>1.4300999999999999</v>
      </c>
      <c r="H37" s="49">
        <v>10.364699999999999</v>
      </c>
      <c r="I37" s="49">
        <v>9.3609000000000009</v>
      </c>
      <c r="J37" s="49">
        <v>6.9063999999999997</v>
      </c>
      <c r="K37" s="49">
        <v>6.5342000000000002</v>
      </c>
      <c r="L37" s="49"/>
      <c r="M37" s="49"/>
      <c r="N37" s="49"/>
      <c r="O37" s="49"/>
      <c r="P37" s="49"/>
      <c r="Q37" s="49">
        <v>5.9165000000000001</v>
      </c>
      <c r="R37" s="47">
        <v>41</v>
      </c>
      <c r="S37" s="47">
        <v>43</v>
      </c>
      <c r="T37" s="47">
        <v>36</v>
      </c>
      <c r="U37" s="47">
        <v>42</v>
      </c>
      <c r="V37" s="47">
        <v>2</v>
      </c>
      <c r="W37" s="47">
        <v>3</v>
      </c>
      <c r="X37" s="47">
        <v>9</v>
      </c>
      <c r="Y37" s="47">
        <v>5</v>
      </c>
      <c r="Z37" s="47"/>
      <c r="AA37" s="47"/>
      <c r="AB37" s="47"/>
      <c r="AC37" s="47"/>
      <c r="AD37" s="47"/>
      <c r="AE37" s="47">
        <v>25</v>
      </c>
      <c r="AF37" s="39">
        <v>7.7</v>
      </c>
      <c r="AG37" s="39">
        <v>5.68</v>
      </c>
      <c r="AH37" s="39">
        <v>7.49</v>
      </c>
      <c r="AI37" s="39">
        <v>7.13</v>
      </c>
      <c r="AJ37" s="39">
        <v>0</v>
      </c>
      <c r="AK37" s="39">
        <v>0</v>
      </c>
      <c r="AL37" s="39">
        <v>0</v>
      </c>
      <c r="AM37" s="39">
        <v>2.1156000000000001</v>
      </c>
      <c r="AN37" s="39">
        <v>97.884399999999999</v>
      </c>
      <c r="AO37" s="39">
        <v>0</v>
      </c>
      <c r="AP37" s="39">
        <v>2.1156000000000001</v>
      </c>
      <c r="AQ37" s="39"/>
      <c r="AR37" s="39"/>
      <c r="AS37" s="39"/>
      <c r="AT37" s="39"/>
      <c r="AU37" s="39"/>
      <c r="AV37" s="39"/>
      <c r="AW37" s="39">
        <v>97.884399999999999</v>
      </c>
      <c r="AX37" s="39"/>
      <c r="AY37" s="39"/>
      <c r="AZ37" s="39">
        <v>0</v>
      </c>
      <c r="BA37" s="39">
        <v>0</v>
      </c>
      <c r="BB37" s="58" t="s">
        <v>1989</v>
      </c>
      <c r="BC37" s="58" t="s">
        <v>428</v>
      </c>
    </row>
    <row r="38" spans="1:55" s="68" customFormat="1" x14ac:dyDescent="0.25">
      <c r="A38" s="68">
        <v>46730</v>
      </c>
      <c r="B38" s="58" t="s">
        <v>1992</v>
      </c>
      <c r="C38" s="38">
        <v>44847</v>
      </c>
      <c r="D38" s="39">
        <v>552.86900000000003</v>
      </c>
      <c r="E38" s="48">
        <v>0.4</v>
      </c>
      <c r="F38" s="39">
        <v>11.141999999999999</v>
      </c>
      <c r="G38" s="49">
        <v>3.8485</v>
      </c>
      <c r="H38" s="49">
        <v>6.9733000000000001</v>
      </c>
      <c r="I38" s="49">
        <v>8.0451999999999995</v>
      </c>
      <c r="J38" s="49">
        <v>6.4972000000000003</v>
      </c>
      <c r="K38" s="49"/>
      <c r="L38" s="49"/>
      <c r="M38" s="49"/>
      <c r="N38" s="49"/>
      <c r="O38" s="49"/>
      <c r="P38" s="49"/>
      <c r="Q38" s="49">
        <v>7.3025000000000002</v>
      </c>
      <c r="R38" s="47">
        <v>27</v>
      </c>
      <c r="S38" s="47">
        <v>39</v>
      </c>
      <c r="T38" s="47">
        <v>40</v>
      </c>
      <c r="U38" s="47">
        <v>38</v>
      </c>
      <c r="V38" s="47">
        <v>37</v>
      </c>
      <c r="W38" s="47">
        <v>9</v>
      </c>
      <c r="X38" s="47">
        <v>25</v>
      </c>
      <c r="Y38" s="47"/>
      <c r="Z38" s="47"/>
      <c r="AA38" s="47"/>
      <c r="AB38" s="47"/>
      <c r="AC38" s="47"/>
      <c r="AD38" s="47"/>
      <c r="AE38" s="47">
        <v>7</v>
      </c>
      <c r="AF38" s="39">
        <v>3.84</v>
      </c>
      <c r="AG38" s="39">
        <v>3.18</v>
      </c>
      <c r="AH38" s="39">
        <v>7.52</v>
      </c>
      <c r="AI38" s="39">
        <v>7.12</v>
      </c>
      <c r="AJ38" s="39">
        <v>37.614699999999999</v>
      </c>
      <c r="AK38" s="39">
        <v>0</v>
      </c>
      <c r="AL38" s="39">
        <v>0</v>
      </c>
      <c r="AM38" s="39">
        <v>3.9333999999999998</v>
      </c>
      <c r="AN38" s="39">
        <v>58.451900000000002</v>
      </c>
      <c r="AO38" s="39">
        <v>0</v>
      </c>
      <c r="AP38" s="39">
        <v>3.9333999999999998</v>
      </c>
      <c r="AQ38" s="39"/>
      <c r="AR38" s="39"/>
      <c r="AS38" s="39">
        <v>37.614699999999999</v>
      </c>
      <c r="AT38" s="39"/>
      <c r="AU38" s="39"/>
      <c r="AV38" s="39"/>
      <c r="AW38" s="39">
        <v>58.451900000000002</v>
      </c>
      <c r="AX38" s="39"/>
      <c r="AY38" s="39"/>
      <c r="AZ38" s="39">
        <v>0</v>
      </c>
      <c r="BA38" s="39">
        <v>0</v>
      </c>
      <c r="BB38" s="58" t="s">
        <v>1989</v>
      </c>
      <c r="BC38" s="58" t="s">
        <v>428</v>
      </c>
    </row>
    <row r="39" spans="1:55" s="68" customFormat="1" x14ac:dyDescent="0.25">
      <c r="A39" s="68">
        <v>45356</v>
      </c>
      <c r="B39" s="58" t="s">
        <v>1993</v>
      </c>
      <c r="C39" s="38">
        <v>44272</v>
      </c>
      <c r="D39" s="39">
        <v>51.084400000000002</v>
      </c>
      <c r="E39" s="48">
        <v>0.9</v>
      </c>
      <c r="F39" s="39">
        <v>11.5671</v>
      </c>
      <c r="G39" s="49">
        <v>4.1365999999999996</v>
      </c>
      <c r="H39" s="49">
        <v>7.4454000000000002</v>
      </c>
      <c r="I39" s="49">
        <v>7.2386999999999997</v>
      </c>
      <c r="J39" s="49">
        <v>6.1375000000000002</v>
      </c>
      <c r="K39" s="49">
        <v>5.3971</v>
      </c>
      <c r="L39" s="49">
        <v>4.6841999999999997</v>
      </c>
      <c r="M39" s="49"/>
      <c r="N39" s="49"/>
      <c r="O39" s="49"/>
      <c r="P39" s="49"/>
      <c r="Q39" s="49">
        <v>4.7930000000000001</v>
      </c>
      <c r="R39" s="47">
        <v>17</v>
      </c>
      <c r="S39" s="47">
        <v>18</v>
      </c>
      <c r="T39" s="47">
        <v>21</v>
      </c>
      <c r="U39" s="47">
        <v>35</v>
      </c>
      <c r="V39" s="47">
        <v>21</v>
      </c>
      <c r="W39" s="47">
        <v>37</v>
      </c>
      <c r="X39" s="47">
        <v>42</v>
      </c>
      <c r="Y39" s="47">
        <v>34</v>
      </c>
      <c r="Z39" s="47">
        <v>19</v>
      </c>
      <c r="AA39" s="47"/>
      <c r="AB39" s="47"/>
      <c r="AC39" s="47"/>
      <c r="AD39" s="47"/>
      <c r="AE39" s="47">
        <v>41</v>
      </c>
      <c r="AF39" s="39">
        <v>4.88</v>
      </c>
      <c r="AG39" s="39">
        <v>3.55</v>
      </c>
      <c r="AH39" s="39">
        <v>7.64</v>
      </c>
      <c r="AI39" s="39">
        <v>6.74</v>
      </c>
      <c r="AJ39" s="39">
        <v>80.683000000000007</v>
      </c>
      <c r="AK39" s="39">
        <v>0</v>
      </c>
      <c r="AL39" s="39">
        <v>0</v>
      </c>
      <c r="AM39" s="39">
        <v>4.2045000000000003</v>
      </c>
      <c r="AN39" s="39">
        <v>14.8042</v>
      </c>
      <c r="AO39" s="39">
        <v>0.30819999999999997</v>
      </c>
      <c r="AP39" s="39">
        <v>4.2045000000000003</v>
      </c>
      <c r="AQ39" s="39"/>
      <c r="AR39" s="39"/>
      <c r="AS39" s="39">
        <v>80.683000000000007</v>
      </c>
      <c r="AT39" s="39"/>
      <c r="AU39" s="39"/>
      <c r="AV39" s="39"/>
      <c r="AW39" s="39">
        <v>14.8042</v>
      </c>
      <c r="AX39" s="39"/>
      <c r="AY39" s="39"/>
      <c r="AZ39" s="39">
        <v>0</v>
      </c>
      <c r="BA39" s="39">
        <v>0.30830000000000268</v>
      </c>
      <c r="BB39" s="58" t="s">
        <v>1662</v>
      </c>
      <c r="BC39" s="58" t="s">
        <v>428</v>
      </c>
    </row>
    <row r="40" spans="1:55" s="68" customFormat="1" x14ac:dyDescent="0.25">
      <c r="A40" s="68">
        <v>47038</v>
      </c>
      <c r="B40" s="58" t="s">
        <v>1994</v>
      </c>
      <c r="C40" s="38">
        <v>44854</v>
      </c>
      <c r="D40" s="39">
        <v>103.0317</v>
      </c>
      <c r="E40" s="48">
        <v>0.32</v>
      </c>
      <c r="F40" s="39">
        <v>11.0808</v>
      </c>
      <c r="G40" s="49">
        <v>6.4913999999999996</v>
      </c>
      <c r="H40" s="49">
        <v>7.5829000000000004</v>
      </c>
      <c r="I40" s="49">
        <v>7.4676999999999998</v>
      </c>
      <c r="J40" s="49">
        <v>6.5743</v>
      </c>
      <c r="K40" s="49"/>
      <c r="L40" s="49"/>
      <c r="M40" s="49"/>
      <c r="N40" s="49"/>
      <c r="O40" s="49"/>
      <c r="P40" s="49"/>
      <c r="Q40" s="49">
        <v>7.0086000000000004</v>
      </c>
      <c r="R40" s="47">
        <v>23</v>
      </c>
      <c r="S40" s="47">
        <v>11</v>
      </c>
      <c r="T40" s="47">
        <v>7</v>
      </c>
      <c r="U40" s="47">
        <v>6</v>
      </c>
      <c r="V40" s="47">
        <v>13</v>
      </c>
      <c r="W40" s="47">
        <v>25</v>
      </c>
      <c r="X40" s="47">
        <v>19</v>
      </c>
      <c r="Y40" s="47"/>
      <c r="Z40" s="47"/>
      <c r="AA40" s="47"/>
      <c r="AB40" s="47"/>
      <c r="AC40" s="47"/>
      <c r="AD40" s="47"/>
      <c r="AE40" s="47">
        <v>12</v>
      </c>
      <c r="AF40" s="39">
        <v>1.86</v>
      </c>
      <c r="AG40" s="39">
        <v>1.67</v>
      </c>
      <c r="AH40" s="39">
        <v>7.53</v>
      </c>
      <c r="AI40" s="39">
        <v>7.21</v>
      </c>
      <c r="AJ40" s="39">
        <v>49.261099999999999</v>
      </c>
      <c r="AK40" s="39">
        <v>0</v>
      </c>
      <c r="AL40" s="39">
        <v>0</v>
      </c>
      <c r="AM40" s="39">
        <v>2.1027</v>
      </c>
      <c r="AN40" s="39">
        <v>48.636200000000002</v>
      </c>
      <c r="AO40" s="39">
        <v>0</v>
      </c>
      <c r="AP40" s="39">
        <v>2.1027</v>
      </c>
      <c r="AQ40" s="39"/>
      <c r="AR40" s="39"/>
      <c r="AS40" s="39">
        <v>49.261099999999999</v>
      </c>
      <c r="AT40" s="39"/>
      <c r="AU40" s="39"/>
      <c r="AV40" s="39"/>
      <c r="AW40" s="39">
        <v>48.636200000000002</v>
      </c>
      <c r="AX40" s="39"/>
      <c r="AY40" s="39"/>
      <c r="AZ40" s="39">
        <v>0</v>
      </c>
      <c r="BA40" s="39">
        <v>0</v>
      </c>
      <c r="BB40" s="58" t="s">
        <v>1662</v>
      </c>
      <c r="BC40" s="58" t="s">
        <v>428</v>
      </c>
    </row>
    <row r="41" spans="1:55" s="68" customFormat="1" x14ac:dyDescent="0.25">
      <c r="A41" s="68">
        <v>2646</v>
      </c>
      <c r="B41" s="58" t="s">
        <v>1995</v>
      </c>
      <c r="C41" s="38">
        <v>36783</v>
      </c>
      <c r="D41" s="39">
        <v>2818.4319999999998</v>
      </c>
      <c r="E41" s="48">
        <v>0.77</v>
      </c>
      <c r="F41" s="39">
        <v>54.075200000000002</v>
      </c>
      <c r="G41" s="49">
        <v>4.6817000000000002</v>
      </c>
      <c r="H41" s="49">
        <v>7.6826999999999996</v>
      </c>
      <c r="I41" s="49">
        <v>7.8425000000000002</v>
      </c>
      <c r="J41" s="49">
        <v>6.9359000000000002</v>
      </c>
      <c r="K41" s="49">
        <v>6.4108000000000001</v>
      </c>
      <c r="L41" s="49">
        <v>5.8375000000000004</v>
      </c>
      <c r="M41" s="49">
        <v>6.3468999999999998</v>
      </c>
      <c r="N41" s="49">
        <v>6.5846</v>
      </c>
      <c r="O41" s="49">
        <v>6.7240000000000002</v>
      </c>
      <c r="P41" s="49">
        <v>7.3379000000000003</v>
      </c>
      <c r="Q41" s="49">
        <v>7.4047000000000001</v>
      </c>
      <c r="R41" s="47">
        <v>6</v>
      </c>
      <c r="S41" s="47">
        <v>3</v>
      </c>
      <c r="T41" s="47">
        <v>22</v>
      </c>
      <c r="U41" s="47">
        <v>28</v>
      </c>
      <c r="V41" s="47">
        <v>9</v>
      </c>
      <c r="W41" s="47">
        <v>11</v>
      </c>
      <c r="X41" s="47">
        <v>8</v>
      </c>
      <c r="Y41" s="47">
        <v>6</v>
      </c>
      <c r="Z41" s="47">
        <v>2</v>
      </c>
      <c r="AA41" s="47">
        <v>5</v>
      </c>
      <c r="AB41" s="47">
        <v>7</v>
      </c>
      <c r="AC41" s="47">
        <v>6</v>
      </c>
      <c r="AD41" s="47">
        <v>7</v>
      </c>
      <c r="AE41" s="47">
        <v>6</v>
      </c>
      <c r="AF41" s="39">
        <v>4.8099999999999996</v>
      </c>
      <c r="AG41" s="39">
        <v>3.57</v>
      </c>
      <c r="AH41" s="39">
        <v>7.69</v>
      </c>
      <c r="AI41" s="39">
        <v>6.92</v>
      </c>
      <c r="AJ41" s="39">
        <v>77.256900000000002</v>
      </c>
      <c r="AK41" s="39">
        <v>0</v>
      </c>
      <c r="AL41" s="39">
        <v>1.1999999999999999E-3</v>
      </c>
      <c r="AM41" s="39">
        <v>4.2601000000000004</v>
      </c>
      <c r="AN41" s="39">
        <v>18.265899999999998</v>
      </c>
      <c r="AO41" s="39">
        <v>0.216</v>
      </c>
      <c r="AP41" s="39">
        <v>4.2601000000000004</v>
      </c>
      <c r="AQ41" s="39"/>
      <c r="AR41" s="39"/>
      <c r="AS41" s="39">
        <v>75.7316</v>
      </c>
      <c r="AT41" s="39"/>
      <c r="AU41" s="39"/>
      <c r="AV41" s="39">
        <v>1.1999999999999999E-3</v>
      </c>
      <c r="AW41" s="39">
        <v>18.265899999999998</v>
      </c>
      <c r="AX41" s="39"/>
      <c r="AY41" s="39"/>
      <c r="AZ41" s="39">
        <v>0</v>
      </c>
      <c r="BA41" s="39">
        <v>1.7412000000000063</v>
      </c>
      <c r="BB41" s="58" t="s">
        <v>1996</v>
      </c>
      <c r="BC41" s="58" t="s">
        <v>428</v>
      </c>
    </row>
    <row r="42" spans="1:55" s="68" customFormat="1" x14ac:dyDescent="0.25">
      <c r="A42" s="68">
        <v>46532</v>
      </c>
      <c r="B42" s="58" t="s">
        <v>1997</v>
      </c>
      <c r="C42" s="38">
        <v>44649</v>
      </c>
      <c r="D42" s="39">
        <v>2966.8535000000002</v>
      </c>
      <c r="E42" s="48">
        <v>0.3</v>
      </c>
      <c r="F42" s="39">
        <v>11.047700000000001</v>
      </c>
      <c r="G42" s="49">
        <v>5.4694000000000003</v>
      </c>
      <c r="H42" s="49">
        <v>7.4968000000000004</v>
      </c>
      <c r="I42" s="49">
        <v>7.6795999999999998</v>
      </c>
      <c r="J42" s="49">
        <v>6.4763999999999999</v>
      </c>
      <c r="K42" s="49">
        <v>5.5785</v>
      </c>
      <c r="L42" s="49"/>
      <c r="M42" s="49"/>
      <c r="N42" s="49"/>
      <c r="O42" s="49"/>
      <c r="P42" s="49"/>
      <c r="Q42" s="49">
        <v>4.8118999999999996</v>
      </c>
      <c r="R42" s="47">
        <v>38</v>
      </c>
      <c r="S42" s="47">
        <v>34</v>
      </c>
      <c r="T42" s="47">
        <v>18</v>
      </c>
      <c r="U42" s="47">
        <v>17</v>
      </c>
      <c r="V42" s="47">
        <v>15</v>
      </c>
      <c r="W42" s="47">
        <v>16</v>
      </c>
      <c r="X42" s="47">
        <v>27</v>
      </c>
      <c r="Y42" s="47">
        <v>26</v>
      </c>
      <c r="Z42" s="47"/>
      <c r="AA42" s="47"/>
      <c r="AB42" s="47"/>
      <c r="AC42" s="47"/>
      <c r="AD42" s="47"/>
      <c r="AE42" s="47">
        <v>40</v>
      </c>
      <c r="AF42" s="39">
        <v>2.6</v>
      </c>
      <c r="AG42" s="39">
        <v>2.2400000000000002</v>
      </c>
      <c r="AH42" s="39">
        <v>7.54</v>
      </c>
      <c r="AI42" s="39">
        <v>7.24</v>
      </c>
      <c r="AJ42" s="39">
        <v>57.199300000000001</v>
      </c>
      <c r="AK42" s="39">
        <v>0</v>
      </c>
      <c r="AL42" s="39">
        <v>0</v>
      </c>
      <c r="AM42" s="39">
        <v>3.4579</v>
      </c>
      <c r="AN42" s="39">
        <v>39.342799999999997</v>
      </c>
      <c r="AO42" s="39">
        <v>0</v>
      </c>
      <c r="AP42" s="39">
        <v>3.4579</v>
      </c>
      <c r="AQ42" s="39"/>
      <c r="AR42" s="39"/>
      <c r="AS42" s="39">
        <v>57.199300000000001</v>
      </c>
      <c r="AT42" s="39"/>
      <c r="AU42" s="39"/>
      <c r="AV42" s="39"/>
      <c r="AW42" s="39">
        <v>39.214199999999998</v>
      </c>
      <c r="AX42" s="39"/>
      <c r="AY42" s="39">
        <v>0.12859999999999999</v>
      </c>
      <c r="AZ42" s="39">
        <v>0</v>
      </c>
      <c r="BA42" s="39">
        <v>0</v>
      </c>
      <c r="BB42" s="58" t="s">
        <v>1668</v>
      </c>
      <c r="BC42" s="58" t="s">
        <v>428</v>
      </c>
    </row>
    <row r="43" spans="1:55" s="68" customFormat="1" x14ac:dyDescent="0.25">
      <c r="A43" s="68">
        <v>47034</v>
      </c>
      <c r="B43" s="58" t="s">
        <v>1998</v>
      </c>
      <c r="C43" s="38">
        <v>44861</v>
      </c>
      <c r="D43" s="39">
        <v>454.75189999999998</v>
      </c>
      <c r="E43" s="48">
        <v>0.39</v>
      </c>
      <c r="F43" s="39">
        <v>11.0794</v>
      </c>
      <c r="G43" s="49">
        <v>5.9138999999999999</v>
      </c>
      <c r="H43" s="49">
        <v>7.4786999999999999</v>
      </c>
      <c r="I43" s="49">
        <v>7.5559000000000003</v>
      </c>
      <c r="J43" s="49">
        <v>6.4709000000000003</v>
      </c>
      <c r="K43" s="49"/>
      <c r="L43" s="49"/>
      <c r="M43" s="49"/>
      <c r="N43" s="49"/>
      <c r="O43" s="49"/>
      <c r="P43" s="49"/>
      <c r="Q43" s="49">
        <v>7.0925000000000002</v>
      </c>
      <c r="R43" s="47">
        <v>30</v>
      </c>
      <c r="S43" s="47">
        <v>26</v>
      </c>
      <c r="T43" s="47">
        <v>12</v>
      </c>
      <c r="U43" s="47">
        <v>13</v>
      </c>
      <c r="V43" s="47">
        <v>17</v>
      </c>
      <c r="W43" s="47">
        <v>21</v>
      </c>
      <c r="X43" s="47">
        <v>29</v>
      </c>
      <c r="Y43" s="47"/>
      <c r="Z43" s="47"/>
      <c r="AA43" s="47"/>
      <c r="AB43" s="47"/>
      <c r="AC43" s="47"/>
      <c r="AD43" s="47"/>
      <c r="AE43" s="47">
        <v>11</v>
      </c>
      <c r="AF43" s="39">
        <v>2.17</v>
      </c>
      <c r="AG43" s="39">
        <v>1.9</v>
      </c>
      <c r="AH43" s="39">
        <v>7.5</v>
      </c>
      <c r="AI43" s="39">
        <v>7.11</v>
      </c>
      <c r="AJ43" s="39">
        <v>47.318199999999997</v>
      </c>
      <c r="AK43" s="39">
        <v>0</v>
      </c>
      <c r="AL43" s="39">
        <v>0</v>
      </c>
      <c r="AM43" s="39">
        <v>4.2644000000000002</v>
      </c>
      <c r="AN43" s="39">
        <v>48.417499999999997</v>
      </c>
      <c r="AO43" s="39">
        <v>0</v>
      </c>
      <c r="AP43" s="39">
        <v>4.2644000000000002</v>
      </c>
      <c r="AQ43" s="39"/>
      <c r="AR43" s="39"/>
      <c r="AS43" s="39">
        <v>47.318199999999997</v>
      </c>
      <c r="AT43" s="39"/>
      <c r="AU43" s="39"/>
      <c r="AV43" s="39"/>
      <c r="AW43" s="39">
        <v>48.207599999999999</v>
      </c>
      <c r="AX43" s="39"/>
      <c r="AY43" s="39">
        <v>0.20979999999999999</v>
      </c>
      <c r="AZ43" s="39">
        <v>0</v>
      </c>
      <c r="BA43" s="39">
        <v>0</v>
      </c>
      <c r="BB43" s="58" t="s">
        <v>1668</v>
      </c>
      <c r="BC43" s="58" t="s">
        <v>428</v>
      </c>
    </row>
    <row r="44" spans="1:55" s="68" customFormat="1" x14ac:dyDescent="0.25">
      <c r="A44" s="68">
        <v>854</v>
      </c>
      <c r="B44" s="58" t="s">
        <v>1999</v>
      </c>
      <c r="C44" s="38">
        <v>37651</v>
      </c>
      <c r="D44" s="39">
        <v>100.5544</v>
      </c>
      <c r="E44" s="48">
        <v>1.03</v>
      </c>
      <c r="F44" s="39">
        <v>39.2117</v>
      </c>
      <c r="G44" s="49">
        <v>5.1635</v>
      </c>
      <c r="H44" s="49">
        <v>7.1642999999999999</v>
      </c>
      <c r="I44" s="49">
        <v>6.8121</v>
      </c>
      <c r="J44" s="49">
        <v>6.1219999999999999</v>
      </c>
      <c r="K44" s="49">
        <v>5.4530000000000003</v>
      </c>
      <c r="L44" s="49">
        <v>4.9668000000000001</v>
      </c>
      <c r="M44" s="49">
        <v>5.7912999999999997</v>
      </c>
      <c r="N44" s="49">
        <v>6.4553000000000003</v>
      </c>
      <c r="O44" s="49">
        <v>5.9425999999999997</v>
      </c>
      <c r="P44" s="49">
        <v>6.6013999999999999</v>
      </c>
      <c r="Q44" s="49">
        <v>6.6414999999999997</v>
      </c>
      <c r="R44" s="47">
        <v>31</v>
      </c>
      <c r="S44" s="47">
        <v>27</v>
      </c>
      <c r="T44" s="47">
        <v>27</v>
      </c>
      <c r="U44" s="47">
        <v>20</v>
      </c>
      <c r="V44" s="47">
        <v>32</v>
      </c>
      <c r="W44" s="47">
        <v>43</v>
      </c>
      <c r="X44" s="47">
        <v>43</v>
      </c>
      <c r="Y44" s="47">
        <v>32</v>
      </c>
      <c r="Z44" s="47">
        <v>13</v>
      </c>
      <c r="AA44" s="47">
        <v>11</v>
      </c>
      <c r="AB44" s="47">
        <v>11</v>
      </c>
      <c r="AC44" s="47">
        <v>12</v>
      </c>
      <c r="AD44" s="47">
        <v>11</v>
      </c>
      <c r="AE44" s="47">
        <v>20</v>
      </c>
      <c r="AF44" s="39">
        <v>4.21</v>
      </c>
      <c r="AG44" s="39">
        <v>3.15</v>
      </c>
      <c r="AH44" s="39">
        <v>7.65</v>
      </c>
      <c r="AI44" s="39">
        <v>6.62</v>
      </c>
      <c r="AJ44" s="39">
        <v>75.091499999999996</v>
      </c>
      <c r="AK44" s="39">
        <v>1.9958</v>
      </c>
      <c r="AL44" s="39">
        <v>0</v>
      </c>
      <c r="AM44" s="39">
        <v>1.8313999999999999</v>
      </c>
      <c r="AN44" s="39">
        <v>20.738099999999999</v>
      </c>
      <c r="AO44" s="39">
        <v>0.34310000000000002</v>
      </c>
      <c r="AP44" s="39">
        <v>1.8313999999999999</v>
      </c>
      <c r="AQ44" s="39"/>
      <c r="AR44" s="39"/>
      <c r="AS44" s="39">
        <v>77.087299999999999</v>
      </c>
      <c r="AT44" s="39"/>
      <c r="AU44" s="39"/>
      <c r="AV44" s="39"/>
      <c r="AW44" s="39">
        <v>20.738099999999999</v>
      </c>
      <c r="AX44" s="39"/>
      <c r="AY44" s="39"/>
      <c r="AZ44" s="39">
        <v>0</v>
      </c>
      <c r="BA44" s="39">
        <v>0.34319999999999595</v>
      </c>
      <c r="BB44" s="58" t="s">
        <v>2000</v>
      </c>
      <c r="BC44" s="58" t="s">
        <v>428</v>
      </c>
    </row>
    <row r="45" spans="1:55" x14ac:dyDescent="0.25">
      <c r="A45">
        <v>40450</v>
      </c>
      <c r="B45" s="37" t="s">
        <v>2001</v>
      </c>
      <c r="C45" s="38">
        <v>43497</v>
      </c>
      <c r="D45" s="39">
        <v>19003.2772</v>
      </c>
      <c r="E45" s="48">
        <v>0.8</v>
      </c>
      <c r="F45" s="39">
        <v>14.022399999999999</v>
      </c>
      <c r="G45" s="49">
        <v>4.6210000000000004</v>
      </c>
      <c r="H45" s="49">
        <v>6.9638</v>
      </c>
      <c r="I45" s="49">
        <v>6.9398999999999997</v>
      </c>
      <c r="J45" s="49">
        <v>6.3451000000000004</v>
      </c>
      <c r="K45" s="49">
        <v>5.6261000000000001</v>
      </c>
      <c r="L45" s="49">
        <v>4.9340999999999999</v>
      </c>
      <c r="M45" s="49">
        <v>5.5940000000000003</v>
      </c>
      <c r="N45" s="49">
        <v>6.5528000000000004</v>
      </c>
      <c r="O45" s="49"/>
      <c r="P45" s="49"/>
      <c r="Q45" s="49">
        <v>6.6738</v>
      </c>
      <c r="R45" s="47">
        <v>19</v>
      </c>
      <c r="S45" s="47">
        <v>19</v>
      </c>
      <c r="T45" s="47">
        <v>25</v>
      </c>
      <c r="U45" s="47">
        <v>29</v>
      </c>
      <c r="V45" s="47">
        <v>39</v>
      </c>
      <c r="W45" s="47">
        <v>41</v>
      </c>
      <c r="X45" s="47">
        <v>35</v>
      </c>
      <c r="Y45" s="47">
        <v>21</v>
      </c>
      <c r="Z45" s="47">
        <v>14</v>
      </c>
      <c r="AA45" s="47">
        <v>15</v>
      </c>
      <c r="AB45" s="47">
        <v>9</v>
      </c>
      <c r="AC45" s="47"/>
      <c r="AD45" s="47"/>
      <c r="AE45" s="47">
        <v>19</v>
      </c>
      <c r="AF45" s="39">
        <v>4.82</v>
      </c>
      <c r="AG45" s="39">
        <v>3.54</v>
      </c>
      <c r="AH45" s="39">
        <v>7.67</v>
      </c>
      <c r="AI45" s="39">
        <v>6.87</v>
      </c>
      <c r="AJ45" s="39">
        <v>75.239999999999995</v>
      </c>
      <c r="AK45" s="39">
        <v>0.65969999999999995</v>
      </c>
      <c r="AL45" s="39">
        <v>0</v>
      </c>
      <c r="AM45" s="39">
        <v>3.1507000000000001</v>
      </c>
      <c r="AN45" s="39">
        <v>20.686</v>
      </c>
      <c r="AO45" s="39">
        <v>0.2636</v>
      </c>
      <c r="AP45" s="39">
        <v>3.1507000000000001</v>
      </c>
      <c r="AQ45" s="39"/>
      <c r="AR45" s="39"/>
      <c r="AS45" s="39">
        <v>75.899699999999996</v>
      </c>
      <c r="AT45" s="39"/>
      <c r="AU45" s="39"/>
      <c r="AV45" s="39"/>
      <c r="AW45" s="39">
        <v>20.686</v>
      </c>
      <c r="AX45" s="39"/>
      <c r="AY45" s="39"/>
      <c r="AZ45" s="39">
        <v>0</v>
      </c>
      <c r="BA45" s="39">
        <v>0.26359999999999673</v>
      </c>
      <c r="BB45" s="58" t="s">
        <v>2002</v>
      </c>
      <c r="BC45" s="58" t="s">
        <v>428</v>
      </c>
    </row>
    <row r="46" spans="1:55" x14ac:dyDescent="0.25">
      <c r="A46">
        <v>45947</v>
      </c>
      <c r="B46" s="37" t="s">
        <v>2003</v>
      </c>
      <c r="C46" s="38">
        <v>44580</v>
      </c>
      <c r="D46" s="39">
        <v>10054.0316</v>
      </c>
      <c r="E46" s="48">
        <v>0.4</v>
      </c>
      <c r="F46" s="39">
        <v>11.1572</v>
      </c>
      <c r="G46" s="49">
        <v>5.9016000000000002</v>
      </c>
      <c r="H46" s="49">
        <v>7.4180999999999999</v>
      </c>
      <c r="I46" s="49">
        <v>7.5686</v>
      </c>
      <c r="J46" s="49">
        <v>6.4766000000000004</v>
      </c>
      <c r="K46" s="49">
        <v>5.5834000000000001</v>
      </c>
      <c r="L46" s="49"/>
      <c r="M46" s="49"/>
      <c r="N46" s="49"/>
      <c r="O46" s="49"/>
      <c r="P46" s="49"/>
      <c r="Q46" s="49">
        <v>4.9515000000000002</v>
      </c>
      <c r="R46" s="47">
        <v>29</v>
      </c>
      <c r="S46" s="47">
        <v>22</v>
      </c>
      <c r="T46" s="47">
        <v>13</v>
      </c>
      <c r="U46" s="47">
        <v>14</v>
      </c>
      <c r="V46" s="47">
        <v>22</v>
      </c>
      <c r="W46" s="47">
        <v>20</v>
      </c>
      <c r="X46" s="47">
        <v>26</v>
      </c>
      <c r="Y46" s="47">
        <v>25</v>
      </c>
      <c r="Z46" s="47"/>
      <c r="AA46" s="47"/>
      <c r="AB46" s="47"/>
      <c r="AC46" s="47"/>
      <c r="AD46" s="47"/>
      <c r="AE46" s="47">
        <v>37</v>
      </c>
      <c r="AF46" s="39">
        <v>2.2400000000000002</v>
      </c>
      <c r="AG46" s="39">
        <v>1.95</v>
      </c>
      <c r="AH46" s="39">
        <v>7.52</v>
      </c>
      <c r="AI46" s="39">
        <v>7.12</v>
      </c>
      <c r="AJ46" s="39">
        <v>42.603700000000003</v>
      </c>
      <c r="AK46" s="39">
        <v>0</v>
      </c>
      <c r="AL46" s="39">
        <v>0</v>
      </c>
      <c r="AM46" s="39">
        <v>3.3690000000000002</v>
      </c>
      <c r="AN46" s="39">
        <v>54.027200000000001</v>
      </c>
      <c r="AO46" s="39">
        <v>0</v>
      </c>
      <c r="AP46" s="39">
        <v>3.3690000000000002</v>
      </c>
      <c r="AQ46" s="39"/>
      <c r="AR46" s="39"/>
      <c r="AS46" s="39">
        <v>42.6038</v>
      </c>
      <c r="AT46" s="39"/>
      <c r="AU46" s="39"/>
      <c r="AV46" s="39"/>
      <c r="AW46" s="39">
        <v>54.027200000000001</v>
      </c>
      <c r="AX46" s="39"/>
      <c r="AY46" s="39"/>
      <c r="AZ46" s="39">
        <v>0</v>
      </c>
      <c r="BA46" s="39">
        <v>0</v>
      </c>
      <c r="BB46" s="58" t="s">
        <v>2004</v>
      </c>
      <c r="BC46" s="58" t="s">
        <v>1990</v>
      </c>
    </row>
    <row r="47" spans="1:55" x14ac:dyDescent="0.25">
      <c r="A47">
        <v>2955</v>
      </c>
      <c r="B47" s="37" t="s">
        <v>2005</v>
      </c>
      <c r="C47" s="38">
        <v>38351</v>
      </c>
      <c r="D47" s="39">
        <v>759.47140000000002</v>
      </c>
      <c r="E47" s="48">
        <v>0.55000000000000004</v>
      </c>
      <c r="F47" s="39">
        <v>36.3125</v>
      </c>
      <c r="G47" s="49">
        <v>4.2354000000000003</v>
      </c>
      <c r="H47" s="49">
        <v>6.6874000000000002</v>
      </c>
      <c r="I47" s="49">
        <v>7.2091000000000003</v>
      </c>
      <c r="J47" s="49">
        <v>6.2114000000000003</v>
      </c>
      <c r="K47" s="49">
        <v>5.4980000000000002</v>
      </c>
      <c r="L47" s="49">
        <v>4.9279000000000002</v>
      </c>
      <c r="M47" s="49">
        <v>5.8482000000000003</v>
      </c>
      <c r="N47" s="49">
        <v>6.9336000000000002</v>
      </c>
      <c r="O47" s="49">
        <v>6.6330999999999998</v>
      </c>
      <c r="P47" s="49">
        <v>7.9199000000000002</v>
      </c>
      <c r="Q47" s="49">
        <v>6.8983999999999996</v>
      </c>
      <c r="R47" s="47">
        <v>39</v>
      </c>
      <c r="S47" s="47">
        <v>35</v>
      </c>
      <c r="T47" s="47">
        <v>34</v>
      </c>
      <c r="U47" s="47">
        <v>33</v>
      </c>
      <c r="V47" s="47">
        <v>43</v>
      </c>
      <c r="W47" s="47">
        <v>38</v>
      </c>
      <c r="X47" s="47">
        <v>40</v>
      </c>
      <c r="Y47" s="47">
        <v>31</v>
      </c>
      <c r="Z47" s="47">
        <v>15</v>
      </c>
      <c r="AA47" s="47">
        <v>10</v>
      </c>
      <c r="AB47" s="47">
        <v>6</v>
      </c>
      <c r="AC47" s="47">
        <v>7</v>
      </c>
      <c r="AD47" s="47">
        <v>2</v>
      </c>
      <c r="AE47" s="47">
        <v>16</v>
      </c>
      <c r="AF47" s="39">
        <v>4.18</v>
      </c>
      <c r="AG47" s="39">
        <v>3.08</v>
      </c>
      <c r="AH47" s="39">
        <v>7.57</v>
      </c>
      <c r="AI47" s="39">
        <v>7.02</v>
      </c>
      <c r="AJ47" s="39">
        <v>71.425200000000004</v>
      </c>
      <c r="AK47" s="39">
        <v>0</v>
      </c>
      <c r="AL47" s="39">
        <v>0</v>
      </c>
      <c r="AM47" s="39">
        <v>6.3571999999999997</v>
      </c>
      <c r="AN47" s="39">
        <v>21.870699999999999</v>
      </c>
      <c r="AO47" s="39">
        <v>0.34689999999999999</v>
      </c>
      <c r="AP47" s="39">
        <v>6.3571999999999997</v>
      </c>
      <c r="AQ47" s="39"/>
      <c r="AR47" s="39"/>
      <c r="AS47" s="39">
        <v>71.425200000000004</v>
      </c>
      <c r="AT47" s="39"/>
      <c r="AU47" s="39"/>
      <c r="AV47" s="39"/>
      <c r="AW47" s="39">
        <v>21.870699999999999</v>
      </c>
      <c r="AX47" s="39"/>
      <c r="AY47" s="39"/>
      <c r="AZ47" s="39">
        <v>0</v>
      </c>
      <c r="BA47" s="39">
        <v>0.34689999999999088</v>
      </c>
      <c r="BB47" s="58" t="s">
        <v>2006</v>
      </c>
      <c r="BC47" s="58" t="s">
        <v>428</v>
      </c>
    </row>
    <row r="48" spans="1:55" x14ac:dyDescent="0.25">
      <c r="A48">
        <v>46079</v>
      </c>
      <c r="B48" s="37" t="s">
        <v>2007</v>
      </c>
      <c r="C48" s="38">
        <v>44531</v>
      </c>
      <c r="D48" s="39">
        <v>1033.9919</v>
      </c>
      <c r="E48" s="48">
        <v>0.85</v>
      </c>
      <c r="F48" s="39">
        <v>11.2012</v>
      </c>
      <c r="G48" s="49">
        <v>5.1134000000000004</v>
      </c>
      <c r="H48" s="49">
        <v>7.2733999999999996</v>
      </c>
      <c r="I48" s="49">
        <v>7.4284999999999997</v>
      </c>
      <c r="J48" s="49">
        <v>6.6143000000000001</v>
      </c>
      <c r="K48" s="49">
        <v>5.5391000000000004</v>
      </c>
      <c r="L48" s="49"/>
      <c r="M48" s="49"/>
      <c r="N48" s="49"/>
      <c r="O48" s="49"/>
      <c r="P48" s="49"/>
      <c r="Q48" s="49">
        <v>4.84</v>
      </c>
      <c r="R48" s="47">
        <v>18</v>
      </c>
      <c r="S48" s="47">
        <v>29</v>
      </c>
      <c r="T48" s="47">
        <v>31</v>
      </c>
      <c r="U48" s="47">
        <v>21</v>
      </c>
      <c r="V48" s="47">
        <v>25</v>
      </c>
      <c r="W48" s="47">
        <v>27</v>
      </c>
      <c r="X48" s="47">
        <v>17</v>
      </c>
      <c r="Y48" s="47">
        <v>29</v>
      </c>
      <c r="Z48" s="47"/>
      <c r="AA48" s="47"/>
      <c r="AB48" s="47"/>
      <c r="AC48" s="47"/>
      <c r="AD48" s="47"/>
      <c r="AE48" s="47">
        <v>39</v>
      </c>
      <c r="AF48" s="39">
        <v>5.5</v>
      </c>
      <c r="AG48" s="39">
        <v>3.87</v>
      </c>
      <c r="AH48" s="39">
        <v>7.86</v>
      </c>
      <c r="AI48" s="39">
        <v>7.01</v>
      </c>
      <c r="AJ48" s="39">
        <v>61.402500000000003</v>
      </c>
      <c r="AK48" s="39">
        <v>12.549899999999999</v>
      </c>
      <c r="AL48" s="39">
        <v>0</v>
      </c>
      <c r="AM48" s="39">
        <v>0.70150000000000001</v>
      </c>
      <c r="AN48" s="39">
        <v>25.171099999999999</v>
      </c>
      <c r="AO48" s="39">
        <v>0.17499999999999999</v>
      </c>
      <c r="AP48" s="39">
        <v>0.70150000000000001</v>
      </c>
      <c r="AQ48" s="39"/>
      <c r="AR48" s="39"/>
      <c r="AS48" s="39">
        <v>73.952399999999997</v>
      </c>
      <c r="AT48" s="39"/>
      <c r="AU48" s="39"/>
      <c r="AV48" s="39"/>
      <c r="AW48" s="39">
        <v>25.171099999999999</v>
      </c>
      <c r="AX48" s="39"/>
      <c r="AY48" s="39"/>
      <c r="AZ48" s="39">
        <v>0</v>
      </c>
      <c r="BA48" s="39">
        <v>0.17500000000001137</v>
      </c>
      <c r="BB48" s="58" t="s">
        <v>2008</v>
      </c>
      <c r="BC48" s="58" t="s">
        <v>428</v>
      </c>
    </row>
    <row r="49" spans="1:55" x14ac:dyDescent="0.25">
      <c r="A49">
        <v>46351</v>
      </c>
      <c r="B49" s="37" t="s">
        <v>2009</v>
      </c>
      <c r="C49" s="38">
        <v>44650</v>
      </c>
      <c r="D49" s="39">
        <v>840.11850000000004</v>
      </c>
      <c r="E49" s="48">
        <v>0.46</v>
      </c>
      <c r="F49" s="39">
        <v>11.196199999999999</v>
      </c>
      <c r="G49" s="49">
        <v>4.835</v>
      </c>
      <c r="H49" s="49">
        <v>7.4476000000000004</v>
      </c>
      <c r="I49" s="49">
        <v>8.0489999999999995</v>
      </c>
      <c r="J49" s="49">
        <v>6.3224999999999998</v>
      </c>
      <c r="K49" s="49">
        <v>5.9394</v>
      </c>
      <c r="L49" s="49"/>
      <c r="M49" s="49"/>
      <c r="N49" s="49"/>
      <c r="O49" s="49"/>
      <c r="P49" s="49"/>
      <c r="Q49" s="49">
        <v>5.5991</v>
      </c>
      <c r="R49" s="47">
        <v>10</v>
      </c>
      <c r="S49" s="47">
        <v>36</v>
      </c>
      <c r="T49" s="47">
        <v>26</v>
      </c>
      <c r="U49" s="47">
        <v>26</v>
      </c>
      <c r="V49" s="47">
        <v>20</v>
      </c>
      <c r="W49" s="47">
        <v>8</v>
      </c>
      <c r="X49" s="47">
        <v>36</v>
      </c>
      <c r="Y49" s="47">
        <v>12</v>
      </c>
      <c r="Z49" s="47"/>
      <c r="AA49" s="47"/>
      <c r="AB49" s="47"/>
      <c r="AC49" s="47"/>
      <c r="AD49" s="47"/>
      <c r="AE49" s="47">
        <v>27</v>
      </c>
      <c r="AF49" s="39">
        <v>3.55</v>
      </c>
      <c r="AG49" s="39">
        <v>2.95</v>
      </c>
      <c r="AH49" s="39">
        <v>7.53</v>
      </c>
      <c r="AI49" s="39">
        <v>7.07</v>
      </c>
      <c r="AJ49" s="39">
        <v>37.576099999999997</v>
      </c>
      <c r="AK49" s="39">
        <v>0</v>
      </c>
      <c r="AL49" s="39">
        <v>0</v>
      </c>
      <c r="AM49" s="39">
        <v>3.1214</v>
      </c>
      <c r="AN49" s="39">
        <v>59.302500000000002</v>
      </c>
      <c r="AO49" s="39">
        <v>0</v>
      </c>
      <c r="AP49" s="39">
        <v>3.1214</v>
      </c>
      <c r="AQ49" s="39"/>
      <c r="AR49" s="39"/>
      <c r="AS49" s="39">
        <v>37.576099999999997</v>
      </c>
      <c r="AT49" s="39"/>
      <c r="AU49" s="39"/>
      <c r="AV49" s="39"/>
      <c r="AW49" s="39">
        <v>59.302500000000002</v>
      </c>
      <c r="AX49" s="39"/>
      <c r="AY49" s="39"/>
      <c r="AZ49" s="39">
        <v>0</v>
      </c>
      <c r="BA49" s="39">
        <v>0</v>
      </c>
      <c r="BB49" s="58" t="s">
        <v>2010</v>
      </c>
      <c r="BC49" s="58" t="s">
        <v>428</v>
      </c>
    </row>
    <row r="50" spans="1:55" x14ac:dyDescent="0.25">
      <c r="A50">
        <v>47440</v>
      </c>
      <c r="B50" s="37" t="s">
        <v>2011</v>
      </c>
      <c r="C50" s="38">
        <v>44946</v>
      </c>
      <c r="D50" s="39">
        <v>81.869500000000002</v>
      </c>
      <c r="E50" s="48">
        <v>0.65</v>
      </c>
      <c r="F50" s="39">
        <v>1083.9694</v>
      </c>
      <c r="G50" s="49">
        <v>4.2606999999999999</v>
      </c>
      <c r="H50" s="49">
        <v>6.4457000000000004</v>
      </c>
      <c r="I50" s="49">
        <v>6.8291000000000004</v>
      </c>
      <c r="J50" s="49">
        <v>6.2083000000000004</v>
      </c>
      <c r="K50" s="49"/>
      <c r="L50" s="49"/>
      <c r="M50" s="49"/>
      <c r="N50" s="49"/>
      <c r="O50" s="49"/>
      <c r="P50" s="49"/>
      <c r="Q50" s="49">
        <v>6.5921000000000003</v>
      </c>
      <c r="R50" s="47">
        <v>37</v>
      </c>
      <c r="S50" s="47">
        <v>32</v>
      </c>
      <c r="T50" s="47">
        <v>28</v>
      </c>
      <c r="U50" s="47">
        <v>32</v>
      </c>
      <c r="V50" s="47">
        <v>44</v>
      </c>
      <c r="W50" s="47">
        <v>42</v>
      </c>
      <c r="X50" s="47">
        <v>41</v>
      </c>
      <c r="Y50" s="47"/>
      <c r="Z50" s="47"/>
      <c r="AA50" s="47"/>
      <c r="AB50" s="47"/>
      <c r="AC50" s="47"/>
      <c r="AD50" s="47"/>
      <c r="AE50" s="47">
        <v>21</v>
      </c>
      <c r="AF50" s="39">
        <v>3.91</v>
      </c>
      <c r="AG50" s="39">
        <v>3</v>
      </c>
      <c r="AH50" s="39">
        <v>7.51</v>
      </c>
      <c r="AI50" s="39">
        <v>6.86</v>
      </c>
      <c r="AJ50" s="39">
        <v>68.959299999999999</v>
      </c>
      <c r="AK50" s="39">
        <v>0</v>
      </c>
      <c r="AL50" s="39">
        <v>0</v>
      </c>
      <c r="AM50" s="39">
        <v>5.5258000000000003</v>
      </c>
      <c r="AN50" s="39">
        <v>25.1249</v>
      </c>
      <c r="AO50" s="39">
        <v>0.39</v>
      </c>
      <c r="AP50" s="39">
        <v>5.5258000000000003</v>
      </c>
      <c r="AQ50" s="39"/>
      <c r="AR50" s="39"/>
      <c r="AS50" s="39">
        <v>68.959299999999999</v>
      </c>
      <c r="AT50" s="39"/>
      <c r="AU50" s="39"/>
      <c r="AV50" s="39"/>
      <c r="AW50" s="39">
        <v>24.637799999999999</v>
      </c>
      <c r="AX50" s="39"/>
      <c r="AY50" s="39">
        <v>0.48709999999999998</v>
      </c>
      <c r="AZ50" s="39">
        <v>0</v>
      </c>
      <c r="BA50" s="39">
        <v>0.39000000000000057</v>
      </c>
      <c r="BB50" s="58" t="s">
        <v>2012</v>
      </c>
      <c r="BC50" s="58" t="s">
        <v>428</v>
      </c>
    </row>
    <row r="51" spans="1:55" x14ac:dyDescent="0.25">
      <c r="A51">
        <v>39478</v>
      </c>
      <c r="B51" s="37" t="s">
        <v>2013</v>
      </c>
      <c r="C51" s="38">
        <v>43245</v>
      </c>
      <c r="D51" s="39">
        <v>441.48079999999999</v>
      </c>
      <c r="E51" s="48">
        <v>0.7</v>
      </c>
      <c r="F51" s="39">
        <v>13.808</v>
      </c>
      <c r="G51" s="49">
        <v>4.6852</v>
      </c>
      <c r="H51" s="49">
        <v>7.0557999999999996</v>
      </c>
      <c r="I51" s="49">
        <v>7.3166000000000002</v>
      </c>
      <c r="J51" s="49">
        <v>6.2693000000000003</v>
      </c>
      <c r="K51" s="49">
        <v>5.2069999999999999</v>
      </c>
      <c r="L51" s="49">
        <v>4.6040000000000001</v>
      </c>
      <c r="M51" s="49">
        <v>5.4969000000000001</v>
      </c>
      <c r="N51" s="49">
        <v>5.2999000000000001</v>
      </c>
      <c r="O51" s="49"/>
      <c r="P51" s="49"/>
      <c r="Q51" s="49">
        <v>5.5984999999999996</v>
      </c>
      <c r="R51" s="47">
        <v>8</v>
      </c>
      <c r="S51" s="47">
        <v>14</v>
      </c>
      <c r="T51" s="47">
        <v>39</v>
      </c>
      <c r="U51" s="47">
        <v>27</v>
      </c>
      <c r="V51" s="47">
        <v>34</v>
      </c>
      <c r="W51" s="47">
        <v>31</v>
      </c>
      <c r="X51" s="47">
        <v>39</v>
      </c>
      <c r="Y51" s="47">
        <v>38</v>
      </c>
      <c r="Z51" s="47">
        <v>20</v>
      </c>
      <c r="AA51" s="47">
        <v>16</v>
      </c>
      <c r="AB51" s="47">
        <v>17</v>
      </c>
      <c r="AC51" s="47"/>
      <c r="AD51" s="47"/>
      <c r="AE51" s="47">
        <v>28</v>
      </c>
      <c r="AF51" s="39">
        <v>4.22</v>
      </c>
      <c r="AG51" s="39">
        <v>3.25</v>
      </c>
      <c r="AH51" s="39">
        <v>7.53</v>
      </c>
      <c r="AI51" s="39">
        <v>6.83</v>
      </c>
      <c r="AJ51" s="39">
        <v>80.261600000000001</v>
      </c>
      <c r="AK51" s="39">
        <v>1.1169</v>
      </c>
      <c r="AL51" s="39">
        <v>0</v>
      </c>
      <c r="AM51" s="39">
        <v>4.6105999999999998</v>
      </c>
      <c r="AN51" s="39">
        <v>13.7501</v>
      </c>
      <c r="AO51" s="39">
        <v>0.26079999999999998</v>
      </c>
      <c r="AP51" s="39">
        <v>4.6105999999999998</v>
      </c>
      <c r="AQ51" s="39"/>
      <c r="AR51" s="39"/>
      <c r="AS51" s="39">
        <v>81.378500000000003</v>
      </c>
      <c r="AT51" s="39"/>
      <c r="AU51" s="39"/>
      <c r="AV51" s="39"/>
      <c r="AW51" s="39">
        <v>13.7256</v>
      </c>
      <c r="AX51" s="39"/>
      <c r="AY51" s="39">
        <v>2.4500000000000001E-2</v>
      </c>
      <c r="AZ51" s="39">
        <v>0</v>
      </c>
      <c r="BA51" s="39">
        <v>0.26079999999998904</v>
      </c>
      <c r="BB51" s="58" t="s">
        <v>2014</v>
      </c>
      <c r="BC51" s="58" t="s">
        <v>273</v>
      </c>
    </row>
    <row r="52" spans="1:55" x14ac:dyDescent="0.25">
      <c r="A52">
        <v>39515</v>
      </c>
      <c r="B52" s="37" t="s">
        <v>2015</v>
      </c>
      <c r="C52" s="38">
        <v>43320</v>
      </c>
      <c r="D52" s="39">
        <v>3547.4958000000001</v>
      </c>
      <c r="E52" s="48">
        <v>0.59</v>
      </c>
      <c r="F52" s="39">
        <v>14.823399999999999</v>
      </c>
      <c r="G52" s="49">
        <v>4.0491000000000001</v>
      </c>
      <c r="H52" s="49">
        <v>6.7798999999999996</v>
      </c>
      <c r="I52" s="49">
        <v>7.2873000000000001</v>
      </c>
      <c r="J52" s="49">
        <v>6.6227</v>
      </c>
      <c r="K52" s="49">
        <v>5.8094000000000001</v>
      </c>
      <c r="L52" s="49">
        <v>5.1212999999999997</v>
      </c>
      <c r="M52" s="49">
        <v>5.9740000000000002</v>
      </c>
      <c r="N52" s="49">
        <v>7.0624000000000002</v>
      </c>
      <c r="O52" s="49"/>
      <c r="P52" s="49"/>
      <c r="Q52" s="49">
        <v>7.1265999999999998</v>
      </c>
      <c r="R52" s="47">
        <v>22</v>
      </c>
      <c r="S52" s="47">
        <v>21</v>
      </c>
      <c r="T52" s="47">
        <v>29</v>
      </c>
      <c r="U52" s="47">
        <v>37</v>
      </c>
      <c r="V52" s="47">
        <v>42</v>
      </c>
      <c r="W52" s="47">
        <v>33</v>
      </c>
      <c r="X52" s="47">
        <v>16</v>
      </c>
      <c r="Y52" s="47">
        <v>14</v>
      </c>
      <c r="Z52" s="47">
        <v>11</v>
      </c>
      <c r="AA52" s="47">
        <v>7</v>
      </c>
      <c r="AB52" s="47">
        <v>5</v>
      </c>
      <c r="AC52" s="47"/>
      <c r="AD52" s="47"/>
      <c r="AE52" s="47">
        <v>10</v>
      </c>
      <c r="AF52" s="39">
        <v>4.63</v>
      </c>
      <c r="AG52" s="39">
        <v>3.33</v>
      </c>
      <c r="AH52" s="39">
        <v>7.6</v>
      </c>
      <c r="AI52" s="39">
        <v>7.01</v>
      </c>
      <c r="AJ52" s="39">
        <v>69.284000000000006</v>
      </c>
      <c r="AK52" s="39">
        <v>0</v>
      </c>
      <c r="AL52" s="39">
        <v>0</v>
      </c>
      <c r="AM52" s="39">
        <v>6.1444000000000001</v>
      </c>
      <c r="AN52" s="39">
        <v>24.345500000000001</v>
      </c>
      <c r="AO52" s="39">
        <v>0.22600000000000001</v>
      </c>
      <c r="AP52" s="39">
        <v>6.1444000000000001</v>
      </c>
      <c r="AQ52" s="39"/>
      <c r="AR52" s="39"/>
      <c r="AS52" s="39">
        <v>69.284000000000006</v>
      </c>
      <c r="AT52" s="39"/>
      <c r="AU52" s="39"/>
      <c r="AV52" s="39"/>
      <c r="AW52" s="39">
        <v>24.345500000000001</v>
      </c>
      <c r="AX52" s="39"/>
      <c r="AY52" s="39"/>
      <c r="AZ52" s="39">
        <v>0</v>
      </c>
      <c r="BA52" s="39">
        <v>0.2260999999999882</v>
      </c>
      <c r="BB52" s="58" t="s">
        <v>2016</v>
      </c>
      <c r="BC52" s="58" t="s">
        <v>428</v>
      </c>
    </row>
    <row r="55" spans="1:55" ht="12.75" customHeight="1" x14ac:dyDescent="0.25">
      <c r="B55" s="176" t="s">
        <v>56</v>
      </c>
      <c r="C55" s="176"/>
      <c r="D55" s="176"/>
      <c r="E55" s="176"/>
      <c r="F55" s="176"/>
      <c r="G55" s="40">
        <v>4.6650066666666694</v>
      </c>
      <c r="H55" s="40">
        <v>7.5227666666666675</v>
      </c>
      <c r="I55" s="40">
        <v>7.6573733333333314</v>
      </c>
      <c r="J55" s="40">
        <v>6.6029511111111114</v>
      </c>
      <c r="K55" s="40">
        <v>5.8201236842105262</v>
      </c>
      <c r="L55" s="40">
        <v>5.1047434782608709</v>
      </c>
      <c r="M55" s="40">
        <v>5.9132157894736848</v>
      </c>
      <c r="N55" s="40">
        <v>6.4683333333333328</v>
      </c>
      <c r="O55" s="40">
        <v>6.4818384615384623</v>
      </c>
      <c r="P55" s="40">
        <v>7.3275333333333341</v>
      </c>
      <c r="Q55" s="40">
        <v>6.1815800000000021</v>
      </c>
    </row>
    <row r="56" spans="1:55" ht="12.75" customHeight="1" x14ac:dyDescent="0.25">
      <c r="B56" s="177" t="s">
        <v>57</v>
      </c>
      <c r="C56" s="177"/>
      <c r="D56" s="177"/>
      <c r="E56" s="177"/>
      <c r="F56" s="177"/>
      <c r="G56" s="40">
        <v>4.9134000000000002</v>
      </c>
      <c r="H56" s="40">
        <v>7.3316999999999997</v>
      </c>
      <c r="I56" s="40">
        <v>7.4882999999999997</v>
      </c>
      <c r="J56" s="40">
        <v>6.5098000000000003</v>
      </c>
      <c r="K56" s="40">
        <v>5.6640999999999995</v>
      </c>
      <c r="L56" s="40">
        <v>4.9809000000000001</v>
      </c>
      <c r="M56" s="40">
        <v>5.8482000000000003</v>
      </c>
      <c r="N56" s="40">
        <v>6.5425000000000004</v>
      </c>
      <c r="O56" s="40">
        <v>6.6330999999999998</v>
      </c>
      <c r="P56" s="40">
        <v>7.4646000000000008</v>
      </c>
      <c r="Q56" s="40">
        <v>6.5060000000000002</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703</v>
      </c>
      <c r="C59" s="42"/>
      <c r="D59" s="42"/>
      <c r="E59" s="42"/>
      <c r="F59" s="43">
        <v>4499.0576000000001</v>
      </c>
      <c r="G59" s="43">
        <v>1.5190999999999999</v>
      </c>
      <c r="H59" s="43">
        <v>7.6997999999999998</v>
      </c>
      <c r="I59" s="43">
        <v>8.6522000000000006</v>
      </c>
      <c r="J59" s="43">
        <v>6.7407000000000004</v>
      </c>
      <c r="K59" s="43">
        <v>6.3388</v>
      </c>
      <c r="L59" s="43">
        <v>5.2413999999999996</v>
      </c>
      <c r="M59" s="43">
        <v>5.8178999999999998</v>
      </c>
      <c r="N59" s="43">
        <v>7.3472999999999997</v>
      </c>
      <c r="O59" s="43">
        <v>6.8737000000000004</v>
      </c>
      <c r="P59" s="43">
        <v>8.1102000000000007</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705</v>
      </c>
      <c r="C60" s="42"/>
      <c r="D60" s="42"/>
      <c r="E60" s="42"/>
      <c r="F60" s="43">
        <v>4608.6063000000004</v>
      </c>
      <c r="G60" s="43">
        <v>6.6542000000000003</v>
      </c>
      <c r="H60" s="43">
        <v>7.7453000000000003</v>
      </c>
      <c r="I60" s="43">
        <v>7.5702999999999996</v>
      </c>
      <c r="J60" s="43">
        <v>7.0945999999999998</v>
      </c>
      <c r="K60" s="43">
        <v>6.2541000000000002</v>
      </c>
      <c r="L60" s="43">
        <v>5.5842000000000001</v>
      </c>
      <c r="M60" s="43">
        <v>6.1696</v>
      </c>
      <c r="N60" s="43">
        <v>6.9542000000000002</v>
      </c>
      <c r="O60" s="43">
        <v>6.8868999999999998</v>
      </c>
      <c r="P60" s="43">
        <v>7.5801999999999996</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B55:F55"/>
    <mergeCell ref="B56:F56"/>
    <mergeCell ref="AF5:AF6"/>
    <mergeCell ref="BB5:BB6"/>
    <mergeCell ref="BC5:BC6"/>
    <mergeCell ref="AJ5:AO5"/>
    <mergeCell ref="AP5:BA5"/>
    <mergeCell ref="B5:B6"/>
    <mergeCell ref="C5:C6"/>
    <mergeCell ref="D5:D6"/>
    <mergeCell ref="E5:E6"/>
    <mergeCell ref="F5:F6"/>
    <mergeCell ref="AG5:AG6"/>
    <mergeCell ref="AH5:AH6"/>
    <mergeCell ref="AI5:AI6"/>
    <mergeCell ref="G5:J5"/>
    <mergeCell ref="K5:Q5"/>
    <mergeCell ref="R5:AE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96</v>
      </c>
    </row>
    <row r="8" spans="1:55" x14ac:dyDescent="0.25">
      <c r="A8">
        <v>5183</v>
      </c>
      <c r="B8" s="37" t="s">
        <v>2017</v>
      </c>
      <c r="C8" s="38">
        <v>39573</v>
      </c>
      <c r="D8" s="39">
        <v>10060.0407</v>
      </c>
      <c r="E8" s="48">
        <v>0.71</v>
      </c>
      <c r="F8" s="39">
        <v>332.29719999999998</v>
      </c>
      <c r="G8" s="49">
        <v>4.6840999999999999</v>
      </c>
      <c r="H8" s="49">
        <v>6.7560000000000002</v>
      </c>
      <c r="I8" s="49">
        <v>7.2752999999999997</v>
      </c>
      <c r="J8" s="49">
        <v>6.5667999999999997</v>
      </c>
      <c r="K8" s="49">
        <v>5.8738999999999999</v>
      </c>
      <c r="L8" s="49">
        <v>5.2972999999999999</v>
      </c>
      <c r="M8" s="49">
        <v>6.0438999999999998</v>
      </c>
      <c r="N8" s="49">
        <v>6.9118000000000004</v>
      </c>
      <c r="O8" s="49">
        <v>6.8525</v>
      </c>
      <c r="P8" s="49">
        <v>7.8731999999999998</v>
      </c>
      <c r="Q8" s="49">
        <v>7.7971000000000004</v>
      </c>
      <c r="R8" s="47">
        <v>12</v>
      </c>
      <c r="S8" s="47">
        <v>15</v>
      </c>
      <c r="T8" s="47">
        <v>14</v>
      </c>
      <c r="U8" s="47">
        <v>13</v>
      </c>
      <c r="V8" s="47">
        <v>20</v>
      </c>
      <c r="W8" s="47">
        <v>9</v>
      </c>
      <c r="X8" s="47">
        <v>8</v>
      </c>
      <c r="Y8" s="47">
        <v>6</v>
      </c>
      <c r="Z8" s="47">
        <v>4</v>
      </c>
      <c r="AA8" s="47">
        <v>5</v>
      </c>
      <c r="AB8" s="47">
        <v>7</v>
      </c>
      <c r="AC8" s="47">
        <v>5</v>
      </c>
      <c r="AD8" s="47">
        <v>1</v>
      </c>
      <c r="AE8" s="47">
        <v>3</v>
      </c>
      <c r="AF8" s="39">
        <v>6.12</v>
      </c>
      <c r="AG8" s="39">
        <v>3.5</v>
      </c>
      <c r="AH8" s="39">
        <v>7.6</v>
      </c>
      <c r="AI8" s="39">
        <v>6.89</v>
      </c>
      <c r="AJ8" s="39">
        <v>71.4559</v>
      </c>
      <c r="AK8" s="39">
        <v>2.165</v>
      </c>
      <c r="AL8" s="39">
        <v>0</v>
      </c>
      <c r="AM8" s="39">
        <v>3.0811999999999999</v>
      </c>
      <c r="AN8" s="39">
        <v>23.0566</v>
      </c>
      <c r="AO8" s="39">
        <v>0.24129999999999999</v>
      </c>
      <c r="AP8" s="39">
        <v>3.0811999999999999</v>
      </c>
      <c r="AQ8" s="39">
        <v>10.970599999999999</v>
      </c>
      <c r="AR8" s="39">
        <v>0.24030000000000001</v>
      </c>
      <c r="AS8" s="39">
        <v>61.914999999999999</v>
      </c>
      <c r="AT8" s="39"/>
      <c r="AU8" s="39"/>
      <c r="AV8" s="39"/>
      <c r="AW8" s="39">
        <v>23.014099999999999</v>
      </c>
      <c r="AX8" s="39"/>
      <c r="AY8" s="39">
        <v>4.2500000000000003E-2</v>
      </c>
      <c r="AZ8" s="39">
        <v>0</v>
      </c>
      <c r="BA8" s="39">
        <v>0.73629999999999995</v>
      </c>
      <c r="BB8" s="58" t="s">
        <v>2018</v>
      </c>
      <c r="BC8" s="58" t="s">
        <v>428</v>
      </c>
    </row>
    <row r="9" spans="1:55" x14ac:dyDescent="0.25">
      <c r="A9">
        <v>16903</v>
      </c>
      <c r="B9" s="37" t="s">
        <v>2019</v>
      </c>
      <c r="C9" s="38">
        <v>41068</v>
      </c>
      <c r="D9" s="39">
        <v>13728.7132</v>
      </c>
      <c r="E9" s="48">
        <v>0.63</v>
      </c>
      <c r="F9" s="39">
        <v>2395.6725999999999</v>
      </c>
      <c r="G9" s="49">
        <v>5.9249000000000001</v>
      </c>
      <c r="H9" s="49">
        <v>7.18</v>
      </c>
      <c r="I9" s="49">
        <v>7.0331999999999999</v>
      </c>
      <c r="J9" s="49">
        <v>6.2789999999999999</v>
      </c>
      <c r="K9" s="49">
        <v>5.7024999999999997</v>
      </c>
      <c r="L9" s="49">
        <v>5.0385</v>
      </c>
      <c r="M9" s="49">
        <v>5.7488000000000001</v>
      </c>
      <c r="N9" s="49">
        <v>6.5858999999999996</v>
      </c>
      <c r="O9" s="49">
        <v>6.8746</v>
      </c>
      <c r="P9" s="49">
        <v>7.3624999999999998</v>
      </c>
      <c r="Q9" s="49">
        <v>7.6261000000000001</v>
      </c>
      <c r="R9" s="47">
        <v>23</v>
      </c>
      <c r="S9" s="47">
        <v>21</v>
      </c>
      <c r="T9" s="47">
        <v>3</v>
      </c>
      <c r="U9" s="47">
        <v>4</v>
      </c>
      <c r="V9" s="47">
        <v>9</v>
      </c>
      <c r="W9" s="47">
        <v>19</v>
      </c>
      <c r="X9" s="47">
        <v>14</v>
      </c>
      <c r="Y9" s="47">
        <v>13</v>
      </c>
      <c r="Z9" s="47">
        <v>10</v>
      </c>
      <c r="AA9" s="47">
        <v>11</v>
      </c>
      <c r="AB9" s="47">
        <v>11</v>
      </c>
      <c r="AC9" s="47">
        <v>4</v>
      </c>
      <c r="AD9" s="47">
        <v>9</v>
      </c>
      <c r="AE9" s="47">
        <v>4</v>
      </c>
      <c r="AF9" s="39">
        <v>2.33</v>
      </c>
      <c r="AG9" s="39">
        <v>1.97</v>
      </c>
      <c r="AH9" s="39">
        <v>7.58</v>
      </c>
      <c r="AI9" s="39">
        <v>6.95</v>
      </c>
      <c r="AJ9" s="39">
        <v>85.489599999999996</v>
      </c>
      <c r="AK9" s="39">
        <v>0</v>
      </c>
      <c r="AL9" s="39">
        <v>0</v>
      </c>
      <c r="AM9" s="39">
        <v>4.3914999999999997</v>
      </c>
      <c r="AN9" s="39">
        <v>9.8569999999999993</v>
      </c>
      <c r="AO9" s="39">
        <v>0.26190000000000002</v>
      </c>
      <c r="AP9" s="39">
        <v>4.3914999999999997</v>
      </c>
      <c r="AQ9" s="39"/>
      <c r="AR9" s="39"/>
      <c r="AS9" s="39">
        <v>85.489599999999996</v>
      </c>
      <c r="AT9" s="39"/>
      <c r="AU9" s="39"/>
      <c r="AV9" s="39"/>
      <c r="AW9" s="39">
        <v>9.8569999999999993</v>
      </c>
      <c r="AX9" s="39"/>
      <c r="AY9" s="39"/>
      <c r="AZ9" s="39">
        <v>0</v>
      </c>
      <c r="BA9" s="39">
        <v>0.26190000000001135</v>
      </c>
      <c r="BB9" s="58" t="s">
        <v>2020</v>
      </c>
      <c r="BC9" s="58" t="s">
        <v>428</v>
      </c>
    </row>
    <row r="10" spans="1:55" x14ac:dyDescent="0.25">
      <c r="A10">
        <v>20747</v>
      </c>
      <c r="B10" s="37" t="s">
        <v>2021</v>
      </c>
      <c r="C10" s="38">
        <v>41340</v>
      </c>
      <c r="D10" s="39">
        <v>14384.474099999999</v>
      </c>
      <c r="E10" s="48">
        <v>0.63</v>
      </c>
      <c r="F10" s="39">
        <v>22.389399999999998</v>
      </c>
      <c r="G10" s="49">
        <v>5.1599000000000004</v>
      </c>
      <c r="H10" s="49">
        <v>6.6435000000000004</v>
      </c>
      <c r="I10" s="49">
        <v>6.9234</v>
      </c>
      <c r="J10" s="49">
        <v>6.2035999999999998</v>
      </c>
      <c r="K10" s="49">
        <v>5.7354000000000003</v>
      </c>
      <c r="L10" s="49">
        <v>5.0381999999999998</v>
      </c>
      <c r="M10" s="49">
        <v>5.9401000000000002</v>
      </c>
      <c r="N10" s="49">
        <v>6.952</v>
      </c>
      <c r="O10" s="49">
        <v>6.9513999999999996</v>
      </c>
      <c r="P10" s="49">
        <v>7.3251999999999997</v>
      </c>
      <c r="Q10" s="49">
        <v>7.5016999999999996</v>
      </c>
      <c r="R10" s="47">
        <v>17</v>
      </c>
      <c r="S10" s="47">
        <v>13</v>
      </c>
      <c r="T10" s="47">
        <v>7</v>
      </c>
      <c r="U10" s="47">
        <v>8</v>
      </c>
      <c r="V10" s="47">
        <v>22</v>
      </c>
      <c r="W10" s="47">
        <v>20</v>
      </c>
      <c r="X10" s="47">
        <v>18</v>
      </c>
      <c r="Y10" s="47">
        <v>10</v>
      </c>
      <c r="Z10" s="47">
        <v>11</v>
      </c>
      <c r="AA10" s="47">
        <v>8</v>
      </c>
      <c r="AB10" s="47">
        <v>4</v>
      </c>
      <c r="AC10" s="47">
        <v>2</v>
      </c>
      <c r="AD10" s="47">
        <v>10</v>
      </c>
      <c r="AE10" s="47">
        <v>7</v>
      </c>
      <c r="AF10" s="39">
        <v>2.98</v>
      </c>
      <c r="AG10" s="39">
        <v>2.44</v>
      </c>
      <c r="AH10" s="39">
        <v>7.55</v>
      </c>
      <c r="AI10" s="39">
        <v>6.92</v>
      </c>
      <c r="AJ10" s="39">
        <v>77.127899999999997</v>
      </c>
      <c r="AK10" s="39">
        <v>0</v>
      </c>
      <c r="AL10" s="39">
        <v>0</v>
      </c>
      <c r="AM10" s="39">
        <v>2.6173000000000002</v>
      </c>
      <c r="AN10" s="39">
        <v>19.996700000000001</v>
      </c>
      <c r="AO10" s="39">
        <v>0.25800000000000001</v>
      </c>
      <c r="AP10" s="39">
        <v>2.6173000000000002</v>
      </c>
      <c r="AQ10" s="39">
        <v>6.3028000000000004</v>
      </c>
      <c r="AR10" s="39"/>
      <c r="AS10" s="39">
        <v>70.825100000000006</v>
      </c>
      <c r="AT10" s="39"/>
      <c r="AU10" s="39"/>
      <c r="AV10" s="39"/>
      <c r="AW10" s="39">
        <v>19.996700000000001</v>
      </c>
      <c r="AX10" s="39"/>
      <c r="AY10" s="39"/>
      <c r="AZ10" s="39">
        <v>0</v>
      </c>
      <c r="BA10" s="39">
        <v>0.25809999999998468</v>
      </c>
      <c r="BB10" s="58" t="s">
        <v>1964</v>
      </c>
      <c r="BC10" s="58" t="s">
        <v>1095</v>
      </c>
    </row>
    <row r="11" spans="1:55" s="68" customFormat="1" x14ac:dyDescent="0.25">
      <c r="A11" s="68">
        <v>44154</v>
      </c>
      <c r="B11" s="58" t="s">
        <v>2022</v>
      </c>
      <c r="C11" s="38">
        <v>44182</v>
      </c>
      <c r="D11" s="39">
        <v>28.862300000000001</v>
      </c>
      <c r="E11" s="48">
        <v>0.79</v>
      </c>
      <c r="F11" s="39">
        <v>11.4498</v>
      </c>
      <c r="G11" s="49">
        <v>2.5657999999999999</v>
      </c>
      <c r="H11" s="49">
        <v>7.0327999999999999</v>
      </c>
      <c r="I11" s="49">
        <v>7.2051999999999996</v>
      </c>
      <c r="J11" s="49">
        <v>6.0481999999999996</v>
      </c>
      <c r="K11" s="49">
        <v>4.9996</v>
      </c>
      <c r="L11" s="49">
        <v>4.4352999999999998</v>
      </c>
      <c r="M11" s="49"/>
      <c r="N11" s="49"/>
      <c r="O11" s="49"/>
      <c r="P11" s="49"/>
      <c r="Q11" s="49">
        <v>4.1165000000000003</v>
      </c>
      <c r="R11" s="47">
        <v>2</v>
      </c>
      <c r="S11" s="47">
        <v>3</v>
      </c>
      <c r="T11" s="47">
        <v>20</v>
      </c>
      <c r="U11" s="47">
        <v>23</v>
      </c>
      <c r="V11" s="47">
        <v>13</v>
      </c>
      <c r="W11" s="47">
        <v>14</v>
      </c>
      <c r="X11" s="47">
        <v>22</v>
      </c>
      <c r="Y11" s="47">
        <v>21</v>
      </c>
      <c r="Z11" s="47">
        <v>20</v>
      </c>
      <c r="AA11" s="47"/>
      <c r="AB11" s="47"/>
      <c r="AC11" s="47"/>
      <c r="AD11" s="47"/>
      <c r="AE11" s="47">
        <v>23</v>
      </c>
      <c r="AF11" s="39">
        <v>5.89</v>
      </c>
      <c r="AG11" s="39">
        <v>4.17</v>
      </c>
      <c r="AH11" s="39">
        <v>7.51</v>
      </c>
      <c r="AI11" s="39">
        <v>6.72</v>
      </c>
      <c r="AJ11" s="39">
        <v>75.909099999999995</v>
      </c>
      <c r="AK11" s="39">
        <v>0</v>
      </c>
      <c r="AL11" s="39">
        <v>0</v>
      </c>
      <c r="AM11" s="39">
        <v>4.4515000000000002</v>
      </c>
      <c r="AN11" s="39">
        <v>19.167899999999999</v>
      </c>
      <c r="AO11" s="39">
        <v>0.47149999999999997</v>
      </c>
      <c r="AP11" s="39">
        <v>4.4515000000000002</v>
      </c>
      <c r="AQ11" s="39"/>
      <c r="AR11" s="39"/>
      <c r="AS11" s="39">
        <v>75.909099999999995</v>
      </c>
      <c r="AT11" s="39"/>
      <c r="AU11" s="39"/>
      <c r="AV11" s="39"/>
      <c r="AW11" s="39">
        <v>19.167899999999999</v>
      </c>
      <c r="AX11" s="39"/>
      <c r="AY11" s="39"/>
      <c r="AZ11" s="39">
        <v>0</v>
      </c>
      <c r="BA11" s="39">
        <v>0.47150000000000603</v>
      </c>
      <c r="BB11" s="58" t="s">
        <v>2023</v>
      </c>
      <c r="BC11" s="58" t="s">
        <v>428</v>
      </c>
    </row>
    <row r="12" spans="1:55" s="68" customFormat="1" x14ac:dyDescent="0.25">
      <c r="A12" s="68">
        <v>46050</v>
      </c>
      <c r="B12" s="58" t="s">
        <v>2024</v>
      </c>
      <c r="C12" s="38">
        <v>44795</v>
      </c>
      <c r="D12" s="39">
        <v>405.51560000000001</v>
      </c>
      <c r="E12" s="48">
        <v>0.71</v>
      </c>
      <c r="F12" s="39">
        <v>11.0214</v>
      </c>
      <c r="G12" s="49">
        <v>4.9611999999999998</v>
      </c>
      <c r="H12" s="49">
        <v>7.3903999999999996</v>
      </c>
      <c r="I12" s="49">
        <v>7.2291999999999996</v>
      </c>
      <c r="J12" s="49">
        <v>6.1806999999999999</v>
      </c>
      <c r="K12" s="49"/>
      <c r="L12" s="49"/>
      <c r="M12" s="49"/>
      <c r="N12" s="49"/>
      <c r="O12" s="49"/>
      <c r="P12" s="49"/>
      <c r="Q12" s="49">
        <v>5.9718</v>
      </c>
      <c r="R12" s="47">
        <v>10</v>
      </c>
      <c r="S12" s="47">
        <v>6</v>
      </c>
      <c r="T12" s="47">
        <v>8</v>
      </c>
      <c r="U12" s="47">
        <v>12</v>
      </c>
      <c r="V12" s="47">
        <v>5</v>
      </c>
      <c r="W12" s="47">
        <v>13</v>
      </c>
      <c r="X12" s="47">
        <v>20</v>
      </c>
      <c r="Y12" s="47"/>
      <c r="Z12" s="47"/>
      <c r="AA12" s="47"/>
      <c r="AB12" s="47"/>
      <c r="AC12" s="47"/>
      <c r="AD12" s="47"/>
      <c r="AE12" s="47">
        <v>18</v>
      </c>
      <c r="AF12" s="39">
        <v>3.55</v>
      </c>
      <c r="AG12" s="39">
        <v>2.76</v>
      </c>
      <c r="AH12" s="39">
        <v>7.56</v>
      </c>
      <c r="AI12" s="39">
        <v>6.85</v>
      </c>
      <c r="AJ12" s="39">
        <v>82.579899999999995</v>
      </c>
      <c r="AK12" s="39">
        <v>0</v>
      </c>
      <c r="AL12" s="39">
        <v>0</v>
      </c>
      <c r="AM12" s="39">
        <v>5.3890000000000002</v>
      </c>
      <c r="AN12" s="39">
        <v>11.764900000000001</v>
      </c>
      <c r="AO12" s="39">
        <v>0.26619999999999999</v>
      </c>
      <c r="AP12" s="39">
        <v>5.3890000000000002</v>
      </c>
      <c r="AQ12" s="39">
        <v>5.9092000000000002</v>
      </c>
      <c r="AR12" s="39"/>
      <c r="AS12" s="39">
        <v>76.670699999999997</v>
      </c>
      <c r="AT12" s="39"/>
      <c r="AU12" s="39"/>
      <c r="AV12" s="39"/>
      <c r="AW12" s="39">
        <v>11.1812</v>
      </c>
      <c r="AX12" s="39"/>
      <c r="AY12" s="39">
        <v>0.58379999999999999</v>
      </c>
      <c r="AZ12" s="39">
        <v>0</v>
      </c>
      <c r="BA12" s="39">
        <v>0.26610000000000866</v>
      </c>
      <c r="BB12" s="58" t="s">
        <v>2025</v>
      </c>
      <c r="BC12" s="58" t="s">
        <v>428</v>
      </c>
    </row>
    <row r="13" spans="1:55" s="68" customFormat="1" x14ac:dyDescent="0.25">
      <c r="A13" s="68">
        <v>22142</v>
      </c>
      <c r="B13" s="58" t="s">
        <v>2026</v>
      </c>
      <c r="C13" s="38">
        <v>41531</v>
      </c>
      <c r="D13" s="39">
        <v>2375.5747999999999</v>
      </c>
      <c r="E13" s="48">
        <v>0.56999999999999995</v>
      </c>
      <c r="F13" s="39">
        <v>21.774899999999999</v>
      </c>
      <c r="G13" s="49">
        <v>3.4323999999999999</v>
      </c>
      <c r="H13" s="49">
        <v>8.2029999999999994</v>
      </c>
      <c r="I13" s="49">
        <v>7.9930000000000003</v>
      </c>
      <c r="J13" s="49">
        <v>6.6363000000000003</v>
      </c>
      <c r="K13" s="49">
        <v>5.8701999999999996</v>
      </c>
      <c r="L13" s="49">
        <v>5.0082000000000004</v>
      </c>
      <c r="M13" s="49">
        <v>5.7435999999999998</v>
      </c>
      <c r="N13" s="49">
        <v>6.7262000000000004</v>
      </c>
      <c r="O13" s="49">
        <v>6.6273999999999997</v>
      </c>
      <c r="P13" s="49">
        <v>7.4229000000000003</v>
      </c>
      <c r="Q13" s="49">
        <v>7.6032000000000002</v>
      </c>
      <c r="R13" s="47">
        <v>14</v>
      </c>
      <c r="S13" s="47">
        <v>23</v>
      </c>
      <c r="T13" s="47">
        <v>23</v>
      </c>
      <c r="U13" s="47">
        <v>20</v>
      </c>
      <c r="V13" s="47">
        <v>1</v>
      </c>
      <c r="W13" s="47">
        <v>1</v>
      </c>
      <c r="X13" s="47">
        <v>5</v>
      </c>
      <c r="Y13" s="47">
        <v>7</v>
      </c>
      <c r="Z13" s="47">
        <v>13</v>
      </c>
      <c r="AA13" s="47">
        <v>12</v>
      </c>
      <c r="AB13" s="47">
        <v>9</v>
      </c>
      <c r="AC13" s="47">
        <v>10</v>
      </c>
      <c r="AD13" s="47">
        <v>7</v>
      </c>
      <c r="AE13" s="47">
        <v>5</v>
      </c>
      <c r="AF13" s="39">
        <v>8.56</v>
      </c>
      <c r="AG13" s="39">
        <v>5.16</v>
      </c>
      <c r="AH13" s="39">
        <v>7.56</v>
      </c>
      <c r="AI13" s="39">
        <v>6.99</v>
      </c>
      <c r="AJ13" s="39">
        <v>73.644300000000001</v>
      </c>
      <c r="AK13" s="39">
        <v>0</v>
      </c>
      <c r="AL13" s="39">
        <v>0</v>
      </c>
      <c r="AM13" s="39">
        <v>1.5782</v>
      </c>
      <c r="AN13" s="39">
        <v>24.508600000000001</v>
      </c>
      <c r="AO13" s="39">
        <v>0.26879999999999998</v>
      </c>
      <c r="AP13" s="39">
        <v>1.5782</v>
      </c>
      <c r="AQ13" s="39">
        <v>5.2202000000000002</v>
      </c>
      <c r="AR13" s="39"/>
      <c r="AS13" s="39">
        <v>68.424099999999996</v>
      </c>
      <c r="AT13" s="39"/>
      <c r="AU13" s="39"/>
      <c r="AV13" s="39"/>
      <c r="AW13" s="39">
        <v>24.508600000000001</v>
      </c>
      <c r="AX13" s="39"/>
      <c r="AY13" s="39"/>
      <c r="AZ13" s="39">
        <v>0</v>
      </c>
      <c r="BA13" s="39">
        <v>0.26890000000000214</v>
      </c>
      <c r="BB13" s="58" t="s">
        <v>2027</v>
      </c>
      <c r="BC13" s="58" t="s">
        <v>1095</v>
      </c>
    </row>
    <row r="14" spans="1:55" s="68" customFormat="1" x14ac:dyDescent="0.25">
      <c r="A14" s="68">
        <v>23296</v>
      </c>
      <c r="B14" s="58" t="s">
        <v>2028</v>
      </c>
      <c r="C14" s="38">
        <v>41530</v>
      </c>
      <c r="D14" s="39">
        <v>291.57010000000002</v>
      </c>
      <c r="E14" s="48">
        <v>0.7</v>
      </c>
      <c r="F14" s="39">
        <v>22.264299999999999</v>
      </c>
      <c r="G14" s="49">
        <v>3.0026999999999999</v>
      </c>
      <c r="H14" s="49">
        <v>6.9124999999999996</v>
      </c>
      <c r="I14" s="49">
        <v>7.6345999999999998</v>
      </c>
      <c r="J14" s="49">
        <v>5.9813999999999998</v>
      </c>
      <c r="K14" s="49">
        <v>5.9161999999999999</v>
      </c>
      <c r="L14" s="49">
        <v>5.1650999999999998</v>
      </c>
      <c r="M14" s="49">
        <v>6.0330000000000004</v>
      </c>
      <c r="N14" s="49">
        <v>7.6619000000000002</v>
      </c>
      <c r="O14" s="49">
        <v>7.3136000000000001</v>
      </c>
      <c r="P14" s="49">
        <v>7.7172999999999998</v>
      </c>
      <c r="Q14" s="49">
        <v>7.8265000000000002</v>
      </c>
      <c r="R14" s="47">
        <v>1</v>
      </c>
      <c r="S14" s="47">
        <v>2</v>
      </c>
      <c r="T14" s="47">
        <v>22</v>
      </c>
      <c r="U14" s="47">
        <v>21</v>
      </c>
      <c r="V14" s="47">
        <v>16</v>
      </c>
      <c r="W14" s="47">
        <v>3</v>
      </c>
      <c r="X14" s="47">
        <v>23</v>
      </c>
      <c r="Y14" s="47">
        <v>5</v>
      </c>
      <c r="Z14" s="47">
        <v>7</v>
      </c>
      <c r="AA14" s="47">
        <v>6</v>
      </c>
      <c r="AB14" s="47">
        <v>1</v>
      </c>
      <c r="AC14" s="47">
        <v>1</v>
      </c>
      <c r="AD14" s="47">
        <v>2</v>
      </c>
      <c r="AE14" s="47">
        <v>2</v>
      </c>
      <c r="AF14" s="39">
        <v>5.27</v>
      </c>
      <c r="AG14" s="39">
        <v>4.0999999999999996</v>
      </c>
      <c r="AH14" s="39">
        <v>7.41</v>
      </c>
      <c r="AI14" s="39">
        <v>6.71</v>
      </c>
      <c r="AJ14" s="39">
        <v>80.117800000000003</v>
      </c>
      <c r="AK14" s="39">
        <v>0</v>
      </c>
      <c r="AL14" s="39">
        <v>0</v>
      </c>
      <c r="AM14" s="39">
        <v>4.1096000000000004</v>
      </c>
      <c r="AN14" s="39">
        <v>15.462199999999999</v>
      </c>
      <c r="AO14" s="39">
        <v>0.31040000000000001</v>
      </c>
      <c r="AP14" s="39">
        <v>4.1096000000000004</v>
      </c>
      <c r="AQ14" s="39"/>
      <c r="AR14" s="39"/>
      <c r="AS14" s="39">
        <v>80.117800000000003</v>
      </c>
      <c r="AT14" s="39"/>
      <c r="AU14" s="39"/>
      <c r="AV14" s="39"/>
      <c r="AW14" s="39">
        <v>15.462199999999999</v>
      </c>
      <c r="AX14" s="39"/>
      <c r="AY14" s="39"/>
      <c r="AZ14" s="39">
        <v>0</v>
      </c>
      <c r="BA14" s="39">
        <v>0.31040000000000134</v>
      </c>
      <c r="BB14" s="58" t="s">
        <v>1651</v>
      </c>
      <c r="BC14" s="58" t="s">
        <v>1095</v>
      </c>
    </row>
    <row r="15" spans="1:55" x14ac:dyDescent="0.25">
      <c r="A15">
        <v>28458</v>
      </c>
      <c r="B15" s="37" t="s">
        <v>2029</v>
      </c>
      <c r="C15" s="38">
        <v>41754</v>
      </c>
      <c r="D15" s="39">
        <v>637.92499999999995</v>
      </c>
      <c r="E15" s="48">
        <v>0.55000000000000004</v>
      </c>
      <c r="F15" s="39">
        <v>20.418800000000001</v>
      </c>
      <c r="G15" s="49">
        <v>5.8571999999999997</v>
      </c>
      <c r="H15" s="49">
        <v>7.3003999999999998</v>
      </c>
      <c r="I15" s="49">
        <v>7.2344999999999997</v>
      </c>
      <c r="J15" s="49">
        <v>6.6553000000000004</v>
      </c>
      <c r="K15" s="49">
        <v>5.8396999999999997</v>
      </c>
      <c r="L15" s="49">
        <v>5.0979000000000001</v>
      </c>
      <c r="M15" s="49">
        <v>5.4772999999999996</v>
      </c>
      <c r="N15" s="49">
        <v>6.5967000000000002</v>
      </c>
      <c r="O15" s="49">
        <v>6.7980999999999998</v>
      </c>
      <c r="P15" s="49">
        <v>7.3933999999999997</v>
      </c>
      <c r="Q15" s="49">
        <v>7.3933999999999997</v>
      </c>
      <c r="R15" s="47">
        <v>15</v>
      </c>
      <c r="S15" s="47">
        <v>5</v>
      </c>
      <c r="T15" s="47">
        <v>4</v>
      </c>
      <c r="U15" s="47">
        <v>5</v>
      </c>
      <c r="V15" s="47">
        <v>6</v>
      </c>
      <c r="W15" s="47">
        <v>12</v>
      </c>
      <c r="X15" s="47">
        <v>2</v>
      </c>
      <c r="Y15" s="47">
        <v>9</v>
      </c>
      <c r="Z15" s="47">
        <v>9</v>
      </c>
      <c r="AA15" s="47">
        <v>13</v>
      </c>
      <c r="AB15" s="47">
        <v>10</v>
      </c>
      <c r="AC15" s="47">
        <v>7</v>
      </c>
      <c r="AD15" s="47">
        <v>8</v>
      </c>
      <c r="AE15" s="47">
        <v>10</v>
      </c>
      <c r="AF15" s="39">
        <v>2.21</v>
      </c>
      <c r="AG15" s="39">
        <v>1.81</v>
      </c>
      <c r="AH15" s="39">
        <v>7.64</v>
      </c>
      <c r="AI15" s="39">
        <v>7.09</v>
      </c>
      <c r="AJ15" s="39">
        <v>82.2363</v>
      </c>
      <c r="AK15" s="39">
        <v>4.7824</v>
      </c>
      <c r="AL15" s="39">
        <v>0</v>
      </c>
      <c r="AM15" s="39">
        <v>8.6297999999999995</v>
      </c>
      <c r="AN15" s="39">
        <v>4.07</v>
      </c>
      <c r="AO15" s="39">
        <v>0.28139999999999998</v>
      </c>
      <c r="AP15" s="39">
        <v>8.6297999999999995</v>
      </c>
      <c r="AQ15" s="39"/>
      <c r="AR15" s="39"/>
      <c r="AS15" s="39">
        <v>87.018799999999999</v>
      </c>
      <c r="AT15" s="39"/>
      <c r="AU15" s="39"/>
      <c r="AV15" s="39"/>
      <c r="AW15" s="39">
        <v>4.07</v>
      </c>
      <c r="AX15" s="39"/>
      <c r="AY15" s="39"/>
      <c r="AZ15" s="39">
        <v>0</v>
      </c>
      <c r="BA15" s="39">
        <v>0.28139999999999077</v>
      </c>
      <c r="BB15" s="58" t="s">
        <v>2030</v>
      </c>
      <c r="BC15" s="58" t="s">
        <v>428</v>
      </c>
    </row>
    <row r="16" spans="1:55" s="57" customFormat="1" x14ac:dyDescent="0.25">
      <c r="A16" s="57">
        <v>23913</v>
      </c>
      <c r="B16" s="58" t="s">
        <v>2031</v>
      </c>
      <c r="C16" s="38">
        <v>41724</v>
      </c>
      <c r="D16" s="39">
        <v>6267.0672999999997</v>
      </c>
      <c r="E16" s="48">
        <v>0.71</v>
      </c>
      <c r="F16" s="39">
        <v>20.865100000000002</v>
      </c>
      <c r="G16" s="49">
        <v>4.6246999999999998</v>
      </c>
      <c r="H16" s="49">
        <v>7.1215999999999999</v>
      </c>
      <c r="I16" s="49">
        <v>7.2610000000000001</v>
      </c>
      <c r="J16" s="49">
        <v>6.6376999999999997</v>
      </c>
      <c r="K16" s="49">
        <v>5.8521000000000001</v>
      </c>
      <c r="L16" s="49">
        <v>5.2039</v>
      </c>
      <c r="M16" s="49">
        <v>6.0621</v>
      </c>
      <c r="N16" s="49">
        <v>6.7824</v>
      </c>
      <c r="O16" s="49">
        <v>6.6780999999999997</v>
      </c>
      <c r="P16" s="49">
        <v>7.5303000000000004</v>
      </c>
      <c r="Q16" s="49">
        <v>7.5613000000000001</v>
      </c>
      <c r="R16" s="47">
        <v>9</v>
      </c>
      <c r="S16" s="47">
        <v>8</v>
      </c>
      <c r="T16" s="47">
        <v>12</v>
      </c>
      <c r="U16" s="47">
        <v>14</v>
      </c>
      <c r="V16" s="47">
        <v>11</v>
      </c>
      <c r="W16" s="47">
        <v>10</v>
      </c>
      <c r="X16" s="47">
        <v>4</v>
      </c>
      <c r="Y16" s="47">
        <v>8</v>
      </c>
      <c r="Z16" s="47">
        <v>6</v>
      </c>
      <c r="AA16" s="47">
        <v>4</v>
      </c>
      <c r="AB16" s="47">
        <v>8</v>
      </c>
      <c r="AC16" s="47">
        <v>9</v>
      </c>
      <c r="AD16" s="47">
        <v>4</v>
      </c>
      <c r="AE16" s="47">
        <v>6</v>
      </c>
      <c r="AF16" s="39">
        <v>4.3600000000000003</v>
      </c>
      <c r="AG16" s="39">
        <v>3.17</v>
      </c>
      <c r="AH16" s="39">
        <v>7.67</v>
      </c>
      <c r="AI16" s="39">
        <v>6.96</v>
      </c>
      <c r="AJ16" s="39">
        <v>78.17</v>
      </c>
      <c r="AK16" s="39">
        <v>0</v>
      </c>
      <c r="AL16" s="39">
        <v>0</v>
      </c>
      <c r="AM16" s="39">
        <v>3.355</v>
      </c>
      <c r="AN16" s="39">
        <v>18.2255</v>
      </c>
      <c r="AO16" s="39">
        <v>0.2495</v>
      </c>
      <c r="AP16" s="39">
        <v>3.355</v>
      </c>
      <c r="AQ16" s="39">
        <v>3.3683999999999998</v>
      </c>
      <c r="AR16" s="39"/>
      <c r="AS16" s="39">
        <v>74.801599999999993</v>
      </c>
      <c r="AT16" s="39"/>
      <c r="AU16" s="39"/>
      <c r="AV16" s="39"/>
      <c r="AW16" s="39">
        <v>18.2255</v>
      </c>
      <c r="AX16" s="39"/>
      <c r="AY16" s="39"/>
      <c r="AZ16" s="39">
        <v>0</v>
      </c>
      <c r="BA16" s="39">
        <v>0.24950000000001182</v>
      </c>
      <c r="BB16" s="58" t="s">
        <v>2032</v>
      </c>
      <c r="BC16" s="58" t="s">
        <v>428</v>
      </c>
    </row>
    <row r="17" spans="1:55" s="57" customFormat="1" x14ac:dyDescent="0.25">
      <c r="A17" s="57">
        <v>916</v>
      </c>
      <c r="B17" s="58" t="s">
        <v>2033</v>
      </c>
      <c r="C17" s="38">
        <v>39345</v>
      </c>
      <c r="D17" s="39">
        <v>4649.6576999999997</v>
      </c>
      <c r="E17" s="48">
        <v>0.61</v>
      </c>
      <c r="F17" s="39">
        <v>22.101500000000001</v>
      </c>
      <c r="G17" s="49">
        <v>6.0472000000000001</v>
      </c>
      <c r="H17" s="49">
        <v>6.8929</v>
      </c>
      <c r="I17" s="49">
        <v>7.1454000000000004</v>
      </c>
      <c r="J17" s="49">
        <v>6.1738999999999997</v>
      </c>
      <c r="K17" s="49">
        <v>5.1250999999999998</v>
      </c>
      <c r="L17" s="49">
        <v>4.2698999999999998</v>
      </c>
      <c r="M17" s="49">
        <v>5.2523</v>
      </c>
      <c r="N17" s="49">
        <v>6.3049999999999997</v>
      </c>
      <c r="O17" s="49">
        <v>6.2095000000000002</v>
      </c>
      <c r="P17" s="49">
        <v>6.8433999999999999</v>
      </c>
      <c r="Q17" s="49">
        <v>4.891</v>
      </c>
      <c r="R17" s="47">
        <v>18</v>
      </c>
      <c r="S17" s="47">
        <v>22</v>
      </c>
      <c r="T17" s="47">
        <v>5</v>
      </c>
      <c r="U17" s="47">
        <v>2</v>
      </c>
      <c r="V17" s="47">
        <v>17</v>
      </c>
      <c r="W17" s="47">
        <v>17</v>
      </c>
      <c r="X17" s="47">
        <v>21</v>
      </c>
      <c r="Y17" s="47">
        <v>20</v>
      </c>
      <c r="Z17" s="47">
        <v>22</v>
      </c>
      <c r="AA17" s="47">
        <v>15</v>
      </c>
      <c r="AB17" s="47">
        <v>13</v>
      </c>
      <c r="AC17" s="47">
        <v>14</v>
      </c>
      <c r="AD17" s="47">
        <v>13</v>
      </c>
      <c r="AE17" s="47">
        <v>20</v>
      </c>
      <c r="AF17" s="39">
        <v>2</v>
      </c>
      <c r="AG17" s="39">
        <v>1.75</v>
      </c>
      <c r="AH17" s="39">
        <v>7.51</v>
      </c>
      <c r="AI17" s="39">
        <v>6.9</v>
      </c>
      <c r="AJ17" s="39">
        <v>76.647000000000006</v>
      </c>
      <c r="AK17" s="39">
        <v>0</v>
      </c>
      <c r="AL17" s="39">
        <v>0</v>
      </c>
      <c r="AM17" s="39">
        <v>0.87260000000000004</v>
      </c>
      <c r="AN17" s="39">
        <v>22.229700000000001</v>
      </c>
      <c r="AO17" s="39">
        <v>0.25069999999999998</v>
      </c>
      <c r="AP17" s="39">
        <v>0.87260000000000004</v>
      </c>
      <c r="AQ17" s="39"/>
      <c r="AR17" s="39"/>
      <c r="AS17" s="39">
        <v>76.647000000000006</v>
      </c>
      <c r="AT17" s="39"/>
      <c r="AU17" s="39"/>
      <c r="AV17" s="39"/>
      <c r="AW17" s="39">
        <v>22.229700000000001</v>
      </c>
      <c r="AX17" s="39"/>
      <c r="AY17" s="39"/>
      <c r="AZ17" s="39">
        <v>0</v>
      </c>
      <c r="BA17" s="39">
        <v>0.25069999999999482</v>
      </c>
      <c r="BB17" s="58" t="s">
        <v>2034</v>
      </c>
      <c r="BC17" s="58" t="s">
        <v>428</v>
      </c>
    </row>
    <row r="18" spans="1:55" x14ac:dyDescent="0.25">
      <c r="A18">
        <v>8080</v>
      </c>
      <c r="B18" s="37" t="s">
        <v>2035</v>
      </c>
      <c r="C18" s="38">
        <v>40179</v>
      </c>
      <c r="D18" s="39">
        <v>8836.8017999999993</v>
      </c>
      <c r="E18" s="48">
        <v>0.74</v>
      </c>
      <c r="F18" s="39">
        <v>29.728300000000001</v>
      </c>
      <c r="G18" s="49">
        <v>5.3967999999999998</v>
      </c>
      <c r="H18" s="49">
        <v>7.5396000000000001</v>
      </c>
      <c r="I18" s="49">
        <v>7.1577999999999999</v>
      </c>
      <c r="J18" s="49">
        <v>7.1881000000000004</v>
      </c>
      <c r="K18" s="49">
        <v>6.5823</v>
      </c>
      <c r="L18" s="49">
        <v>5.8330000000000002</v>
      </c>
      <c r="M18" s="49">
        <v>6.4279000000000002</v>
      </c>
      <c r="N18" s="49">
        <v>6.9424999999999999</v>
      </c>
      <c r="O18" s="49">
        <v>6.7427000000000001</v>
      </c>
      <c r="P18" s="49">
        <v>7.7008999999999999</v>
      </c>
      <c r="Q18" s="49">
        <v>7.9034000000000004</v>
      </c>
      <c r="R18" s="47">
        <v>6</v>
      </c>
      <c r="S18" s="47">
        <v>11</v>
      </c>
      <c r="T18" s="47">
        <v>9</v>
      </c>
      <c r="U18" s="47">
        <v>7</v>
      </c>
      <c r="V18" s="47">
        <v>4</v>
      </c>
      <c r="W18" s="47">
        <v>16</v>
      </c>
      <c r="X18" s="47">
        <v>1</v>
      </c>
      <c r="Y18" s="47">
        <v>2</v>
      </c>
      <c r="Z18" s="47">
        <v>2</v>
      </c>
      <c r="AA18" s="47">
        <v>2</v>
      </c>
      <c r="AB18" s="47">
        <v>6</v>
      </c>
      <c r="AC18" s="47">
        <v>8</v>
      </c>
      <c r="AD18" s="47">
        <v>3</v>
      </c>
      <c r="AE18" s="47">
        <v>1</v>
      </c>
      <c r="AF18" s="39">
        <v>5.79</v>
      </c>
      <c r="AG18" s="39">
        <v>3.37</v>
      </c>
      <c r="AH18" s="39">
        <v>7.77</v>
      </c>
      <c r="AI18" s="39">
        <v>7.03</v>
      </c>
      <c r="AJ18" s="39">
        <v>69.6999</v>
      </c>
      <c r="AK18" s="39">
        <v>0</v>
      </c>
      <c r="AL18" s="39">
        <v>0</v>
      </c>
      <c r="AM18" s="39">
        <v>3.1231</v>
      </c>
      <c r="AN18" s="39">
        <v>26.939</v>
      </c>
      <c r="AO18" s="39">
        <v>0.2379</v>
      </c>
      <c r="AP18" s="39">
        <v>3.1231</v>
      </c>
      <c r="AQ18" s="39">
        <v>2.4504999999999999</v>
      </c>
      <c r="AR18" s="39"/>
      <c r="AS18" s="39">
        <v>67.249399999999994</v>
      </c>
      <c r="AT18" s="39"/>
      <c r="AU18" s="39"/>
      <c r="AV18" s="39"/>
      <c r="AW18" s="39">
        <v>26.939</v>
      </c>
      <c r="AX18" s="39"/>
      <c r="AY18" s="39"/>
      <c r="AZ18" s="39">
        <v>0</v>
      </c>
      <c r="BA18" s="39">
        <v>0.23799999999999955</v>
      </c>
      <c r="BB18" s="58" t="s">
        <v>2036</v>
      </c>
      <c r="BC18" s="58" t="s">
        <v>428</v>
      </c>
    </row>
    <row r="19" spans="1:55" x14ac:dyDescent="0.25">
      <c r="A19">
        <v>17249</v>
      </c>
      <c r="B19" s="37" t="s">
        <v>2037</v>
      </c>
      <c r="C19" s="38">
        <v>41272</v>
      </c>
      <c r="D19" s="39">
        <v>122.7795</v>
      </c>
      <c r="E19" s="48">
        <v>0.63</v>
      </c>
      <c r="F19" s="39">
        <v>2053.0149999999999</v>
      </c>
      <c r="G19" s="49">
        <v>3.516</v>
      </c>
      <c r="H19" s="49">
        <v>7.9661</v>
      </c>
      <c r="I19" s="49">
        <v>7.9858000000000002</v>
      </c>
      <c r="J19" s="49">
        <v>6.4245999999999999</v>
      </c>
      <c r="K19" s="49">
        <v>5.2126999999999999</v>
      </c>
      <c r="L19" s="49">
        <v>4.2740999999999998</v>
      </c>
      <c r="M19" s="49">
        <v>5.0884</v>
      </c>
      <c r="N19" s="49">
        <v>5.8178000000000001</v>
      </c>
      <c r="O19" s="49">
        <v>6.0624000000000002</v>
      </c>
      <c r="P19" s="49">
        <v>6.4191000000000003</v>
      </c>
      <c r="Q19" s="49">
        <v>6.5552999999999999</v>
      </c>
      <c r="R19" s="47">
        <v>4</v>
      </c>
      <c r="S19" s="47">
        <v>7</v>
      </c>
      <c r="T19" s="47">
        <v>21</v>
      </c>
      <c r="U19" s="47">
        <v>19</v>
      </c>
      <c r="V19" s="47">
        <v>2</v>
      </c>
      <c r="W19" s="47">
        <v>2</v>
      </c>
      <c r="X19" s="47">
        <v>12</v>
      </c>
      <c r="Y19" s="47">
        <v>18</v>
      </c>
      <c r="Z19" s="47">
        <v>21</v>
      </c>
      <c r="AA19" s="47">
        <v>17</v>
      </c>
      <c r="AB19" s="47">
        <v>16</v>
      </c>
      <c r="AC19" s="47">
        <v>16</v>
      </c>
      <c r="AD19" s="47">
        <v>16</v>
      </c>
      <c r="AE19" s="47">
        <v>16</v>
      </c>
      <c r="AF19" s="39">
        <v>5.44</v>
      </c>
      <c r="AG19" s="39">
        <v>3.81</v>
      </c>
      <c r="AH19" s="39">
        <v>7.45</v>
      </c>
      <c r="AI19" s="39">
        <v>6.82</v>
      </c>
      <c r="AJ19" s="39">
        <v>73.117699999999999</v>
      </c>
      <c r="AK19" s="39">
        <v>0</v>
      </c>
      <c r="AL19" s="39">
        <v>0</v>
      </c>
      <c r="AM19" s="39">
        <v>6.0787000000000004</v>
      </c>
      <c r="AN19" s="39">
        <v>20.530200000000001</v>
      </c>
      <c r="AO19" s="39">
        <v>0.27339999999999998</v>
      </c>
      <c r="AP19" s="39">
        <v>6.0787000000000004</v>
      </c>
      <c r="AQ19" s="39"/>
      <c r="AR19" s="39"/>
      <c r="AS19" s="39">
        <v>73.117699999999999</v>
      </c>
      <c r="AT19" s="39"/>
      <c r="AU19" s="39"/>
      <c r="AV19" s="39"/>
      <c r="AW19" s="39">
        <v>20.530200000000001</v>
      </c>
      <c r="AX19" s="39"/>
      <c r="AY19" s="39"/>
      <c r="AZ19" s="39">
        <v>0</v>
      </c>
      <c r="BA19" s="39">
        <v>0.27340000000000941</v>
      </c>
      <c r="BB19" s="58" t="s">
        <v>1985</v>
      </c>
      <c r="BC19" s="58" t="s">
        <v>1095</v>
      </c>
    </row>
    <row r="20" spans="1:55" x14ac:dyDescent="0.25">
      <c r="A20">
        <v>44398</v>
      </c>
      <c r="B20" s="37" t="s">
        <v>2038</v>
      </c>
      <c r="C20" s="38">
        <v>44126</v>
      </c>
      <c r="D20" s="39">
        <v>30.014299999999999</v>
      </c>
      <c r="E20" s="48">
        <v>0.7</v>
      </c>
      <c r="F20" s="39">
        <v>11.880800000000001</v>
      </c>
      <c r="G20" s="49">
        <v>2.8538999999999999</v>
      </c>
      <c r="H20" s="49">
        <v>6.7488999999999999</v>
      </c>
      <c r="I20" s="49">
        <v>7.1181999999999999</v>
      </c>
      <c r="J20" s="49">
        <v>6.4696999999999996</v>
      </c>
      <c r="K20" s="49">
        <v>5.9194000000000004</v>
      </c>
      <c r="L20" s="49">
        <v>5.2229999999999999</v>
      </c>
      <c r="M20" s="49"/>
      <c r="N20" s="49"/>
      <c r="O20" s="49"/>
      <c r="P20" s="49"/>
      <c r="Q20" s="49">
        <v>5.0331000000000001</v>
      </c>
      <c r="R20" s="47">
        <v>20</v>
      </c>
      <c r="S20" s="47">
        <v>17</v>
      </c>
      <c r="T20" s="47">
        <v>17</v>
      </c>
      <c r="U20" s="47">
        <v>22</v>
      </c>
      <c r="V20" s="47">
        <v>21</v>
      </c>
      <c r="W20" s="47">
        <v>18</v>
      </c>
      <c r="X20" s="47">
        <v>11</v>
      </c>
      <c r="Y20" s="47">
        <v>4</v>
      </c>
      <c r="Z20" s="47">
        <v>5</v>
      </c>
      <c r="AA20" s="47"/>
      <c r="AB20" s="47"/>
      <c r="AC20" s="47"/>
      <c r="AD20" s="47"/>
      <c r="AE20" s="47">
        <v>19</v>
      </c>
      <c r="AF20" s="39">
        <v>9.6199999999999992</v>
      </c>
      <c r="AG20" s="39">
        <v>3.98</v>
      </c>
      <c r="AH20" s="39">
        <v>7.43</v>
      </c>
      <c r="AI20" s="39">
        <v>6.73</v>
      </c>
      <c r="AJ20" s="39">
        <v>66.212500000000006</v>
      </c>
      <c r="AK20" s="39">
        <v>0</v>
      </c>
      <c r="AL20" s="39">
        <v>0</v>
      </c>
      <c r="AM20" s="39">
        <v>8.0835000000000008</v>
      </c>
      <c r="AN20" s="39">
        <v>25.437200000000001</v>
      </c>
      <c r="AO20" s="39">
        <v>0.26690000000000003</v>
      </c>
      <c r="AP20" s="39">
        <v>8.0835000000000008</v>
      </c>
      <c r="AQ20" s="39">
        <v>19.7483</v>
      </c>
      <c r="AR20" s="39"/>
      <c r="AS20" s="39">
        <v>46.464199999999998</v>
      </c>
      <c r="AT20" s="39"/>
      <c r="AU20" s="39"/>
      <c r="AV20" s="39"/>
      <c r="AW20" s="39">
        <v>25.437200000000001</v>
      </c>
      <c r="AX20" s="39"/>
      <c r="AY20" s="39"/>
      <c r="AZ20" s="39">
        <v>0</v>
      </c>
      <c r="BA20" s="39">
        <v>0.26680000000000348</v>
      </c>
      <c r="BB20" s="58" t="s">
        <v>2039</v>
      </c>
      <c r="BC20" s="58" t="s">
        <v>428</v>
      </c>
    </row>
    <row r="21" spans="1:55" x14ac:dyDescent="0.25">
      <c r="A21">
        <v>2044</v>
      </c>
      <c r="B21" s="37" t="s">
        <v>2040</v>
      </c>
      <c r="C21" s="38">
        <v>36158</v>
      </c>
      <c r="D21" s="39">
        <v>5991.6037999999999</v>
      </c>
      <c r="E21" s="48">
        <v>0.81</v>
      </c>
      <c r="F21" s="39">
        <v>59.213799999999999</v>
      </c>
      <c r="G21" s="49">
        <v>3.9961000000000002</v>
      </c>
      <c r="H21" s="49">
        <v>6.9825999999999997</v>
      </c>
      <c r="I21" s="49">
        <v>7.4603999999999999</v>
      </c>
      <c r="J21" s="49">
        <v>6.5727000000000002</v>
      </c>
      <c r="K21" s="49">
        <v>5.9557000000000002</v>
      </c>
      <c r="L21" s="49">
        <v>5.4565999999999999</v>
      </c>
      <c r="M21" s="49">
        <v>6.069</v>
      </c>
      <c r="N21" s="49">
        <v>6.9966999999999997</v>
      </c>
      <c r="O21" s="49">
        <v>6.9396000000000004</v>
      </c>
      <c r="P21" s="49">
        <v>7.5128000000000004</v>
      </c>
      <c r="Q21" s="49">
        <v>7.2710999999999997</v>
      </c>
      <c r="R21" s="47">
        <v>11</v>
      </c>
      <c r="S21" s="47">
        <v>19</v>
      </c>
      <c r="T21" s="47">
        <v>19</v>
      </c>
      <c r="U21" s="47">
        <v>16</v>
      </c>
      <c r="V21" s="47">
        <v>15</v>
      </c>
      <c r="W21" s="47">
        <v>4</v>
      </c>
      <c r="X21" s="47">
        <v>7</v>
      </c>
      <c r="Y21" s="47">
        <v>3</v>
      </c>
      <c r="Z21" s="47">
        <v>3</v>
      </c>
      <c r="AA21" s="47">
        <v>3</v>
      </c>
      <c r="AB21" s="47">
        <v>2</v>
      </c>
      <c r="AC21" s="47">
        <v>3</v>
      </c>
      <c r="AD21" s="47">
        <v>6</v>
      </c>
      <c r="AE21" s="47">
        <v>13</v>
      </c>
      <c r="AF21" s="39">
        <v>8.81</v>
      </c>
      <c r="AG21" s="39">
        <v>4.1100000000000003</v>
      </c>
      <c r="AH21" s="39">
        <v>7.74</v>
      </c>
      <c r="AI21" s="39">
        <v>6.93</v>
      </c>
      <c r="AJ21" s="39">
        <v>67.9315</v>
      </c>
      <c r="AK21" s="39">
        <v>4.5705999999999998</v>
      </c>
      <c r="AL21" s="39">
        <v>0</v>
      </c>
      <c r="AM21" s="39">
        <v>2.4817999999999998</v>
      </c>
      <c r="AN21" s="39">
        <v>24.761900000000001</v>
      </c>
      <c r="AO21" s="39">
        <v>0.25409999999999999</v>
      </c>
      <c r="AP21" s="39">
        <v>2.4817999999999998</v>
      </c>
      <c r="AQ21" s="39">
        <v>0.11509999999999999</v>
      </c>
      <c r="AR21" s="39"/>
      <c r="AS21" s="39">
        <v>72.387100000000004</v>
      </c>
      <c r="AT21" s="39"/>
      <c r="AU21" s="39"/>
      <c r="AV21" s="39"/>
      <c r="AW21" s="39">
        <v>24.761900000000001</v>
      </c>
      <c r="AX21" s="39"/>
      <c r="AY21" s="39"/>
      <c r="AZ21" s="39">
        <v>0</v>
      </c>
      <c r="BA21" s="39">
        <v>0.254099999999994</v>
      </c>
      <c r="BB21" s="58" t="s">
        <v>2041</v>
      </c>
      <c r="BC21" s="58" t="s">
        <v>428</v>
      </c>
    </row>
    <row r="22" spans="1:55" x14ac:dyDescent="0.25">
      <c r="A22">
        <v>2139</v>
      </c>
      <c r="B22" s="37" t="s">
        <v>2042</v>
      </c>
      <c r="C22" s="38">
        <v>39232</v>
      </c>
      <c r="D22" s="39">
        <v>1362.7103999999999</v>
      </c>
      <c r="E22" s="48">
        <v>0.78</v>
      </c>
      <c r="F22" s="39">
        <v>31.555499999999999</v>
      </c>
      <c r="G22" s="49">
        <v>5.0552999999999999</v>
      </c>
      <c r="H22" s="49">
        <v>7.2835999999999999</v>
      </c>
      <c r="I22" s="49">
        <v>7.3396999999999997</v>
      </c>
      <c r="J22" s="49">
        <v>6.3007</v>
      </c>
      <c r="K22" s="49">
        <v>5.53</v>
      </c>
      <c r="L22" s="49">
        <v>4.6714000000000002</v>
      </c>
      <c r="M22" s="49">
        <v>5.1132999999999997</v>
      </c>
      <c r="N22" s="49">
        <v>5.9804000000000004</v>
      </c>
      <c r="O22" s="49">
        <v>6.2637</v>
      </c>
      <c r="P22" s="49">
        <v>6.5255000000000001</v>
      </c>
      <c r="Q22" s="49">
        <v>7.0286</v>
      </c>
      <c r="R22" s="47">
        <v>5</v>
      </c>
      <c r="S22" s="47">
        <v>18</v>
      </c>
      <c r="T22" s="47">
        <v>13</v>
      </c>
      <c r="U22" s="47">
        <v>10</v>
      </c>
      <c r="V22" s="47">
        <v>7</v>
      </c>
      <c r="W22" s="47">
        <v>8</v>
      </c>
      <c r="X22" s="47">
        <v>13</v>
      </c>
      <c r="Y22" s="47">
        <v>15</v>
      </c>
      <c r="Z22" s="47">
        <v>18</v>
      </c>
      <c r="AA22" s="47">
        <v>16</v>
      </c>
      <c r="AB22" s="47">
        <v>14</v>
      </c>
      <c r="AC22" s="47">
        <v>13</v>
      </c>
      <c r="AD22" s="47">
        <v>15</v>
      </c>
      <c r="AE22" s="47">
        <v>14</v>
      </c>
      <c r="AF22" s="39">
        <v>4</v>
      </c>
      <c r="AG22" s="39">
        <v>3.06</v>
      </c>
      <c r="AH22" s="39">
        <v>7.54</v>
      </c>
      <c r="AI22" s="39">
        <v>6.76</v>
      </c>
      <c r="AJ22" s="39">
        <v>80.758799999999994</v>
      </c>
      <c r="AK22" s="39">
        <v>0</v>
      </c>
      <c r="AL22" s="39">
        <v>0</v>
      </c>
      <c r="AM22" s="39">
        <v>1.6077999999999999</v>
      </c>
      <c r="AN22" s="39">
        <v>17.385999999999999</v>
      </c>
      <c r="AO22" s="39">
        <v>0.2475</v>
      </c>
      <c r="AP22" s="39">
        <v>1.6077999999999999</v>
      </c>
      <c r="AQ22" s="39">
        <v>11.1602</v>
      </c>
      <c r="AR22" s="39"/>
      <c r="AS22" s="39">
        <v>69.598600000000005</v>
      </c>
      <c r="AT22" s="39"/>
      <c r="AU22" s="39"/>
      <c r="AV22" s="39"/>
      <c r="AW22" s="39">
        <v>17.385999999999999</v>
      </c>
      <c r="AX22" s="39"/>
      <c r="AY22" s="39"/>
      <c r="AZ22" s="39">
        <v>0</v>
      </c>
      <c r="BA22" s="39">
        <v>0.24739999999999895</v>
      </c>
      <c r="BB22" s="58" t="s">
        <v>1660</v>
      </c>
      <c r="BC22" s="58" t="s">
        <v>1095</v>
      </c>
    </row>
    <row r="23" spans="1:55" x14ac:dyDescent="0.25">
      <c r="A23">
        <v>45003</v>
      </c>
      <c r="B23" s="37" t="s">
        <v>2043</v>
      </c>
      <c r="C23" s="38">
        <v>44036</v>
      </c>
      <c r="D23" s="39">
        <v>60.347499999999997</v>
      </c>
      <c r="E23" s="48">
        <v>0.81</v>
      </c>
      <c r="F23" s="39">
        <v>11.774699999999999</v>
      </c>
      <c r="G23" s="49">
        <v>4.2103999999999999</v>
      </c>
      <c r="H23" s="49">
        <v>7.8243999999999998</v>
      </c>
      <c r="I23" s="49">
        <v>7.3612000000000002</v>
      </c>
      <c r="J23" s="49">
        <v>6.1943999999999999</v>
      </c>
      <c r="K23" s="49">
        <v>5.4375999999999998</v>
      </c>
      <c r="L23" s="49">
        <v>4.6771000000000003</v>
      </c>
      <c r="M23" s="49"/>
      <c r="N23" s="49"/>
      <c r="O23" s="49"/>
      <c r="P23" s="49"/>
      <c r="Q23" s="49">
        <v>4.4452999999999996</v>
      </c>
      <c r="R23" s="47">
        <v>8</v>
      </c>
      <c r="S23" s="47">
        <v>9</v>
      </c>
      <c r="T23" s="47">
        <v>15</v>
      </c>
      <c r="U23" s="47">
        <v>15</v>
      </c>
      <c r="V23" s="47">
        <v>3</v>
      </c>
      <c r="W23" s="47">
        <v>7</v>
      </c>
      <c r="X23" s="47">
        <v>19</v>
      </c>
      <c r="Y23" s="47">
        <v>16</v>
      </c>
      <c r="Z23" s="47">
        <v>17</v>
      </c>
      <c r="AA23" s="47"/>
      <c r="AB23" s="47"/>
      <c r="AC23" s="47"/>
      <c r="AD23" s="47"/>
      <c r="AE23" s="47">
        <v>22</v>
      </c>
      <c r="AF23" s="39">
        <v>5.17</v>
      </c>
      <c r="AG23" s="39">
        <v>3.65</v>
      </c>
      <c r="AH23" s="39">
        <v>7.55</v>
      </c>
      <c r="AI23" s="39">
        <v>6.74</v>
      </c>
      <c r="AJ23" s="39">
        <v>78.22</v>
      </c>
      <c r="AK23" s="39">
        <v>0</v>
      </c>
      <c r="AL23" s="39">
        <v>0</v>
      </c>
      <c r="AM23" s="39">
        <v>4.6858000000000004</v>
      </c>
      <c r="AN23" s="39">
        <v>16.693300000000001</v>
      </c>
      <c r="AO23" s="39">
        <v>0.40079999999999999</v>
      </c>
      <c r="AP23" s="39">
        <v>4.6858000000000004</v>
      </c>
      <c r="AQ23" s="39"/>
      <c r="AR23" s="39"/>
      <c r="AS23" s="39">
        <v>78.22</v>
      </c>
      <c r="AT23" s="39"/>
      <c r="AU23" s="39"/>
      <c r="AV23" s="39"/>
      <c r="AW23" s="39">
        <v>16.693300000000001</v>
      </c>
      <c r="AX23" s="39"/>
      <c r="AY23" s="39"/>
      <c r="AZ23" s="39">
        <v>0</v>
      </c>
      <c r="BA23" s="39">
        <v>0.40090000000000714</v>
      </c>
      <c r="BB23" s="58" t="s">
        <v>2044</v>
      </c>
      <c r="BC23" s="58" t="s">
        <v>428</v>
      </c>
    </row>
    <row r="24" spans="1:55" x14ac:dyDescent="0.25">
      <c r="A24">
        <v>13656</v>
      </c>
      <c r="B24" s="37" t="s">
        <v>2045</v>
      </c>
      <c r="C24" s="38">
        <v>42139</v>
      </c>
      <c r="D24" s="39">
        <v>5465.5855000000001</v>
      </c>
      <c r="E24" s="48">
        <v>0.76</v>
      </c>
      <c r="F24" s="39">
        <v>18.807400000000001</v>
      </c>
      <c r="G24" s="49">
        <v>3.9127999999999998</v>
      </c>
      <c r="H24" s="49">
        <v>7.1105</v>
      </c>
      <c r="I24" s="49">
        <v>7.3621999999999996</v>
      </c>
      <c r="J24" s="49">
        <v>6.4722</v>
      </c>
      <c r="K24" s="49">
        <v>5.7233000000000001</v>
      </c>
      <c r="L24" s="49">
        <v>5.1207000000000003</v>
      </c>
      <c r="M24" s="49">
        <v>5.9227999999999996</v>
      </c>
      <c r="N24" s="49">
        <v>6.9435000000000002</v>
      </c>
      <c r="O24" s="49">
        <v>6.8465999999999996</v>
      </c>
      <c r="P24" s="49"/>
      <c r="Q24" s="49">
        <v>7.3098000000000001</v>
      </c>
      <c r="R24" s="47">
        <v>16</v>
      </c>
      <c r="S24" s="47">
        <v>12</v>
      </c>
      <c r="T24" s="47">
        <v>16</v>
      </c>
      <c r="U24" s="47">
        <v>18</v>
      </c>
      <c r="V24" s="47">
        <v>12</v>
      </c>
      <c r="W24" s="47">
        <v>6</v>
      </c>
      <c r="X24" s="47">
        <v>10</v>
      </c>
      <c r="Y24" s="47">
        <v>12</v>
      </c>
      <c r="Z24" s="47">
        <v>8</v>
      </c>
      <c r="AA24" s="47">
        <v>10</v>
      </c>
      <c r="AB24" s="47">
        <v>5</v>
      </c>
      <c r="AC24" s="47">
        <v>6</v>
      </c>
      <c r="AD24" s="47"/>
      <c r="AE24" s="47">
        <v>11</v>
      </c>
      <c r="AF24" s="39">
        <v>4.95</v>
      </c>
      <c r="AG24" s="39">
        <v>3.62</v>
      </c>
      <c r="AH24" s="39">
        <v>7.56</v>
      </c>
      <c r="AI24" s="39">
        <v>6.8</v>
      </c>
      <c r="AJ24" s="39">
        <v>76.175200000000004</v>
      </c>
      <c r="AK24" s="39">
        <v>0</v>
      </c>
      <c r="AL24" s="39">
        <v>0</v>
      </c>
      <c r="AM24" s="39">
        <v>2.7549999999999999</v>
      </c>
      <c r="AN24" s="39">
        <v>20.823699999999999</v>
      </c>
      <c r="AO24" s="39">
        <v>0.24610000000000001</v>
      </c>
      <c r="AP24" s="39">
        <v>2.7549999999999999</v>
      </c>
      <c r="AQ24" s="39">
        <v>6.1452</v>
      </c>
      <c r="AR24" s="39"/>
      <c r="AS24" s="39">
        <v>68.565399999999997</v>
      </c>
      <c r="AT24" s="39"/>
      <c r="AU24" s="39"/>
      <c r="AV24" s="39"/>
      <c r="AW24" s="39">
        <v>20.823699999999999</v>
      </c>
      <c r="AX24" s="39"/>
      <c r="AY24" s="39"/>
      <c r="AZ24" s="39">
        <v>0</v>
      </c>
      <c r="BA24" s="39">
        <v>1.7107000000000028</v>
      </c>
      <c r="BB24" s="58" t="s">
        <v>2046</v>
      </c>
      <c r="BC24" s="58" t="s">
        <v>428</v>
      </c>
    </row>
    <row r="25" spans="1:55" x14ac:dyDescent="0.25">
      <c r="A25">
        <v>20623</v>
      </c>
      <c r="B25" s="37" t="s">
        <v>2047</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21</v>
      </c>
      <c r="S25" s="47">
        <v>14</v>
      </c>
      <c r="T25" s="47">
        <v>1</v>
      </c>
      <c r="U25" s="47">
        <v>6</v>
      </c>
      <c r="V25" s="47">
        <v>23</v>
      </c>
      <c r="W25" s="47">
        <v>22</v>
      </c>
      <c r="X25" s="47">
        <v>6</v>
      </c>
      <c r="Y25" s="47">
        <v>22</v>
      </c>
      <c r="Z25" s="47">
        <v>16</v>
      </c>
      <c r="AA25" s="47">
        <v>7</v>
      </c>
      <c r="AB25" s="47">
        <v>3</v>
      </c>
      <c r="AC25" s="47">
        <v>12</v>
      </c>
      <c r="AD25" s="47">
        <v>5</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2000</v>
      </c>
      <c r="BC25" s="58" t="s">
        <v>428</v>
      </c>
    </row>
    <row r="26" spans="1:55" x14ac:dyDescent="0.25">
      <c r="A26">
        <v>8004</v>
      </c>
      <c r="B26" s="37" t="s">
        <v>2048</v>
      </c>
      <c r="C26" s="38">
        <v>40095</v>
      </c>
      <c r="D26" s="39">
        <v>4320.6283000000003</v>
      </c>
      <c r="E26" s="48">
        <v>0.81</v>
      </c>
      <c r="F26" s="39">
        <v>2827.3024999999998</v>
      </c>
      <c r="G26" s="49">
        <v>3.9664000000000001</v>
      </c>
      <c r="H26" s="49">
        <v>7.0225999999999997</v>
      </c>
      <c r="I26" s="49">
        <v>6.8932000000000002</v>
      </c>
      <c r="J26" s="49">
        <v>6.2245999999999997</v>
      </c>
      <c r="K26" s="49">
        <v>5.4349999999999996</v>
      </c>
      <c r="L26" s="49">
        <v>4.7180999999999997</v>
      </c>
      <c r="M26" s="49">
        <v>5.4389000000000003</v>
      </c>
      <c r="N26" s="49">
        <v>6.3640999999999996</v>
      </c>
      <c r="O26" s="49">
        <v>6.5182000000000002</v>
      </c>
      <c r="P26" s="49">
        <v>7.1632999999999996</v>
      </c>
      <c r="Q26" s="49">
        <v>7.4025999999999996</v>
      </c>
      <c r="R26" s="47">
        <v>13</v>
      </c>
      <c r="S26" s="47">
        <v>16</v>
      </c>
      <c r="T26" s="47">
        <v>18</v>
      </c>
      <c r="U26" s="47">
        <v>17</v>
      </c>
      <c r="V26" s="47">
        <v>14</v>
      </c>
      <c r="W26" s="47">
        <v>21</v>
      </c>
      <c r="X26" s="47">
        <v>17</v>
      </c>
      <c r="Y26" s="47">
        <v>17</v>
      </c>
      <c r="Z26" s="47">
        <v>14</v>
      </c>
      <c r="AA26" s="47">
        <v>14</v>
      </c>
      <c r="AB26" s="47">
        <v>12</v>
      </c>
      <c r="AC26" s="47">
        <v>11</v>
      </c>
      <c r="AD26" s="47">
        <v>11</v>
      </c>
      <c r="AE26" s="47">
        <v>9</v>
      </c>
      <c r="AF26" s="39">
        <v>9.17</v>
      </c>
      <c r="AG26" s="39">
        <v>4.01</v>
      </c>
      <c r="AH26" s="39">
        <v>7.6</v>
      </c>
      <c r="AI26" s="39">
        <v>6.79</v>
      </c>
      <c r="AJ26" s="39">
        <v>62.103499999999997</v>
      </c>
      <c r="AK26" s="39">
        <v>9.9009999999999998</v>
      </c>
      <c r="AL26" s="39">
        <v>0</v>
      </c>
      <c r="AM26" s="39">
        <v>3.1640000000000001</v>
      </c>
      <c r="AN26" s="39">
        <v>24.5335</v>
      </c>
      <c r="AO26" s="39">
        <v>0.2979</v>
      </c>
      <c r="AP26" s="39">
        <v>3.1640000000000001</v>
      </c>
      <c r="AQ26" s="39"/>
      <c r="AR26" s="39"/>
      <c r="AS26" s="39">
        <v>72.004599999999996</v>
      </c>
      <c r="AT26" s="39"/>
      <c r="AU26" s="39"/>
      <c r="AV26" s="39"/>
      <c r="AW26" s="39">
        <v>24.5335</v>
      </c>
      <c r="AX26" s="39"/>
      <c r="AY26" s="39"/>
      <c r="AZ26" s="39">
        <v>0</v>
      </c>
      <c r="BA26" s="39">
        <v>0.2978999999999985</v>
      </c>
      <c r="BB26" s="58" t="s">
        <v>2002</v>
      </c>
      <c r="BC26" s="58" t="s">
        <v>428</v>
      </c>
    </row>
    <row r="27" spans="1:55" x14ac:dyDescent="0.25">
      <c r="A27">
        <v>2960</v>
      </c>
      <c r="B27" s="37" t="s">
        <v>2049</v>
      </c>
      <c r="C27" s="38">
        <v>38351</v>
      </c>
      <c r="D27" s="39">
        <v>346.39210000000003</v>
      </c>
      <c r="E27" s="48">
        <v>0.41</v>
      </c>
      <c r="F27" s="39">
        <v>38.953499999999998</v>
      </c>
      <c r="G27" s="49">
        <v>4.9614000000000003</v>
      </c>
      <c r="H27" s="49">
        <v>6.8320999999999996</v>
      </c>
      <c r="I27" s="49">
        <v>7.1901999999999999</v>
      </c>
      <c r="J27" s="49">
        <v>6.4992000000000001</v>
      </c>
      <c r="K27" s="49">
        <v>5.7236000000000002</v>
      </c>
      <c r="L27" s="49">
        <v>4.6471</v>
      </c>
      <c r="M27" s="49">
        <v>5.0541</v>
      </c>
      <c r="N27" s="49">
        <v>5.8940999999999999</v>
      </c>
      <c r="O27" s="49">
        <v>6.0852000000000004</v>
      </c>
      <c r="P27" s="49">
        <v>6.7293000000000003</v>
      </c>
      <c r="Q27" s="49">
        <v>7.2873000000000001</v>
      </c>
      <c r="R27" s="47">
        <v>19</v>
      </c>
      <c r="S27" s="47">
        <v>20</v>
      </c>
      <c r="T27" s="47">
        <v>11</v>
      </c>
      <c r="U27" s="47">
        <v>11</v>
      </c>
      <c r="V27" s="47">
        <v>18</v>
      </c>
      <c r="W27" s="47">
        <v>15</v>
      </c>
      <c r="X27" s="47">
        <v>9</v>
      </c>
      <c r="Y27" s="47">
        <v>11</v>
      </c>
      <c r="Z27" s="47">
        <v>19</v>
      </c>
      <c r="AA27" s="47">
        <v>18</v>
      </c>
      <c r="AB27" s="47">
        <v>15</v>
      </c>
      <c r="AC27" s="47">
        <v>15</v>
      </c>
      <c r="AD27" s="47">
        <v>14</v>
      </c>
      <c r="AE27" s="47">
        <v>12</v>
      </c>
      <c r="AF27" s="39">
        <v>3.52</v>
      </c>
      <c r="AG27" s="39">
        <v>2.79</v>
      </c>
      <c r="AH27" s="39">
        <v>7.57</v>
      </c>
      <c r="AI27" s="39">
        <v>7.16</v>
      </c>
      <c r="AJ27" s="39">
        <v>75.794700000000006</v>
      </c>
      <c r="AK27" s="39">
        <v>0</v>
      </c>
      <c r="AL27" s="39">
        <v>0</v>
      </c>
      <c r="AM27" s="39">
        <v>4.9257999999999997</v>
      </c>
      <c r="AN27" s="39">
        <v>18.944900000000001</v>
      </c>
      <c r="AO27" s="39">
        <v>0.3347</v>
      </c>
      <c r="AP27" s="39">
        <v>4.9257999999999997</v>
      </c>
      <c r="AQ27" s="39">
        <v>2.7492999999999999</v>
      </c>
      <c r="AR27" s="39"/>
      <c r="AS27" s="39">
        <v>73.045400000000001</v>
      </c>
      <c r="AT27" s="39"/>
      <c r="AU27" s="39"/>
      <c r="AV27" s="39"/>
      <c r="AW27" s="39">
        <v>18.944900000000001</v>
      </c>
      <c r="AX27" s="39"/>
      <c r="AY27" s="39"/>
      <c r="AZ27" s="39">
        <v>0</v>
      </c>
      <c r="BA27" s="39">
        <v>0.33459999999999468</v>
      </c>
      <c r="BB27" s="58" t="s">
        <v>2050</v>
      </c>
      <c r="BC27" s="58" t="s">
        <v>428</v>
      </c>
    </row>
    <row r="28" spans="1:55" s="68" customFormat="1" x14ac:dyDescent="0.25">
      <c r="A28" s="68">
        <v>42794</v>
      </c>
      <c r="B28" s="58" t="s">
        <v>2051</v>
      </c>
      <c r="C28" s="38">
        <v>43748</v>
      </c>
      <c r="D28" s="39">
        <v>217.04490000000001</v>
      </c>
      <c r="E28" s="48">
        <v>0.71</v>
      </c>
      <c r="F28" s="39">
        <v>13.0421</v>
      </c>
      <c r="G28" s="49">
        <v>6.0092999999999996</v>
      </c>
      <c r="H28" s="49">
        <v>7.1973000000000003</v>
      </c>
      <c r="I28" s="49">
        <v>7.2508999999999997</v>
      </c>
      <c r="J28" s="49">
        <v>6.2675999999999998</v>
      </c>
      <c r="K28" s="49">
        <v>5.5364000000000004</v>
      </c>
      <c r="L28" s="49">
        <v>5.0274000000000001</v>
      </c>
      <c r="M28" s="49">
        <v>5.9370000000000003</v>
      </c>
      <c r="N28" s="49"/>
      <c r="O28" s="49"/>
      <c r="P28" s="49"/>
      <c r="Q28" s="49">
        <v>6.0175999999999998</v>
      </c>
      <c r="R28" s="47">
        <v>7</v>
      </c>
      <c r="S28" s="47">
        <v>10</v>
      </c>
      <c r="T28" s="47">
        <v>6</v>
      </c>
      <c r="U28" s="47">
        <v>3</v>
      </c>
      <c r="V28" s="47">
        <v>8</v>
      </c>
      <c r="W28" s="47">
        <v>11</v>
      </c>
      <c r="X28" s="47">
        <v>15</v>
      </c>
      <c r="Y28" s="47">
        <v>14</v>
      </c>
      <c r="Z28" s="47">
        <v>12</v>
      </c>
      <c r="AA28" s="47">
        <v>9</v>
      </c>
      <c r="AB28" s="47"/>
      <c r="AC28" s="47"/>
      <c r="AD28" s="47"/>
      <c r="AE28" s="47">
        <v>17</v>
      </c>
      <c r="AF28" s="39">
        <v>2.95</v>
      </c>
      <c r="AG28" s="39">
        <v>2.36</v>
      </c>
      <c r="AH28" s="39">
        <v>7.65</v>
      </c>
      <c r="AI28" s="39">
        <v>6.94</v>
      </c>
      <c r="AJ28" s="39">
        <v>78.172600000000003</v>
      </c>
      <c r="AK28" s="39">
        <v>0</v>
      </c>
      <c r="AL28" s="39">
        <v>0</v>
      </c>
      <c r="AM28" s="39">
        <v>-0.83250000000000002</v>
      </c>
      <c r="AN28" s="39">
        <v>22.337900000000001</v>
      </c>
      <c r="AO28" s="39">
        <v>0.32200000000000001</v>
      </c>
      <c r="AP28" s="39">
        <v>-0.83250000000000002</v>
      </c>
      <c r="AQ28" s="39">
        <v>10.8263</v>
      </c>
      <c r="AR28" s="39"/>
      <c r="AS28" s="39">
        <v>67.346199999999996</v>
      </c>
      <c r="AT28" s="39"/>
      <c r="AU28" s="39"/>
      <c r="AV28" s="39"/>
      <c r="AW28" s="39">
        <v>22.337900000000001</v>
      </c>
      <c r="AX28" s="39"/>
      <c r="AY28" s="39"/>
      <c r="AZ28" s="39">
        <v>0</v>
      </c>
      <c r="BA28" s="39">
        <v>0.32209999999999184</v>
      </c>
      <c r="BB28" s="58" t="s">
        <v>2010</v>
      </c>
      <c r="BC28" s="58" t="s">
        <v>428</v>
      </c>
    </row>
    <row r="29" spans="1:55" s="68" customFormat="1" x14ac:dyDescent="0.25">
      <c r="A29" s="68">
        <v>45242</v>
      </c>
      <c r="B29" s="58" t="s">
        <v>2052</v>
      </c>
      <c r="C29" s="38">
        <v>44228</v>
      </c>
      <c r="D29" s="39">
        <v>260.37650000000002</v>
      </c>
      <c r="E29" s="48">
        <v>0.71</v>
      </c>
      <c r="F29" s="39">
        <v>1156.7608</v>
      </c>
      <c r="G29" s="49">
        <v>7.5946999999999996</v>
      </c>
      <c r="H29" s="49">
        <v>7.1413000000000002</v>
      </c>
      <c r="I29" s="49">
        <v>6.7346000000000004</v>
      </c>
      <c r="J29" s="49">
        <v>6.6482000000000001</v>
      </c>
      <c r="K29" s="49">
        <v>5.1692999999999998</v>
      </c>
      <c r="L29" s="49">
        <v>4.7123999999999997</v>
      </c>
      <c r="M29" s="49"/>
      <c r="N29" s="49"/>
      <c r="O29" s="49"/>
      <c r="P29" s="49"/>
      <c r="Q29" s="49">
        <v>4.6113999999999997</v>
      </c>
      <c r="R29" s="47">
        <v>22</v>
      </c>
      <c r="S29" s="47">
        <v>4</v>
      </c>
      <c r="T29" s="47">
        <v>2</v>
      </c>
      <c r="U29" s="47">
        <v>1</v>
      </c>
      <c r="V29" s="47">
        <v>10</v>
      </c>
      <c r="W29" s="47">
        <v>23</v>
      </c>
      <c r="X29" s="47">
        <v>3</v>
      </c>
      <c r="Y29" s="47">
        <v>19</v>
      </c>
      <c r="Z29" s="47">
        <v>15</v>
      </c>
      <c r="AA29" s="47"/>
      <c r="AB29" s="47"/>
      <c r="AC29" s="47"/>
      <c r="AD29" s="47"/>
      <c r="AE29" s="47">
        <v>21</v>
      </c>
      <c r="AF29" s="39">
        <v>5.98</v>
      </c>
      <c r="AG29" s="39">
        <v>0.95</v>
      </c>
      <c r="AH29" s="39">
        <v>7.64</v>
      </c>
      <c r="AI29" s="39">
        <v>6.93</v>
      </c>
      <c r="AJ29" s="39">
        <v>77.090599999999995</v>
      </c>
      <c r="AK29" s="39">
        <v>5.7145999999999999</v>
      </c>
      <c r="AL29" s="39">
        <v>0</v>
      </c>
      <c r="AM29" s="39">
        <v>5.0716000000000001</v>
      </c>
      <c r="AN29" s="39">
        <v>11.7554</v>
      </c>
      <c r="AO29" s="39">
        <v>0.36780000000000002</v>
      </c>
      <c r="AP29" s="39">
        <v>5.0716000000000001</v>
      </c>
      <c r="AQ29" s="39">
        <v>42.708199999999998</v>
      </c>
      <c r="AR29" s="39"/>
      <c r="AS29" s="39">
        <v>40.097000000000001</v>
      </c>
      <c r="AT29" s="39"/>
      <c r="AU29" s="39"/>
      <c r="AV29" s="39"/>
      <c r="AW29" s="39">
        <v>11.6023</v>
      </c>
      <c r="AX29" s="39"/>
      <c r="AY29" s="39">
        <v>0.15310000000000001</v>
      </c>
      <c r="AZ29" s="39">
        <v>0</v>
      </c>
      <c r="BA29" s="39">
        <v>0.36780000000000257</v>
      </c>
      <c r="BB29" s="58" t="s">
        <v>2012</v>
      </c>
      <c r="BC29" s="58" t="s">
        <v>428</v>
      </c>
    </row>
    <row r="30" spans="1:55" x14ac:dyDescent="0.25">
      <c r="A30">
        <v>21956</v>
      </c>
      <c r="B30" s="37" t="s">
        <v>2053</v>
      </c>
      <c r="C30" s="38">
        <v>41673</v>
      </c>
      <c r="D30" s="39">
        <v>946.58690000000001</v>
      </c>
      <c r="E30" s="48">
        <v>0.57999999999999996</v>
      </c>
      <c r="F30" s="39">
        <v>19.9162</v>
      </c>
      <c r="G30" s="49">
        <v>5.1071999999999997</v>
      </c>
      <c r="H30" s="49">
        <v>6.7725</v>
      </c>
      <c r="I30" s="49">
        <v>7.4345999999999997</v>
      </c>
      <c r="J30" s="49">
        <v>6.2446000000000002</v>
      </c>
      <c r="K30" s="49">
        <v>9.2882999999999996</v>
      </c>
      <c r="L30" s="49">
        <v>7.1375999999999999</v>
      </c>
      <c r="M30" s="49">
        <v>7.0263</v>
      </c>
      <c r="N30" s="49">
        <v>5.8095999999999997</v>
      </c>
      <c r="O30" s="49">
        <v>5.8132000000000001</v>
      </c>
      <c r="P30" s="49">
        <v>6.8822999999999999</v>
      </c>
      <c r="Q30" s="49">
        <v>6.9664000000000001</v>
      </c>
      <c r="R30" s="47">
        <v>3</v>
      </c>
      <c r="S30" s="47">
        <v>1</v>
      </c>
      <c r="T30" s="47">
        <v>10</v>
      </c>
      <c r="U30" s="47">
        <v>9</v>
      </c>
      <c r="V30" s="47">
        <v>19</v>
      </c>
      <c r="W30" s="47">
        <v>5</v>
      </c>
      <c r="X30" s="47">
        <v>16</v>
      </c>
      <c r="Y30" s="47">
        <v>1</v>
      </c>
      <c r="Z30" s="47">
        <v>1</v>
      </c>
      <c r="AA30" s="47">
        <v>1</v>
      </c>
      <c r="AB30" s="47">
        <v>17</v>
      </c>
      <c r="AC30" s="47">
        <v>17</v>
      </c>
      <c r="AD30" s="47">
        <v>12</v>
      </c>
      <c r="AE30" s="47">
        <v>15</v>
      </c>
      <c r="AF30" s="39">
        <v>3.22</v>
      </c>
      <c r="AG30" s="39">
        <v>2.69</v>
      </c>
      <c r="AH30" s="39">
        <v>7.51</v>
      </c>
      <c r="AI30" s="39">
        <v>6.93</v>
      </c>
      <c r="AJ30" s="39">
        <v>77.337599999999995</v>
      </c>
      <c r="AK30" s="39">
        <v>0</v>
      </c>
      <c r="AL30" s="39">
        <v>0</v>
      </c>
      <c r="AM30" s="39">
        <v>5.3391000000000002</v>
      </c>
      <c r="AN30" s="39">
        <v>17.070499999999999</v>
      </c>
      <c r="AO30" s="39">
        <v>0.25290000000000001</v>
      </c>
      <c r="AP30" s="39">
        <v>5.3391000000000002</v>
      </c>
      <c r="AQ30" s="39"/>
      <c r="AR30" s="39"/>
      <c r="AS30" s="39">
        <v>77.337599999999995</v>
      </c>
      <c r="AT30" s="39"/>
      <c r="AU30" s="39"/>
      <c r="AV30" s="39"/>
      <c r="AW30" s="39">
        <v>17.070499999999999</v>
      </c>
      <c r="AX30" s="39"/>
      <c r="AY30" s="39"/>
      <c r="AZ30" s="39">
        <v>0</v>
      </c>
      <c r="BA30" s="39">
        <v>0.25280000000000769</v>
      </c>
      <c r="BB30" s="58" t="s">
        <v>2016</v>
      </c>
      <c r="BC30" s="58" t="s">
        <v>428</v>
      </c>
    </row>
    <row r="33" spans="1:55" ht="12.75" customHeight="1" x14ac:dyDescent="0.25">
      <c r="B33" s="176" t="s">
        <v>56</v>
      </c>
      <c r="C33" s="176"/>
      <c r="D33" s="176"/>
      <c r="E33" s="176"/>
      <c r="F33" s="176"/>
      <c r="G33" s="40">
        <v>4.72018695652174</v>
      </c>
      <c r="H33" s="40">
        <v>7.0969260869565227</v>
      </c>
      <c r="I33" s="40">
        <v>7.2593347826086942</v>
      </c>
      <c r="J33" s="40">
        <v>6.4116826086956511</v>
      </c>
      <c r="K33" s="40">
        <v>5.7617363636363628</v>
      </c>
      <c r="L33" s="40">
        <v>5.033631818181818</v>
      </c>
      <c r="M33" s="40">
        <v>5.8001722222222227</v>
      </c>
      <c r="N33" s="40">
        <v>6.6034941176470587</v>
      </c>
      <c r="O33" s="40">
        <v>6.592829411764705</v>
      </c>
      <c r="P33" s="40">
        <v>7.2454437500000006</v>
      </c>
      <c r="Q33" s="40">
        <v>6.6757999999999997</v>
      </c>
    </row>
    <row r="34" spans="1:55" ht="12.75" customHeight="1" x14ac:dyDescent="0.25">
      <c r="B34" s="177" t="s">
        <v>57</v>
      </c>
      <c r="C34" s="177"/>
      <c r="D34" s="177"/>
      <c r="E34" s="177"/>
      <c r="F34" s="177"/>
      <c r="G34" s="40">
        <v>4.9611999999999998</v>
      </c>
      <c r="H34" s="40">
        <v>7.1105</v>
      </c>
      <c r="I34" s="40">
        <v>7.2344999999999997</v>
      </c>
      <c r="J34" s="40">
        <v>6.4245999999999999</v>
      </c>
      <c r="K34" s="40">
        <v>5.7234499999999997</v>
      </c>
      <c r="L34" s="40">
        <v>5.0327999999999999</v>
      </c>
      <c r="M34" s="40">
        <v>5.9298999999999999</v>
      </c>
      <c r="N34" s="40">
        <v>6.7262000000000004</v>
      </c>
      <c r="O34" s="40">
        <v>6.6780999999999997</v>
      </c>
      <c r="P34" s="40">
        <v>7.3779500000000002</v>
      </c>
      <c r="Q34" s="40">
        <v>7.2873000000000001</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703</v>
      </c>
      <c r="C37" s="42"/>
      <c r="D37" s="42"/>
      <c r="E37" s="42"/>
      <c r="F37" s="43">
        <v>4499.0576000000001</v>
      </c>
      <c r="G37" s="43">
        <v>1.5190999999999999</v>
      </c>
      <c r="H37" s="43">
        <v>7.6997999999999998</v>
      </c>
      <c r="I37" s="43">
        <v>8.6522000000000006</v>
      </c>
      <c r="J37" s="43">
        <v>6.7407000000000004</v>
      </c>
      <c r="K37" s="43">
        <v>6.3388</v>
      </c>
      <c r="L37" s="43">
        <v>5.2413999999999996</v>
      </c>
      <c r="M37" s="43">
        <v>5.8178999999999998</v>
      </c>
      <c r="N37" s="43">
        <v>7.3472999999999997</v>
      </c>
      <c r="O37" s="43">
        <v>6.8737000000000004</v>
      </c>
      <c r="P37" s="43">
        <v>8.1102000000000007</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705</v>
      </c>
      <c r="C38" s="42"/>
      <c r="D38" s="42"/>
      <c r="E38" s="42"/>
      <c r="F38" s="43">
        <v>4608.6063000000004</v>
      </c>
      <c r="G38" s="43">
        <v>6.6542000000000003</v>
      </c>
      <c r="H38" s="43">
        <v>7.7453000000000003</v>
      </c>
      <c r="I38" s="43">
        <v>7.5702999999999996</v>
      </c>
      <c r="J38" s="43">
        <v>7.0945999999999998</v>
      </c>
      <c r="K38" s="43">
        <v>6.2541000000000002</v>
      </c>
      <c r="L38" s="43">
        <v>5.5842000000000001</v>
      </c>
      <c r="M38" s="43">
        <v>6.1696</v>
      </c>
      <c r="N38" s="43">
        <v>6.9542000000000002</v>
      </c>
      <c r="O38" s="43">
        <v>6.8868999999999998</v>
      </c>
      <c r="P38" s="43">
        <v>7.5801999999999996</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AF5:AF6"/>
    <mergeCell ref="AG5:AG6"/>
    <mergeCell ref="BB5:BB6"/>
    <mergeCell ref="BC5:BC6"/>
    <mergeCell ref="B34:F34"/>
    <mergeCell ref="G5:J5"/>
    <mergeCell ref="K5:Q5"/>
    <mergeCell ref="R5:AE5"/>
    <mergeCell ref="B5:B6"/>
    <mergeCell ref="C5:C6"/>
    <mergeCell ref="D5:D6"/>
    <mergeCell ref="E5:E6"/>
    <mergeCell ref="F5:F6"/>
    <mergeCell ref="AH5:AH6"/>
    <mergeCell ref="AI5:AI6"/>
    <mergeCell ref="AJ5:AO5"/>
    <mergeCell ref="AP5:BA5"/>
    <mergeCell ref="B33:F33"/>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97</v>
      </c>
    </row>
    <row r="8" spans="1:55" x14ac:dyDescent="0.25">
      <c r="A8">
        <v>29571</v>
      </c>
      <c r="B8" s="37" t="s">
        <v>2054</v>
      </c>
      <c r="C8" s="38">
        <v>42116</v>
      </c>
      <c r="D8" s="39">
        <v>983.66830000000004</v>
      </c>
      <c r="E8" s="48">
        <v>1.58</v>
      </c>
      <c r="F8" s="39">
        <v>18.752199999999998</v>
      </c>
      <c r="G8" s="49">
        <v>4.7323000000000004</v>
      </c>
      <c r="H8" s="49">
        <v>7.0808</v>
      </c>
      <c r="I8" s="49">
        <v>7.0682999999999998</v>
      </c>
      <c r="J8" s="49">
        <v>6.6864999999999997</v>
      </c>
      <c r="K8" s="49">
        <v>7.4718</v>
      </c>
      <c r="L8" s="49">
        <v>6.6784999999999997</v>
      </c>
      <c r="M8" s="49">
        <v>7.8456000000000001</v>
      </c>
      <c r="N8" s="49">
        <v>6.5255999999999998</v>
      </c>
      <c r="O8" s="49">
        <v>6.5060000000000002</v>
      </c>
      <c r="P8" s="49"/>
      <c r="Q8" s="49">
        <v>7.2018000000000004</v>
      </c>
      <c r="R8" s="47">
        <v>9</v>
      </c>
      <c r="S8" s="47">
        <v>12</v>
      </c>
      <c r="T8" s="47">
        <v>12</v>
      </c>
      <c r="U8" s="47">
        <v>12</v>
      </c>
      <c r="V8" s="47">
        <v>10</v>
      </c>
      <c r="W8" s="47">
        <v>11</v>
      </c>
      <c r="X8" s="47">
        <v>11</v>
      </c>
      <c r="Y8" s="47">
        <v>5</v>
      </c>
      <c r="Z8" s="47">
        <v>8</v>
      </c>
      <c r="AA8" s="47">
        <v>5</v>
      </c>
      <c r="AB8" s="47">
        <v>7</v>
      </c>
      <c r="AC8" s="47">
        <v>6</v>
      </c>
      <c r="AD8" s="47"/>
      <c r="AE8" s="47">
        <v>7</v>
      </c>
      <c r="AF8" s="39">
        <v>3.59</v>
      </c>
      <c r="AG8" s="39">
        <v>2.42</v>
      </c>
      <c r="AH8" s="39">
        <v>8.35</v>
      </c>
      <c r="AI8" s="39">
        <v>6.77</v>
      </c>
      <c r="AJ8" s="39">
        <v>12.0185</v>
      </c>
      <c r="AK8" s="39">
        <v>49.5486</v>
      </c>
      <c r="AL8" s="39">
        <v>11.4732</v>
      </c>
      <c r="AM8" s="39">
        <v>2.1181000000000001</v>
      </c>
      <c r="AN8" s="39">
        <v>22.2333</v>
      </c>
      <c r="AO8" s="39">
        <v>2.6082000000000001</v>
      </c>
      <c r="AP8" s="39">
        <v>2.1181000000000001</v>
      </c>
      <c r="AQ8" s="39"/>
      <c r="AR8" s="39">
        <v>0.38169999999999998</v>
      </c>
      <c r="AS8" s="39">
        <v>64.547600000000003</v>
      </c>
      <c r="AT8" s="39"/>
      <c r="AU8" s="39"/>
      <c r="AV8" s="39"/>
      <c r="AW8" s="39">
        <v>22.2333</v>
      </c>
      <c r="AX8" s="39"/>
      <c r="AY8" s="39"/>
      <c r="AZ8" s="39">
        <v>0</v>
      </c>
      <c r="BA8" s="39">
        <v>10.719300000000004</v>
      </c>
      <c r="BB8" s="58" t="s">
        <v>2055</v>
      </c>
      <c r="BC8" s="58" t="s">
        <v>2056</v>
      </c>
    </row>
    <row r="9" spans="1:55" x14ac:dyDescent="0.25">
      <c r="A9">
        <v>23018</v>
      </c>
      <c r="B9" s="37" t="s">
        <v>2057</v>
      </c>
      <c r="C9" s="38">
        <v>41835</v>
      </c>
      <c r="D9" s="39">
        <v>463.99090000000001</v>
      </c>
      <c r="E9" s="48">
        <v>1.57</v>
      </c>
      <c r="F9" s="39">
        <v>19.389500000000002</v>
      </c>
      <c r="G9" s="49">
        <v>6.4443999999999999</v>
      </c>
      <c r="H9" s="49">
        <v>7.5472000000000001</v>
      </c>
      <c r="I9" s="49">
        <v>7.4813999999999998</v>
      </c>
      <c r="J9" s="49">
        <v>6.7812000000000001</v>
      </c>
      <c r="K9" s="49">
        <v>6.1235999999999997</v>
      </c>
      <c r="L9" s="49">
        <v>5.7461000000000002</v>
      </c>
      <c r="M9" s="49">
        <v>6.3765000000000001</v>
      </c>
      <c r="N9" s="49">
        <v>5.8954000000000004</v>
      </c>
      <c r="O9" s="49">
        <v>6.0133000000000001</v>
      </c>
      <c r="P9" s="49"/>
      <c r="Q9" s="49">
        <v>7.0002000000000004</v>
      </c>
      <c r="R9" s="47">
        <v>12</v>
      </c>
      <c r="S9" s="47">
        <v>9</v>
      </c>
      <c r="T9" s="47">
        <v>8</v>
      </c>
      <c r="U9" s="47">
        <v>3</v>
      </c>
      <c r="V9" s="47">
        <v>6</v>
      </c>
      <c r="W9" s="47">
        <v>8</v>
      </c>
      <c r="X9" s="47">
        <v>9</v>
      </c>
      <c r="Y9" s="47">
        <v>10</v>
      </c>
      <c r="Z9" s="47">
        <v>13</v>
      </c>
      <c r="AA9" s="47">
        <v>11</v>
      </c>
      <c r="AB9" s="47">
        <v>8</v>
      </c>
      <c r="AC9" s="47">
        <v>7</v>
      </c>
      <c r="AD9" s="47"/>
      <c r="AE9" s="47">
        <v>8</v>
      </c>
      <c r="AF9" s="39">
        <v>2.31</v>
      </c>
      <c r="AG9" s="39">
        <v>1.85</v>
      </c>
      <c r="AH9" s="39">
        <v>8.59</v>
      </c>
      <c r="AI9" s="39">
        <v>7.02</v>
      </c>
      <c r="AJ9" s="39">
        <v>24.354299999999999</v>
      </c>
      <c r="AK9" s="39">
        <v>42.258299999999998</v>
      </c>
      <c r="AL9" s="39">
        <v>18.546199999999999</v>
      </c>
      <c r="AM9" s="39">
        <v>2.9358</v>
      </c>
      <c r="AN9" s="39">
        <v>11.564</v>
      </c>
      <c r="AO9" s="39">
        <v>0.34139999999999998</v>
      </c>
      <c r="AP9" s="39">
        <v>2.9358</v>
      </c>
      <c r="AQ9" s="39"/>
      <c r="AR9" s="39"/>
      <c r="AS9" s="39">
        <v>80.747200000000007</v>
      </c>
      <c r="AT9" s="39"/>
      <c r="AU9" s="39"/>
      <c r="AV9" s="39"/>
      <c r="AW9" s="39">
        <v>11.564</v>
      </c>
      <c r="AX9" s="39">
        <v>0.41449999999999998</v>
      </c>
      <c r="AY9" s="39"/>
      <c r="AZ9" s="39">
        <v>0</v>
      </c>
      <c r="BA9" s="39">
        <v>4.338499999999982</v>
      </c>
      <c r="BB9" s="58" t="s">
        <v>2058</v>
      </c>
      <c r="BC9" s="58" t="s">
        <v>692</v>
      </c>
    </row>
    <row r="10" spans="1:55" s="68" customFormat="1" x14ac:dyDescent="0.25">
      <c r="A10" s="68">
        <v>36529</v>
      </c>
      <c r="B10" s="58" t="s">
        <v>2059</v>
      </c>
      <c r="C10" s="38">
        <v>42797</v>
      </c>
      <c r="D10" s="39">
        <v>359.23129999999998</v>
      </c>
      <c r="E10" s="48">
        <v>1.67</v>
      </c>
      <c r="F10" s="39">
        <v>15.023300000000001</v>
      </c>
      <c r="G10" s="49">
        <v>4.8307000000000002</v>
      </c>
      <c r="H10" s="49">
        <v>6.4290000000000003</v>
      </c>
      <c r="I10" s="49">
        <v>6.8212000000000002</v>
      </c>
      <c r="J10" s="49">
        <v>5.7679</v>
      </c>
      <c r="K10" s="49">
        <v>5.2601000000000004</v>
      </c>
      <c r="L10" s="49">
        <v>4.7091000000000003</v>
      </c>
      <c r="M10" s="49">
        <v>5.2622</v>
      </c>
      <c r="N10" s="49">
        <v>5.7739000000000003</v>
      </c>
      <c r="O10" s="49">
        <v>5.7910000000000004</v>
      </c>
      <c r="P10" s="49"/>
      <c r="Q10" s="49">
        <v>5.8571</v>
      </c>
      <c r="R10" s="47">
        <v>13</v>
      </c>
      <c r="S10" s="47">
        <v>14</v>
      </c>
      <c r="T10" s="47">
        <v>15</v>
      </c>
      <c r="U10" s="47">
        <v>11</v>
      </c>
      <c r="V10" s="47">
        <v>13</v>
      </c>
      <c r="W10" s="47">
        <v>14</v>
      </c>
      <c r="X10" s="47">
        <v>16</v>
      </c>
      <c r="Y10" s="47">
        <v>16</v>
      </c>
      <c r="Z10" s="47">
        <v>15</v>
      </c>
      <c r="AA10" s="47">
        <v>15</v>
      </c>
      <c r="AB10" s="47">
        <v>9</v>
      </c>
      <c r="AC10" s="47">
        <v>9</v>
      </c>
      <c r="AD10" s="47"/>
      <c r="AE10" s="47">
        <v>12</v>
      </c>
      <c r="AF10" s="39">
        <v>3.56</v>
      </c>
      <c r="AG10" s="39">
        <v>2.5299999999999998</v>
      </c>
      <c r="AH10" s="39">
        <v>8.07</v>
      </c>
      <c r="AI10" s="39">
        <v>6.4</v>
      </c>
      <c r="AJ10" s="39">
        <v>5.0827999999999998</v>
      </c>
      <c r="AK10" s="39">
        <v>70.314800000000005</v>
      </c>
      <c r="AL10" s="39">
        <v>0</v>
      </c>
      <c r="AM10" s="39">
        <v>4.8448000000000002</v>
      </c>
      <c r="AN10" s="39">
        <v>19.357099999999999</v>
      </c>
      <c r="AO10" s="39">
        <v>0.40050000000000002</v>
      </c>
      <c r="AP10" s="39">
        <v>4.8448000000000002</v>
      </c>
      <c r="AQ10" s="39"/>
      <c r="AR10" s="39"/>
      <c r="AS10" s="39">
        <v>70.314800000000005</v>
      </c>
      <c r="AT10" s="39"/>
      <c r="AU10" s="39"/>
      <c r="AV10" s="39"/>
      <c r="AW10" s="39">
        <v>19.357099999999999</v>
      </c>
      <c r="AX10" s="39">
        <v>5.0827999999999998</v>
      </c>
      <c r="AY10" s="39"/>
      <c r="AZ10" s="39">
        <v>0</v>
      </c>
      <c r="BA10" s="39">
        <v>0.40049999999997965</v>
      </c>
      <c r="BB10" s="58" t="s">
        <v>2060</v>
      </c>
      <c r="BC10" s="58" t="s">
        <v>2061</v>
      </c>
    </row>
    <row r="11" spans="1:55" s="68" customFormat="1" x14ac:dyDescent="0.25">
      <c r="A11" s="68">
        <v>30390</v>
      </c>
      <c r="B11" s="58" t="s">
        <v>2062</v>
      </c>
      <c r="C11" s="38">
        <v>42062</v>
      </c>
      <c r="D11" s="39">
        <v>141.75129999999999</v>
      </c>
      <c r="E11" s="48">
        <v>1.46</v>
      </c>
      <c r="F11" s="39">
        <v>11.446199999999999</v>
      </c>
      <c r="G11" s="49">
        <v>6.4348000000000001</v>
      </c>
      <c r="H11" s="49">
        <v>9.9290000000000003</v>
      </c>
      <c r="I11" s="49">
        <v>7.6555999999999997</v>
      </c>
      <c r="J11" s="49">
        <v>6.6178999999999997</v>
      </c>
      <c r="K11" s="49">
        <v>5.4573</v>
      </c>
      <c r="L11" s="49">
        <v>40.233899999999998</v>
      </c>
      <c r="M11" s="49">
        <v>32.983499999999999</v>
      </c>
      <c r="N11" s="49">
        <v>-2.7305000000000001</v>
      </c>
      <c r="O11" s="49">
        <v>-1.0575000000000001</v>
      </c>
      <c r="P11" s="49"/>
      <c r="Q11" s="49">
        <v>1.4847999999999999</v>
      </c>
      <c r="R11" s="47">
        <v>15</v>
      </c>
      <c r="S11" s="47">
        <v>16</v>
      </c>
      <c r="T11" s="47">
        <v>10</v>
      </c>
      <c r="U11" s="47">
        <v>4</v>
      </c>
      <c r="V11" s="47">
        <v>2</v>
      </c>
      <c r="W11" s="47">
        <v>5</v>
      </c>
      <c r="X11" s="47">
        <v>12</v>
      </c>
      <c r="Y11" s="47">
        <v>15</v>
      </c>
      <c r="Z11" s="47">
        <v>1</v>
      </c>
      <c r="AA11" s="47">
        <v>1</v>
      </c>
      <c r="AB11" s="47">
        <v>16</v>
      </c>
      <c r="AC11" s="47">
        <v>16</v>
      </c>
      <c r="AD11" s="47"/>
      <c r="AE11" s="47">
        <v>16</v>
      </c>
      <c r="AF11" s="39">
        <v>0.78</v>
      </c>
      <c r="AG11" s="39">
        <v>0.65</v>
      </c>
      <c r="AH11" s="39">
        <v>7.06</v>
      </c>
      <c r="AI11" s="39">
        <v>5.6</v>
      </c>
      <c r="AJ11" s="39">
        <v>26.165400000000002</v>
      </c>
      <c r="AK11" s="39">
        <v>53.424399999999999</v>
      </c>
      <c r="AL11" s="39">
        <v>0</v>
      </c>
      <c r="AM11" s="39">
        <v>20.1128</v>
      </c>
      <c r="AN11" s="39">
        <v>0</v>
      </c>
      <c r="AO11" s="39">
        <v>0.29749999999999999</v>
      </c>
      <c r="AP11" s="39">
        <v>20.1128</v>
      </c>
      <c r="AQ11" s="39">
        <v>15.6305</v>
      </c>
      <c r="AR11" s="39"/>
      <c r="AS11" s="39">
        <v>63.959299999999999</v>
      </c>
      <c r="AT11" s="39"/>
      <c r="AU11" s="39"/>
      <c r="AV11" s="39"/>
      <c r="AW11" s="39"/>
      <c r="AX11" s="39"/>
      <c r="AY11" s="39"/>
      <c r="AZ11" s="39">
        <v>0</v>
      </c>
      <c r="BA11" s="39">
        <v>0.29740000000001032</v>
      </c>
      <c r="BB11" s="58" t="s">
        <v>347</v>
      </c>
      <c r="BC11" s="58" t="s">
        <v>2063</v>
      </c>
    </row>
    <row r="12" spans="1:55" s="68" customFormat="1" x14ac:dyDescent="0.25">
      <c r="A12" s="68">
        <v>25569</v>
      </c>
      <c r="B12" s="58" t="s">
        <v>2064</v>
      </c>
      <c r="C12" s="38">
        <v>42027</v>
      </c>
      <c r="D12" s="39">
        <v>153.57239999999999</v>
      </c>
      <c r="E12" s="48">
        <v>1.6</v>
      </c>
      <c r="F12" s="39">
        <v>20.086200000000002</v>
      </c>
      <c r="G12" s="49">
        <v>6.4088000000000003</v>
      </c>
      <c r="H12" s="49">
        <v>7.0944000000000003</v>
      </c>
      <c r="I12" s="49">
        <v>7.5381999999999998</v>
      </c>
      <c r="J12" s="49">
        <v>7.2119</v>
      </c>
      <c r="K12" s="49">
        <v>6.4790999999999999</v>
      </c>
      <c r="L12" s="49">
        <v>8.7261000000000006</v>
      </c>
      <c r="M12" s="49">
        <v>9.1769999999999996</v>
      </c>
      <c r="N12" s="49">
        <v>7.0674000000000001</v>
      </c>
      <c r="O12" s="49">
        <v>6.8855000000000004</v>
      </c>
      <c r="P12" s="49"/>
      <c r="Q12" s="49">
        <v>7.8224999999999998</v>
      </c>
      <c r="R12" s="47">
        <v>5</v>
      </c>
      <c r="S12" s="47">
        <v>2</v>
      </c>
      <c r="T12" s="47">
        <v>7</v>
      </c>
      <c r="U12" s="47">
        <v>5</v>
      </c>
      <c r="V12" s="47">
        <v>9</v>
      </c>
      <c r="W12" s="47">
        <v>7</v>
      </c>
      <c r="X12" s="47">
        <v>7</v>
      </c>
      <c r="Y12" s="47">
        <v>9</v>
      </c>
      <c r="Z12" s="47">
        <v>6</v>
      </c>
      <c r="AA12" s="47">
        <v>2</v>
      </c>
      <c r="AB12" s="47">
        <v>4</v>
      </c>
      <c r="AC12" s="47">
        <v>4</v>
      </c>
      <c r="AD12" s="47"/>
      <c r="AE12" s="47">
        <v>4</v>
      </c>
      <c r="AF12" s="39">
        <v>3.39</v>
      </c>
      <c r="AG12" s="39">
        <v>2.29</v>
      </c>
      <c r="AH12" s="39">
        <v>8.6999999999999993</v>
      </c>
      <c r="AI12" s="39">
        <v>7.1</v>
      </c>
      <c r="AJ12" s="39">
        <v>0.91590000000000005</v>
      </c>
      <c r="AK12" s="39">
        <v>73.356248279508549</v>
      </c>
      <c r="AL12" s="39">
        <v>7.1338999999999997</v>
      </c>
      <c r="AM12" s="39">
        <v>2.8643999999999998</v>
      </c>
      <c r="AN12" s="39">
        <v>14.4457</v>
      </c>
      <c r="AO12" s="39">
        <v>1.2839</v>
      </c>
      <c r="AP12" s="39">
        <v>2.8643999999999998</v>
      </c>
      <c r="AQ12" s="39"/>
      <c r="AR12" s="39"/>
      <c r="AS12" s="39">
        <v>81.406000000000006</v>
      </c>
      <c r="AT12" s="39"/>
      <c r="AU12" s="39"/>
      <c r="AV12" s="39"/>
      <c r="AW12" s="39">
        <v>14.4457</v>
      </c>
      <c r="AX12" s="39"/>
      <c r="AY12" s="39"/>
      <c r="AZ12" s="39">
        <v>0</v>
      </c>
      <c r="BA12" s="39">
        <v>1.2838999999999885</v>
      </c>
      <c r="BB12" s="58" t="s">
        <v>2065</v>
      </c>
      <c r="BC12" s="58" t="s">
        <v>296</v>
      </c>
    </row>
    <row r="13" spans="1:55" s="68" customFormat="1" x14ac:dyDescent="0.25">
      <c r="A13" s="68">
        <v>685</v>
      </c>
      <c r="B13" s="58" t="s">
        <v>2066</v>
      </c>
      <c r="C13" s="38">
        <v>37754</v>
      </c>
      <c r="D13" s="39">
        <v>195.22919999999999</v>
      </c>
      <c r="E13" s="48">
        <v>1.18</v>
      </c>
      <c r="F13" s="39">
        <v>39.817700000000002</v>
      </c>
      <c r="G13" s="49">
        <v>5.8417000000000003</v>
      </c>
      <c r="H13" s="49">
        <v>7.2987000000000002</v>
      </c>
      <c r="I13" s="49">
        <v>7.2496</v>
      </c>
      <c r="J13" s="49">
        <v>15.02</v>
      </c>
      <c r="K13" s="49">
        <v>9.907</v>
      </c>
      <c r="L13" s="49">
        <v>9.4532000000000007</v>
      </c>
      <c r="M13" s="49">
        <v>8.0359999999999996</v>
      </c>
      <c r="N13" s="49">
        <v>7.2161999999999997</v>
      </c>
      <c r="O13" s="49">
        <v>5.6955999999999998</v>
      </c>
      <c r="P13" s="49">
        <v>6.9714</v>
      </c>
      <c r="Q13" s="49">
        <v>6.8120000000000003</v>
      </c>
      <c r="R13" s="47">
        <v>8</v>
      </c>
      <c r="S13" s="47">
        <v>10</v>
      </c>
      <c r="T13" s="47">
        <v>9</v>
      </c>
      <c r="U13" s="47">
        <v>6</v>
      </c>
      <c r="V13" s="47">
        <v>7</v>
      </c>
      <c r="W13" s="47">
        <v>9</v>
      </c>
      <c r="X13" s="47">
        <v>1</v>
      </c>
      <c r="Y13" s="47">
        <v>1</v>
      </c>
      <c r="Z13" s="47">
        <v>4</v>
      </c>
      <c r="AA13" s="47">
        <v>4</v>
      </c>
      <c r="AB13" s="47">
        <v>3</v>
      </c>
      <c r="AC13" s="47">
        <v>10</v>
      </c>
      <c r="AD13" s="47">
        <v>6</v>
      </c>
      <c r="AE13" s="47">
        <v>10</v>
      </c>
      <c r="AF13" s="39">
        <v>3.17</v>
      </c>
      <c r="AG13" s="39">
        <v>2.35</v>
      </c>
      <c r="AH13" s="39">
        <v>8.34</v>
      </c>
      <c r="AI13" s="39">
        <v>7.16</v>
      </c>
      <c r="AJ13" s="39">
        <v>5.1776</v>
      </c>
      <c r="AK13" s="39">
        <v>67.936599999999999</v>
      </c>
      <c r="AL13" s="39">
        <v>5.1668000000000003</v>
      </c>
      <c r="AM13" s="39">
        <v>3.1494</v>
      </c>
      <c r="AN13" s="39">
        <v>18.264399999999998</v>
      </c>
      <c r="AO13" s="39">
        <v>0.30520000000000003</v>
      </c>
      <c r="AP13" s="39">
        <v>3.1494</v>
      </c>
      <c r="AQ13" s="39"/>
      <c r="AR13" s="39"/>
      <c r="AS13" s="39">
        <v>78.281000000000006</v>
      </c>
      <c r="AT13" s="39"/>
      <c r="AU13" s="39"/>
      <c r="AV13" s="39"/>
      <c r="AW13" s="39">
        <v>18.264399999999998</v>
      </c>
      <c r="AX13" s="39"/>
      <c r="AY13" s="39"/>
      <c r="AZ13" s="39">
        <v>0</v>
      </c>
      <c r="BA13" s="39">
        <v>0.30519999999999925</v>
      </c>
      <c r="BB13" s="58" t="s">
        <v>2067</v>
      </c>
      <c r="BC13" s="58" t="s">
        <v>737</v>
      </c>
    </row>
    <row r="14" spans="1:55" s="68" customFormat="1" x14ac:dyDescent="0.25">
      <c r="A14" s="68">
        <v>13420</v>
      </c>
      <c r="B14" s="58" t="s">
        <v>2068</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1</v>
      </c>
      <c r="U14" s="47">
        <v>1</v>
      </c>
      <c r="V14" s="47">
        <v>1</v>
      </c>
      <c r="W14" s="47">
        <v>1</v>
      </c>
      <c r="X14" s="47">
        <v>6</v>
      </c>
      <c r="Y14" s="47">
        <v>3</v>
      </c>
      <c r="Z14" s="47">
        <v>2</v>
      </c>
      <c r="AA14" s="47">
        <v>10</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2069</v>
      </c>
      <c r="BC14" s="58" t="s">
        <v>428</v>
      </c>
    </row>
    <row r="15" spans="1:55" x14ac:dyDescent="0.25">
      <c r="A15">
        <v>21538</v>
      </c>
      <c r="B15" s="37" t="s">
        <v>2070</v>
      </c>
      <c r="C15" s="38">
        <v>41723</v>
      </c>
      <c r="D15" s="39">
        <v>8167.4839000000002</v>
      </c>
      <c r="E15" s="48">
        <v>1.57</v>
      </c>
      <c r="F15" s="39">
        <v>21.8489</v>
      </c>
      <c r="G15" s="49">
        <v>5.2039</v>
      </c>
      <c r="H15" s="49">
        <v>7.9607000000000001</v>
      </c>
      <c r="I15" s="49">
        <v>7.9797000000000002</v>
      </c>
      <c r="J15" s="49">
        <v>6.9560000000000004</v>
      </c>
      <c r="K15" s="49">
        <v>6.0917000000000003</v>
      </c>
      <c r="L15" s="49">
        <v>6.0326000000000004</v>
      </c>
      <c r="M15" s="49">
        <v>7.3201999999999998</v>
      </c>
      <c r="N15" s="49">
        <v>7.4390999999999998</v>
      </c>
      <c r="O15" s="49">
        <v>6.9757999999999996</v>
      </c>
      <c r="P15" s="49">
        <v>8.0180000000000007</v>
      </c>
      <c r="Q15" s="49">
        <v>8.0511999999999997</v>
      </c>
      <c r="R15" s="47">
        <v>4</v>
      </c>
      <c r="S15" s="47">
        <v>6</v>
      </c>
      <c r="T15" s="47">
        <v>4</v>
      </c>
      <c r="U15" s="47">
        <v>9</v>
      </c>
      <c r="V15" s="47">
        <v>4</v>
      </c>
      <c r="W15" s="47">
        <v>4</v>
      </c>
      <c r="X15" s="47">
        <v>8</v>
      </c>
      <c r="Y15" s="47">
        <v>11</v>
      </c>
      <c r="Z15" s="47">
        <v>11</v>
      </c>
      <c r="AA15" s="47">
        <v>6</v>
      </c>
      <c r="AB15" s="47">
        <v>2</v>
      </c>
      <c r="AC15" s="47">
        <v>3</v>
      </c>
      <c r="AD15" s="47">
        <v>1</v>
      </c>
      <c r="AE15" s="47">
        <v>3</v>
      </c>
      <c r="AF15" s="39">
        <v>3.21</v>
      </c>
      <c r="AG15" s="39">
        <v>2.2599999999999998</v>
      </c>
      <c r="AH15" s="39">
        <v>8.57</v>
      </c>
      <c r="AI15" s="39">
        <v>7</v>
      </c>
      <c r="AJ15" s="39">
        <v>21.712399999999999</v>
      </c>
      <c r="AK15" s="39">
        <v>44.056407808266393</v>
      </c>
      <c r="AL15" s="39">
        <v>15.211238256823501</v>
      </c>
      <c r="AM15" s="39">
        <v>3.7955999999999999</v>
      </c>
      <c r="AN15" s="39">
        <v>10.1028</v>
      </c>
      <c r="AO15" s="39">
        <v>5.1215999999999999</v>
      </c>
      <c r="AP15" s="39">
        <v>3.7955999999999999</v>
      </c>
      <c r="AQ15" s="39"/>
      <c r="AR15" s="39"/>
      <c r="AS15" s="39">
        <v>80.140799999999999</v>
      </c>
      <c r="AT15" s="39"/>
      <c r="AU15" s="39"/>
      <c r="AV15" s="39"/>
      <c r="AW15" s="39">
        <v>10.1028</v>
      </c>
      <c r="AX15" s="39">
        <v>0.83930000000000005</v>
      </c>
      <c r="AY15" s="39"/>
      <c r="AZ15" s="39">
        <v>0</v>
      </c>
      <c r="BA15" s="39">
        <v>5.1215000000000117</v>
      </c>
      <c r="BB15" s="58" t="s">
        <v>2071</v>
      </c>
      <c r="BC15" s="58" t="s">
        <v>2072</v>
      </c>
    </row>
    <row r="16" spans="1:55" x14ac:dyDescent="0.25">
      <c r="A16">
        <v>8016</v>
      </c>
      <c r="B16" s="37" t="s">
        <v>2073</v>
      </c>
      <c r="C16" s="38">
        <v>40094</v>
      </c>
      <c r="D16" s="39">
        <v>569.21529999999996</v>
      </c>
      <c r="E16" s="48">
        <v>1.68</v>
      </c>
      <c r="F16" s="39">
        <v>26.268899999999999</v>
      </c>
      <c r="G16" s="49">
        <v>5.4794999999999998</v>
      </c>
      <c r="H16" s="49">
        <v>6.3737000000000004</v>
      </c>
      <c r="I16" s="49">
        <v>6.4137000000000004</v>
      </c>
      <c r="J16" s="49">
        <v>6.2267999999999999</v>
      </c>
      <c r="K16" s="49">
        <v>5.5438000000000001</v>
      </c>
      <c r="L16" s="49">
        <v>5.4438000000000004</v>
      </c>
      <c r="M16" s="49">
        <v>5.4071999999999996</v>
      </c>
      <c r="N16" s="49">
        <v>4.5278</v>
      </c>
      <c r="O16" s="49">
        <v>4.9326999999999996</v>
      </c>
      <c r="P16" s="49">
        <v>6.4588000000000001</v>
      </c>
      <c r="Q16" s="49">
        <v>6.8601000000000001</v>
      </c>
      <c r="R16" s="47">
        <v>10</v>
      </c>
      <c r="S16" s="47">
        <v>11</v>
      </c>
      <c r="T16" s="47">
        <v>14</v>
      </c>
      <c r="U16" s="47">
        <v>8</v>
      </c>
      <c r="V16" s="47">
        <v>14</v>
      </c>
      <c r="W16" s="47">
        <v>15</v>
      </c>
      <c r="X16" s="47">
        <v>15</v>
      </c>
      <c r="Y16" s="47">
        <v>14</v>
      </c>
      <c r="Z16" s="47">
        <v>14</v>
      </c>
      <c r="AA16" s="47">
        <v>14</v>
      </c>
      <c r="AB16" s="47">
        <v>12</v>
      </c>
      <c r="AC16" s="47">
        <v>11</v>
      </c>
      <c r="AD16" s="47">
        <v>7</v>
      </c>
      <c r="AE16" s="47">
        <v>9</v>
      </c>
      <c r="AF16" s="39">
        <v>3.18</v>
      </c>
      <c r="AG16" s="39">
        <v>2.19</v>
      </c>
      <c r="AH16" s="39">
        <v>8.1999999999999993</v>
      </c>
      <c r="AI16" s="39">
        <v>6.52</v>
      </c>
      <c r="AJ16" s="39">
        <v>11.814399999999999</v>
      </c>
      <c r="AK16" s="39">
        <v>61.954700000000003</v>
      </c>
      <c r="AL16" s="39">
        <v>0</v>
      </c>
      <c r="AM16" s="39">
        <v>1.8146</v>
      </c>
      <c r="AN16" s="39">
        <v>24.163699999999999</v>
      </c>
      <c r="AO16" s="39">
        <v>0.2525</v>
      </c>
      <c r="AP16" s="39">
        <v>1.8146</v>
      </c>
      <c r="AQ16" s="39"/>
      <c r="AR16" s="39"/>
      <c r="AS16" s="39">
        <v>73.769099999999995</v>
      </c>
      <c r="AT16" s="39"/>
      <c r="AU16" s="39"/>
      <c r="AV16" s="39"/>
      <c r="AW16" s="39">
        <v>24.163699999999999</v>
      </c>
      <c r="AX16" s="39"/>
      <c r="AY16" s="39"/>
      <c r="AZ16" s="39">
        <v>0</v>
      </c>
      <c r="BA16" s="39">
        <v>0.25260000000000105</v>
      </c>
      <c r="BB16" s="58" t="s">
        <v>2074</v>
      </c>
      <c r="BC16" s="58" t="s">
        <v>2075</v>
      </c>
    </row>
    <row r="17" spans="1:55" x14ac:dyDescent="0.25">
      <c r="A17">
        <v>12456</v>
      </c>
      <c r="B17" s="37" t="s">
        <v>2076</v>
      </c>
      <c r="C17" s="38">
        <v>40515</v>
      </c>
      <c r="D17" s="39">
        <v>7186.7689</v>
      </c>
      <c r="E17" s="48">
        <v>1.56</v>
      </c>
      <c r="F17" s="39">
        <v>28.6722</v>
      </c>
      <c r="G17" s="49">
        <v>4.4741</v>
      </c>
      <c r="H17" s="49">
        <v>6.9462999999999999</v>
      </c>
      <c r="I17" s="49">
        <v>8.6258999999999997</v>
      </c>
      <c r="J17" s="49">
        <v>7.4314</v>
      </c>
      <c r="K17" s="49">
        <v>6.6685999999999996</v>
      </c>
      <c r="L17" s="49">
        <v>6.5435999999999996</v>
      </c>
      <c r="M17" s="49">
        <v>7.1685999999999996</v>
      </c>
      <c r="N17" s="49">
        <v>7.5693000000000001</v>
      </c>
      <c r="O17" s="49">
        <v>7.3487999999999998</v>
      </c>
      <c r="P17" s="49">
        <v>7.9781000000000004</v>
      </c>
      <c r="Q17" s="49">
        <v>8.1761999999999997</v>
      </c>
      <c r="R17" s="47">
        <v>3</v>
      </c>
      <c r="S17" s="47">
        <v>4</v>
      </c>
      <c r="T17" s="47">
        <v>5</v>
      </c>
      <c r="U17" s="47">
        <v>14</v>
      </c>
      <c r="V17" s="47">
        <v>11</v>
      </c>
      <c r="W17" s="47">
        <v>3</v>
      </c>
      <c r="X17" s="47">
        <v>5</v>
      </c>
      <c r="Y17" s="47">
        <v>7</v>
      </c>
      <c r="Z17" s="47">
        <v>9</v>
      </c>
      <c r="AA17" s="47">
        <v>7</v>
      </c>
      <c r="AB17" s="47">
        <v>1</v>
      </c>
      <c r="AC17" s="47">
        <v>2</v>
      </c>
      <c r="AD17" s="47">
        <v>2</v>
      </c>
      <c r="AE17" s="47">
        <v>2</v>
      </c>
      <c r="AF17" s="39">
        <v>3.03</v>
      </c>
      <c r="AG17" s="39">
        <v>2.3199999999999998</v>
      </c>
      <c r="AH17" s="39">
        <v>8.75</v>
      </c>
      <c r="AI17" s="39">
        <v>7.19</v>
      </c>
      <c r="AJ17" s="39">
        <v>8.4377999999999993</v>
      </c>
      <c r="AK17" s="39">
        <v>38.775966288306435</v>
      </c>
      <c r="AL17" s="39">
        <v>24.851900000000001</v>
      </c>
      <c r="AM17" s="39">
        <v>4.9204999999999997</v>
      </c>
      <c r="AN17" s="39">
        <v>16.025200000000002</v>
      </c>
      <c r="AO17" s="39">
        <v>6.9885000000000002</v>
      </c>
      <c r="AP17" s="39">
        <v>4.9204999999999997</v>
      </c>
      <c r="AQ17" s="39"/>
      <c r="AR17" s="39"/>
      <c r="AS17" s="39">
        <v>72.065700000000007</v>
      </c>
      <c r="AT17" s="39"/>
      <c r="AU17" s="39"/>
      <c r="AV17" s="39"/>
      <c r="AW17" s="39">
        <v>16.025200000000002</v>
      </c>
      <c r="AX17" s="39"/>
      <c r="AY17" s="39"/>
      <c r="AZ17" s="39">
        <v>0</v>
      </c>
      <c r="BA17" s="39">
        <v>6.988599999999991</v>
      </c>
      <c r="BB17" s="58" t="s">
        <v>1785</v>
      </c>
      <c r="BC17" s="58" t="s">
        <v>2077</v>
      </c>
    </row>
    <row r="18" spans="1:55" s="68" customFormat="1" x14ac:dyDescent="0.25">
      <c r="A18" s="68">
        <v>17430</v>
      </c>
      <c r="B18" s="58" t="s">
        <v>2078</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16</v>
      </c>
      <c r="S18" s="47">
        <v>13</v>
      </c>
      <c r="T18" s="47">
        <v>6</v>
      </c>
      <c r="U18" s="47">
        <v>13</v>
      </c>
      <c r="V18" s="47">
        <v>16</v>
      </c>
      <c r="W18" s="47">
        <v>16</v>
      </c>
      <c r="X18" s="47">
        <v>14</v>
      </c>
      <c r="Y18" s="47">
        <v>2</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2079</v>
      </c>
      <c r="BC18" s="58" t="s">
        <v>354</v>
      </c>
    </row>
    <row r="19" spans="1:55" s="68" customFormat="1" x14ac:dyDescent="0.25">
      <c r="A19" s="68">
        <v>21522</v>
      </c>
      <c r="B19" s="58" t="s">
        <v>2080</v>
      </c>
      <c r="C19" s="38">
        <v>41886</v>
      </c>
      <c r="D19" s="39">
        <v>137.70240000000001</v>
      </c>
      <c r="E19" s="48">
        <v>1.45</v>
      </c>
      <c r="F19" s="39">
        <v>1727.3225</v>
      </c>
      <c r="G19" s="49">
        <v>4.1071999999999997</v>
      </c>
      <c r="H19" s="49">
        <v>6.3136999999999999</v>
      </c>
      <c r="I19" s="49">
        <v>6.8533999999999997</v>
      </c>
      <c r="J19" s="49">
        <v>7.6181000000000001</v>
      </c>
      <c r="K19" s="49">
        <v>7.7666000000000004</v>
      </c>
      <c r="L19" s="49">
        <v>6.0224000000000002</v>
      </c>
      <c r="M19" s="49">
        <v>6.1730999999999998</v>
      </c>
      <c r="N19" s="49">
        <v>5.3696000000000002</v>
      </c>
      <c r="O19" s="49">
        <v>4.2953999999999999</v>
      </c>
      <c r="P19" s="49"/>
      <c r="Q19" s="49">
        <v>5.8296000000000001</v>
      </c>
      <c r="R19" s="47">
        <v>14</v>
      </c>
      <c r="S19" s="47">
        <v>15</v>
      </c>
      <c r="T19" s="47">
        <v>16</v>
      </c>
      <c r="U19" s="47">
        <v>16</v>
      </c>
      <c r="V19" s="47">
        <v>15</v>
      </c>
      <c r="W19" s="47">
        <v>13</v>
      </c>
      <c r="X19" s="47">
        <v>2</v>
      </c>
      <c r="Y19" s="47">
        <v>4</v>
      </c>
      <c r="Z19" s="47">
        <v>12</v>
      </c>
      <c r="AA19" s="47">
        <v>12</v>
      </c>
      <c r="AB19" s="47">
        <v>11</v>
      </c>
      <c r="AC19" s="47">
        <v>13</v>
      </c>
      <c r="AD19" s="47"/>
      <c r="AE19" s="47">
        <v>13</v>
      </c>
      <c r="AF19" s="39">
        <v>3.8</v>
      </c>
      <c r="AG19" s="39">
        <v>2.69</v>
      </c>
      <c r="AH19" s="39">
        <v>7.66</v>
      </c>
      <c r="AI19" s="39">
        <v>6.21</v>
      </c>
      <c r="AJ19" s="39">
        <v>0</v>
      </c>
      <c r="AK19" s="39">
        <v>51.879600000000003</v>
      </c>
      <c r="AL19" s="39">
        <v>3.49E-2</v>
      </c>
      <c r="AM19" s="39">
        <v>14.8721</v>
      </c>
      <c r="AN19" s="39">
        <v>32.9527</v>
      </c>
      <c r="AO19" s="39">
        <v>0.26079999999999998</v>
      </c>
      <c r="AP19" s="39">
        <v>14.8721</v>
      </c>
      <c r="AQ19" s="39"/>
      <c r="AR19" s="39"/>
      <c r="AS19" s="39">
        <v>51.879600000000003</v>
      </c>
      <c r="AT19" s="39">
        <v>3.49E-2</v>
      </c>
      <c r="AU19" s="39"/>
      <c r="AV19" s="39"/>
      <c r="AW19" s="39">
        <v>32.9527</v>
      </c>
      <c r="AX19" s="39"/>
      <c r="AY19" s="39"/>
      <c r="AZ19" s="39">
        <v>0</v>
      </c>
      <c r="BA19" s="39">
        <v>0.26070000000001414</v>
      </c>
      <c r="BB19" s="58" t="s">
        <v>1985</v>
      </c>
      <c r="BC19" s="58" t="s">
        <v>2081</v>
      </c>
    </row>
    <row r="20" spans="1:55" x14ac:dyDescent="0.25">
      <c r="A20">
        <v>8472</v>
      </c>
      <c r="B20" s="37" t="s">
        <v>2082</v>
      </c>
      <c r="C20" s="38">
        <v>40309</v>
      </c>
      <c r="D20" s="39">
        <v>856.39589999999998</v>
      </c>
      <c r="E20" s="48">
        <v>1.7</v>
      </c>
      <c r="F20" s="39">
        <v>26.967199999999998</v>
      </c>
      <c r="G20" s="49">
        <v>4.2443999999999997</v>
      </c>
      <c r="H20" s="49">
        <v>8.6609999999999996</v>
      </c>
      <c r="I20" s="49">
        <v>9.5214999999999996</v>
      </c>
      <c r="J20" s="49">
        <v>7.5662000000000003</v>
      </c>
      <c r="K20" s="49">
        <v>5.6779000000000002</v>
      </c>
      <c r="L20" s="49">
        <v>4.6317000000000004</v>
      </c>
      <c r="M20" s="49">
        <v>5.5888</v>
      </c>
      <c r="N20" s="49">
        <v>5.7568000000000001</v>
      </c>
      <c r="O20" s="49">
        <v>5.9112999999999998</v>
      </c>
      <c r="P20" s="49">
        <v>7.0911</v>
      </c>
      <c r="Q20" s="49">
        <v>7.3609999999999998</v>
      </c>
      <c r="R20" s="47">
        <v>2</v>
      </c>
      <c r="S20" s="47">
        <v>3</v>
      </c>
      <c r="T20" s="47">
        <v>2</v>
      </c>
      <c r="U20" s="47">
        <v>15</v>
      </c>
      <c r="V20" s="47">
        <v>3</v>
      </c>
      <c r="W20" s="47">
        <v>2</v>
      </c>
      <c r="X20" s="47">
        <v>3</v>
      </c>
      <c r="Y20" s="47">
        <v>13</v>
      </c>
      <c r="Z20" s="47">
        <v>16</v>
      </c>
      <c r="AA20" s="47">
        <v>13</v>
      </c>
      <c r="AB20" s="47">
        <v>10</v>
      </c>
      <c r="AC20" s="47">
        <v>8</v>
      </c>
      <c r="AD20" s="47">
        <v>5</v>
      </c>
      <c r="AE20" s="47">
        <v>6</v>
      </c>
      <c r="AF20" s="39">
        <v>3.16</v>
      </c>
      <c r="AG20" s="39">
        <v>2.4300000000000002</v>
      </c>
      <c r="AH20" s="39">
        <v>8.7100000000000009</v>
      </c>
      <c r="AI20" s="39">
        <v>7.01</v>
      </c>
      <c r="AJ20" s="39">
        <v>18.655999999999999</v>
      </c>
      <c r="AK20" s="39">
        <v>40.2883</v>
      </c>
      <c r="AL20" s="39">
        <v>17.961276452888203</v>
      </c>
      <c r="AM20" s="39">
        <v>3.8092000000000001</v>
      </c>
      <c r="AN20" s="39">
        <v>10.003299999999999</v>
      </c>
      <c r="AO20" s="39">
        <v>9.2819000000000003</v>
      </c>
      <c r="AP20" s="39">
        <v>3.8092000000000001</v>
      </c>
      <c r="AQ20" s="39"/>
      <c r="AR20" s="39"/>
      <c r="AS20" s="39">
        <v>71.089100000000002</v>
      </c>
      <c r="AT20" s="39"/>
      <c r="AU20" s="39"/>
      <c r="AV20" s="39"/>
      <c r="AW20" s="39">
        <v>10.003299999999999</v>
      </c>
      <c r="AX20" s="39">
        <v>5.8164999999999996</v>
      </c>
      <c r="AY20" s="39"/>
      <c r="AZ20" s="39">
        <v>0</v>
      </c>
      <c r="BA20" s="39">
        <v>9.2818999999999932</v>
      </c>
      <c r="BB20" s="58" t="s">
        <v>2083</v>
      </c>
      <c r="BC20" s="58" t="s">
        <v>2084</v>
      </c>
    </row>
    <row r="21" spans="1:55" x14ac:dyDescent="0.25">
      <c r="A21">
        <v>2661</v>
      </c>
      <c r="B21" s="37" t="s">
        <v>2085</v>
      </c>
      <c r="C21" s="38">
        <v>38513</v>
      </c>
      <c r="D21" s="39">
        <v>1024.3142</v>
      </c>
      <c r="E21" s="48">
        <v>1.63</v>
      </c>
      <c r="F21" s="39">
        <v>31.543600000000001</v>
      </c>
      <c r="G21" s="49">
        <v>7.3742999999999999</v>
      </c>
      <c r="H21" s="49">
        <v>7.7759999999999998</v>
      </c>
      <c r="I21" s="49">
        <v>7.6176000000000004</v>
      </c>
      <c r="J21" s="49">
        <v>7.4915000000000003</v>
      </c>
      <c r="K21" s="49">
        <v>6.6082000000000001</v>
      </c>
      <c r="L21" s="49">
        <v>8.4121000000000006</v>
      </c>
      <c r="M21" s="49">
        <v>8.2281999999999993</v>
      </c>
      <c r="N21" s="49">
        <v>4.1380999999999997</v>
      </c>
      <c r="O21" s="49">
        <v>4.7511999999999999</v>
      </c>
      <c r="P21" s="49">
        <v>6.2092000000000001</v>
      </c>
      <c r="Q21" s="49">
        <v>6.2549999999999999</v>
      </c>
      <c r="R21" s="47">
        <v>7</v>
      </c>
      <c r="S21" s="47">
        <v>7</v>
      </c>
      <c r="T21" s="47">
        <v>3</v>
      </c>
      <c r="U21" s="47">
        <v>2</v>
      </c>
      <c r="V21" s="47">
        <v>5</v>
      </c>
      <c r="W21" s="47">
        <v>6</v>
      </c>
      <c r="X21" s="47">
        <v>4</v>
      </c>
      <c r="Y21" s="47">
        <v>8</v>
      </c>
      <c r="Z21" s="47">
        <v>7</v>
      </c>
      <c r="AA21" s="47">
        <v>3</v>
      </c>
      <c r="AB21" s="47">
        <v>13</v>
      </c>
      <c r="AC21" s="47">
        <v>12</v>
      </c>
      <c r="AD21" s="47">
        <v>8</v>
      </c>
      <c r="AE21" s="47">
        <v>11</v>
      </c>
      <c r="AF21" s="39">
        <v>2.0699999999999998</v>
      </c>
      <c r="AG21" s="39">
        <v>1.75</v>
      </c>
      <c r="AH21" s="39">
        <v>8.99</v>
      </c>
      <c r="AI21" s="39">
        <v>7.36</v>
      </c>
      <c r="AJ21" s="39">
        <v>15.050599999999999</v>
      </c>
      <c r="AK21" s="39">
        <v>31.249458770064074</v>
      </c>
      <c r="AL21" s="39">
        <v>36.101385982157929</v>
      </c>
      <c r="AM21" s="39">
        <v>6.7626999999999997</v>
      </c>
      <c r="AN21" s="39">
        <v>10.5816</v>
      </c>
      <c r="AO21" s="39">
        <v>0.25430000000000003</v>
      </c>
      <c r="AP21" s="39">
        <v>6.7626999999999997</v>
      </c>
      <c r="AQ21" s="39"/>
      <c r="AR21" s="39">
        <v>0.96150000000000002</v>
      </c>
      <c r="AS21" s="39">
        <v>77.262799999999999</v>
      </c>
      <c r="AT21" s="39"/>
      <c r="AU21" s="39"/>
      <c r="AV21" s="39"/>
      <c r="AW21" s="39">
        <v>10.5816</v>
      </c>
      <c r="AX21" s="39"/>
      <c r="AY21" s="39"/>
      <c r="AZ21" s="39">
        <v>0</v>
      </c>
      <c r="BA21" s="39">
        <v>4.4314000000000107</v>
      </c>
      <c r="BB21" s="58" t="s">
        <v>2086</v>
      </c>
      <c r="BC21" s="58" t="s">
        <v>702</v>
      </c>
    </row>
    <row r="22" spans="1:55" x14ac:dyDescent="0.25">
      <c r="A22">
        <v>2770</v>
      </c>
      <c r="B22" s="37" t="s">
        <v>2087</v>
      </c>
      <c r="C22" s="38">
        <v>38182</v>
      </c>
      <c r="D22" s="39">
        <v>2506.1203999999998</v>
      </c>
      <c r="E22" s="48">
        <v>1.55</v>
      </c>
      <c r="F22" s="39">
        <v>41.283700000000003</v>
      </c>
      <c r="G22" s="49">
        <v>5.7804000000000002</v>
      </c>
      <c r="H22" s="49">
        <v>7.2039999999999997</v>
      </c>
      <c r="I22" s="49">
        <v>7.1482999999999999</v>
      </c>
      <c r="J22" s="49">
        <v>6.7240000000000002</v>
      </c>
      <c r="K22" s="49">
        <v>6.8322000000000003</v>
      </c>
      <c r="L22" s="49">
        <v>6.2175000000000002</v>
      </c>
      <c r="M22" s="49">
        <v>6.8651999999999997</v>
      </c>
      <c r="N22" s="49">
        <v>6.7469000000000001</v>
      </c>
      <c r="O22" s="49">
        <v>6.6311999999999998</v>
      </c>
      <c r="P22" s="49">
        <v>7.6489000000000003</v>
      </c>
      <c r="Q22" s="49">
        <v>7.4257999999999997</v>
      </c>
      <c r="R22" s="47">
        <v>11</v>
      </c>
      <c r="S22" s="47">
        <v>8</v>
      </c>
      <c r="T22" s="47">
        <v>13</v>
      </c>
      <c r="U22" s="47">
        <v>7</v>
      </c>
      <c r="V22" s="47">
        <v>8</v>
      </c>
      <c r="W22" s="47">
        <v>10</v>
      </c>
      <c r="X22" s="47">
        <v>10</v>
      </c>
      <c r="Y22" s="47">
        <v>6</v>
      </c>
      <c r="Z22" s="47">
        <v>10</v>
      </c>
      <c r="AA22" s="47">
        <v>9</v>
      </c>
      <c r="AB22" s="47">
        <v>6</v>
      </c>
      <c r="AC22" s="47">
        <v>5</v>
      </c>
      <c r="AD22" s="47">
        <v>4</v>
      </c>
      <c r="AE22" s="47">
        <v>5</v>
      </c>
      <c r="AF22" s="39">
        <v>3.77</v>
      </c>
      <c r="AG22" s="39">
        <v>2.2999999999999998</v>
      </c>
      <c r="AH22" s="39">
        <v>8.64</v>
      </c>
      <c r="AI22" s="39">
        <v>7.09</v>
      </c>
      <c r="AJ22" s="39">
        <v>6.9622999999999999</v>
      </c>
      <c r="AK22" s="39">
        <v>52.823119000348107</v>
      </c>
      <c r="AL22" s="39">
        <v>16.722829231811851</v>
      </c>
      <c r="AM22" s="39">
        <v>5.1224999999999996</v>
      </c>
      <c r="AN22" s="39">
        <v>15.890700000000001</v>
      </c>
      <c r="AO22" s="39">
        <v>2.4784999999999999</v>
      </c>
      <c r="AP22" s="39">
        <v>5.1224999999999996</v>
      </c>
      <c r="AQ22" s="39"/>
      <c r="AR22" s="39">
        <v>3.9510999999999998</v>
      </c>
      <c r="AS22" s="39">
        <v>72.557199999999995</v>
      </c>
      <c r="AT22" s="39"/>
      <c r="AU22" s="39"/>
      <c r="AV22" s="39"/>
      <c r="AW22" s="39">
        <v>15.890700000000001</v>
      </c>
      <c r="AX22" s="39"/>
      <c r="AY22" s="39"/>
      <c r="AZ22" s="39">
        <v>0</v>
      </c>
      <c r="BA22" s="39">
        <v>2.478500000000011</v>
      </c>
      <c r="BB22" s="58" t="s">
        <v>2088</v>
      </c>
      <c r="BC22" s="58" t="s">
        <v>2089</v>
      </c>
    </row>
    <row r="23" spans="1:55" x14ac:dyDescent="0.25">
      <c r="A23">
        <v>14960</v>
      </c>
      <c r="B23" s="37" t="s">
        <v>2090</v>
      </c>
      <c r="C23" s="38">
        <v>41232</v>
      </c>
      <c r="D23" s="39">
        <v>395.91329999999999</v>
      </c>
      <c r="E23" s="48">
        <v>1.65</v>
      </c>
      <c r="F23" s="39">
        <v>15.5253</v>
      </c>
      <c r="G23" s="49">
        <v>5.1554000000000002</v>
      </c>
      <c r="H23" s="49">
        <v>6.7888000000000002</v>
      </c>
      <c r="I23" s="49">
        <v>6.9009</v>
      </c>
      <c r="J23" s="49">
        <v>6.3944999999999999</v>
      </c>
      <c r="K23" s="49">
        <v>5.8011999999999997</v>
      </c>
      <c r="L23" s="49">
        <v>10.7079</v>
      </c>
      <c r="M23" s="49">
        <v>6.9668000000000001</v>
      </c>
      <c r="N23" s="49">
        <v>-1.4922</v>
      </c>
      <c r="O23" s="49">
        <v>0.55800000000000005</v>
      </c>
      <c r="P23" s="49">
        <v>3.2854000000000001</v>
      </c>
      <c r="Q23" s="49">
        <v>3.9205999999999999</v>
      </c>
      <c r="R23" s="47">
        <v>6</v>
      </c>
      <c r="S23" s="47">
        <v>5</v>
      </c>
      <c r="T23" s="47">
        <v>11</v>
      </c>
      <c r="U23" s="47">
        <v>10</v>
      </c>
      <c r="V23" s="47">
        <v>12</v>
      </c>
      <c r="W23" s="47">
        <v>12</v>
      </c>
      <c r="X23" s="47">
        <v>13</v>
      </c>
      <c r="Y23" s="47">
        <v>12</v>
      </c>
      <c r="Z23" s="47">
        <v>3</v>
      </c>
      <c r="AA23" s="47">
        <v>8</v>
      </c>
      <c r="AB23" s="47">
        <v>15</v>
      </c>
      <c r="AC23" s="47">
        <v>15</v>
      </c>
      <c r="AD23" s="47">
        <v>9</v>
      </c>
      <c r="AE23" s="47">
        <v>15</v>
      </c>
      <c r="AF23" s="39">
        <v>2.83</v>
      </c>
      <c r="AG23" s="39">
        <v>2.0299999999999998</v>
      </c>
      <c r="AH23" s="39">
        <v>8.25</v>
      </c>
      <c r="AI23" s="39">
        <v>6.6</v>
      </c>
      <c r="AJ23" s="39">
        <v>2.4990000000000001</v>
      </c>
      <c r="AK23" s="39">
        <v>71.990600000000001</v>
      </c>
      <c r="AL23" s="39">
        <v>1.2628999999999999</v>
      </c>
      <c r="AM23" s="39">
        <v>6.2104999999999997</v>
      </c>
      <c r="AN23" s="39">
        <v>17.748799999999999</v>
      </c>
      <c r="AO23" s="39">
        <v>0.28820000000000001</v>
      </c>
      <c r="AP23" s="39">
        <v>6.2104999999999997</v>
      </c>
      <c r="AQ23" s="39"/>
      <c r="AR23" s="39"/>
      <c r="AS23" s="39">
        <v>75.752399999999994</v>
      </c>
      <c r="AT23" s="39"/>
      <c r="AU23" s="39"/>
      <c r="AV23" s="39"/>
      <c r="AW23" s="39">
        <v>17.748799999999999</v>
      </c>
      <c r="AX23" s="39"/>
      <c r="AY23" s="39"/>
      <c r="AZ23" s="39">
        <v>0</v>
      </c>
      <c r="BA23" s="39">
        <v>0.28830000000000666</v>
      </c>
      <c r="BB23" s="58" t="s">
        <v>2091</v>
      </c>
      <c r="BC23" s="58" t="s">
        <v>354</v>
      </c>
    </row>
    <row r="26" spans="1:55" ht="12.75" customHeight="1" x14ac:dyDescent="0.25">
      <c r="B26" s="176" t="s">
        <v>56</v>
      </c>
      <c r="C26" s="176"/>
      <c r="D26" s="176"/>
      <c r="E26" s="176"/>
      <c r="F26" s="176"/>
      <c r="G26" s="40">
        <v>5.7459875000000009</v>
      </c>
      <c r="H26" s="40">
        <v>7.4751437499999991</v>
      </c>
      <c r="I26" s="40">
        <v>7.5622250000000015</v>
      </c>
      <c r="J26" s="40">
        <v>7.3899312499999992</v>
      </c>
      <c r="K26" s="40">
        <v>6.8966187499999991</v>
      </c>
      <c r="L26" s="40">
        <v>9.3664999999999985</v>
      </c>
      <c r="M26" s="40">
        <v>8.3848000000000003</v>
      </c>
      <c r="N26" s="40">
        <v>4.99189375</v>
      </c>
      <c r="O26" s="40">
        <v>5.15579375</v>
      </c>
      <c r="P26" s="40">
        <v>6.8357444444444448</v>
      </c>
      <c r="Q26" s="40">
        <v>6.4848374999999985</v>
      </c>
    </row>
    <row r="27" spans="1:55" ht="12.75" customHeight="1" x14ac:dyDescent="0.25">
      <c r="B27" s="177" t="s">
        <v>57</v>
      </c>
      <c r="C27" s="177"/>
      <c r="D27" s="177"/>
      <c r="E27" s="177"/>
      <c r="F27" s="177"/>
      <c r="G27" s="40">
        <v>5.3416999999999994</v>
      </c>
      <c r="H27" s="40">
        <v>7.1492000000000004</v>
      </c>
      <c r="I27" s="40">
        <v>7.3654999999999999</v>
      </c>
      <c r="J27" s="40">
        <v>6.8686000000000007</v>
      </c>
      <c r="K27" s="40">
        <v>6.5436499999999995</v>
      </c>
      <c r="L27" s="40">
        <v>6.6110499999999996</v>
      </c>
      <c r="M27" s="40">
        <v>6.9160000000000004</v>
      </c>
      <c r="N27" s="40">
        <v>5.8346499999999999</v>
      </c>
      <c r="O27" s="40">
        <v>5.8511500000000005</v>
      </c>
      <c r="P27" s="40">
        <v>7.0911</v>
      </c>
      <c r="Q27" s="40">
        <v>6.9301500000000003</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703</v>
      </c>
      <c r="C30" s="42"/>
      <c r="D30" s="42"/>
      <c r="E30" s="42"/>
      <c r="F30" s="43">
        <v>4499.0576000000001</v>
      </c>
      <c r="G30" s="43">
        <v>1.5190999999999999</v>
      </c>
      <c r="H30" s="43">
        <v>7.6997999999999998</v>
      </c>
      <c r="I30" s="43">
        <v>8.6522000000000006</v>
      </c>
      <c r="J30" s="43">
        <v>6.7407000000000004</v>
      </c>
      <c r="K30" s="43">
        <v>6.3388</v>
      </c>
      <c r="L30" s="43">
        <v>5.2413999999999996</v>
      </c>
      <c r="M30" s="43">
        <v>5.8178999999999998</v>
      </c>
      <c r="N30" s="43">
        <v>7.3472999999999997</v>
      </c>
      <c r="O30" s="43">
        <v>6.8737000000000004</v>
      </c>
      <c r="P30" s="43">
        <v>8.1102000000000007</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705</v>
      </c>
      <c r="C31" s="42"/>
      <c r="D31" s="42"/>
      <c r="E31" s="42"/>
      <c r="F31" s="43">
        <v>4608.6063000000004</v>
      </c>
      <c r="G31" s="43">
        <v>6.6542000000000003</v>
      </c>
      <c r="H31" s="43">
        <v>7.7453000000000003</v>
      </c>
      <c r="I31" s="43">
        <v>7.5702999999999996</v>
      </c>
      <c r="J31" s="43">
        <v>7.0945999999999998</v>
      </c>
      <c r="K31" s="43">
        <v>6.2541000000000002</v>
      </c>
      <c r="L31" s="43">
        <v>5.5842000000000001</v>
      </c>
      <c r="M31" s="43">
        <v>6.1696</v>
      </c>
      <c r="N31" s="43">
        <v>6.9542000000000002</v>
      </c>
      <c r="O31" s="43">
        <v>6.8868999999999998</v>
      </c>
      <c r="P31" s="43">
        <v>7.5801999999999996</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 ref="AP5:BA5"/>
    <mergeCell ref="B26:F26"/>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98</v>
      </c>
    </row>
    <row r="8" spans="1:55" x14ac:dyDescent="0.25">
      <c r="A8">
        <v>405</v>
      </c>
      <c r="B8" s="37" t="s">
        <v>2092</v>
      </c>
      <c r="C8" s="38">
        <v>34993</v>
      </c>
      <c r="D8" s="39">
        <v>1793.4639999999999</v>
      </c>
      <c r="E8" s="48">
        <v>1.1200000000000001</v>
      </c>
      <c r="F8" s="39">
        <v>113.3548</v>
      </c>
      <c r="G8" s="49">
        <v>-1.1399999999999999</v>
      </c>
      <c r="H8" s="49">
        <v>5.5602</v>
      </c>
      <c r="I8" s="49">
        <v>7.9325000000000001</v>
      </c>
      <c r="J8" s="49">
        <v>5.5206999999999997</v>
      </c>
      <c r="K8" s="49">
        <v>5.3376999999999999</v>
      </c>
      <c r="L8" s="49">
        <v>4.9183000000000003</v>
      </c>
      <c r="M8" s="49">
        <v>5.8297999999999996</v>
      </c>
      <c r="N8" s="49">
        <v>6.9718999999999998</v>
      </c>
      <c r="O8" s="49">
        <v>6.4122000000000003</v>
      </c>
      <c r="P8" s="49">
        <v>7.6</v>
      </c>
      <c r="Q8" s="49">
        <v>8.8821999999999992</v>
      </c>
      <c r="R8" s="47">
        <v>8</v>
      </c>
      <c r="S8" s="47">
        <v>6</v>
      </c>
      <c r="T8" s="47">
        <v>7</v>
      </c>
      <c r="U8" s="47">
        <v>8</v>
      </c>
      <c r="V8" s="47">
        <v>9</v>
      </c>
      <c r="W8" s="47">
        <v>7</v>
      </c>
      <c r="X8" s="47">
        <v>7</v>
      </c>
      <c r="Y8" s="47">
        <v>8</v>
      </c>
      <c r="Z8" s="47">
        <v>4</v>
      </c>
      <c r="AA8" s="47">
        <v>4</v>
      </c>
      <c r="AB8" s="47">
        <v>3</v>
      </c>
      <c r="AC8" s="47">
        <v>3</v>
      </c>
      <c r="AD8" s="47">
        <v>3</v>
      </c>
      <c r="AE8" s="47">
        <v>1</v>
      </c>
      <c r="AF8" s="39">
        <v>11.75</v>
      </c>
      <c r="AG8" s="39">
        <v>6.71</v>
      </c>
      <c r="AH8" s="39">
        <v>7.33</v>
      </c>
      <c r="AI8" s="39">
        <v>6.21</v>
      </c>
      <c r="AJ8" s="39">
        <v>21.089400000000001</v>
      </c>
      <c r="AK8" s="39">
        <v>0</v>
      </c>
      <c r="AL8" s="39">
        <v>0</v>
      </c>
      <c r="AM8" s="39">
        <v>5.7419000000000002</v>
      </c>
      <c r="AN8" s="39">
        <v>72.919499999999999</v>
      </c>
      <c r="AO8" s="39">
        <v>0.2492</v>
      </c>
      <c r="AP8" s="39">
        <v>5.7419000000000002</v>
      </c>
      <c r="AQ8" s="39"/>
      <c r="AR8" s="39"/>
      <c r="AS8" s="39">
        <v>21.089400000000001</v>
      </c>
      <c r="AT8" s="39"/>
      <c r="AU8" s="39"/>
      <c r="AV8" s="39"/>
      <c r="AW8" s="39">
        <v>72.919499999999999</v>
      </c>
      <c r="AX8" s="39"/>
      <c r="AY8" s="39"/>
      <c r="AZ8" s="39">
        <v>0</v>
      </c>
      <c r="BA8" s="39">
        <v>0.24920000000000186</v>
      </c>
      <c r="BB8" s="58" t="s">
        <v>2093</v>
      </c>
      <c r="BC8" s="58" t="s">
        <v>428</v>
      </c>
    </row>
    <row r="9" spans="1:55" x14ac:dyDescent="0.25">
      <c r="A9">
        <v>1090</v>
      </c>
      <c r="B9" s="37" t="s">
        <v>2094</v>
      </c>
      <c r="C9" s="38">
        <v>36721</v>
      </c>
      <c r="D9" s="39">
        <v>495.09660000000002</v>
      </c>
      <c r="E9" s="48">
        <v>2</v>
      </c>
      <c r="F9" s="39">
        <v>59.330300000000001</v>
      </c>
      <c r="G9" s="49">
        <v>-1.3644000000000001</v>
      </c>
      <c r="H9" s="49">
        <v>6.0359999999999996</v>
      </c>
      <c r="I9" s="49">
        <v>8.5277999999999992</v>
      </c>
      <c r="J9" s="49">
        <v>5.0593000000000004</v>
      </c>
      <c r="K9" s="49">
        <v>4.5750999999999999</v>
      </c>
      <c r="L9" s="49">
        <v>3.6608999999999998</v>
      </c>
      <c r="M9" s="49">
        <v>4.0377000000000001</v>
      </c>
      <c r="N9" s="49">
        <v>6.0525000000000002</v>
      </c>
      <c r="O9" s="49">
        <v>5.6332000000000004</v>
      </c>
      <c r="P9" s="49">
        <v>7.1736000000000004</v>
      </c>
      <c r="Q9" s="49">
        <v>7.7690999999999999</v>
      </c>
      <c r="R9" s="47">
        <v>12</v>
      </c>
      <c r="S9" s="47">
        <v>9</v>
      </c>
      <c r="T9" s="47">
        <v>10</v>
      </c>
      <c r="U9" s="47">
        <v>11</v>
      </c>
      <c r="V9" s="47">
        <v>7</v>
      </c>
      <c r="W9" s="47">
        <v>2</v>
      </c>
      <c r="X9" s="47">
        <v>10</v>
      </c>
      <c r="Y9" s="47">
        <v>11</v>
      </c>
      <c r="Z9" s="47">
        <v>10</v>
      </c>
      <c r="AA9" s="47">
        <v>11</v>
      </c>
      <c r="AB9" s="47">
        <v>6</v>
      </c>
      <c r="AC9" s="47">
        <v>6</v>
      </c>
      <c r="AD9" s="47">
        <v>6</v>
      </c>
      <c r="AE9" s="47">
        <v>6</v>
      </c>
      <c r="AF9" s="39">
        <v>11.46</v>
      </c>
      <c r="AG9" s="39">
        <v>6.72</v>
      </c>
      <c r="AH9" s="39">
        <v>7.35</v>
      </c>
      <c r="AI9" s="39">
        <v>5.35</v>
      </c>
      <c r="AJ9" s="39">
        <v>27.279399999999999</v>
      </c>
      <c r="AK9" s="39">
        <v>0</v>
      </c>
      <c r="AL9" s="39">
        <v>0</v>
      </c>
      <c r="AM9" s="39">
        <v>1.9973000000000001</v>
      </c>
      <c r="AN9" s="39">
        <v>70.465299999999999</v>
      </c>
      <c r="AO9" s="39">
        <v>0.25800000000000001</v>
      </c>
      <c r="AP9" s="39">
        <v>1.9973000000000001</v>
      </c>
      <c r="AQ9" s="39"/>
      <c r="AR9" s="39"/>
      <c r="AS9" s="39">
        <v>27.279399999999999</v>
      </c>
      <c r="AT9" s="39"/>
      <c r="AU9" s="39"/>
      <c r="AV9" s="39"/>
      <c r="AW9" s="39">
        <v>70.465299999999999</v>
      </c>
      <c r="AX9" s="39"/>
      <c r="AY9" s="39"/>
      <c r="AZ9" s="39">
        <v>0</v>
      </c>
      <c r="BA9" s="39">
        <v>0.25800000000000978</v>
      </c>
      <c r="BB9" s="58" t="s">
        <v>2095</v>
      </c>
      <c r="BC9" s="58" t="s">
        <v>2096</v>
      </c>
    </row>
    <row r="10" spans="1:55" x14ac:dyDescent="0.25">
      <c r="A10">
        <v>542</v>
      </c>
      <c r="B10" s="37" t="s">
        <v>2097</v>
      </c>
      <c r="C10" s="38">
        <v>37518</v>
      </c>
      <c r="D10" s="39">
        <v>123.4639</v>
      </c>
      <c r="E10" s="48">
        <v>1.88</v>
      </c>
      <c r="F10" s="39">
        <v>50.572299999999998</v>
      </c>
      <c r="G10" s="49">
        <v>-1.3018000000000001</v>
      </c>
      <c r="H10" s="49">
        <v>5.0044000000000004</v>
      </c>
      <c r="I10" s="49">
        <v>7.3403</v>
      </c>
      <c r="J10" s="49">
        <v>4.6055000000000001</v>
      </c>
      <c r="K10" s="49">
        <v>4.7319000000000004</v>
      </c>
      <c r="L10" s="49">
        <v>3.6175000000000002</v>
      </c>
      <c r="M10" s="49">
        <v>4.3301999999999996</v>
      </c>
      <c r="N10" s="49">
        <v>5.7393999999999998</v>
      </c>
      <c r="O10" s="49">
        <v>5.4964000000000004</v>
      </c>
      <c r="P10" s="49">
        <v>6.8635999999999999</v>
      </c>
      <c r="Q10" s="49">
        <v>7.7873999999999999</v>
      </c>
      <c r="R10" s="47">
        <v>10</v>
      </c>
      <c r="S10" s="47">
        <v>7</v>
      </c>
      <c r="T10" s="47">
        <v>9</v>
      </c>
      <c r="U10" s="47">
        <v>10</v>
      </c>
      <c r="V10" s="47">
        <v>12</v>
      </c>
      <c r="W10" s="47">
        <v>11</v>
      </c>
      <c r="X10" s="47">
        <v>12</v>
      </c>
      <c r="Y10" s="47">
        <v>10</v>
      </c>
      <c r="Z10" s="47">
        <v>11</v>
      </c>
      <c r="AA10" s="47">
        <v>9</v>
      </c>
      <c r="AB10" s="47">
        <v>8</v>
      </c>
      <c r="AC10" s="47">
        <v>8</v>
      </c>
      <c r="AD10" s="47">
        <v>7</v>
      </c>
      <c r="AE10" s="47">
        <v>5</v>
      </c>
      <c r="AF10" s="39">
        <v>9.9499999999999993</v>
      </c>
      <c r="AG10" s="39">
        <v>6.44</v>
      </c>
      <c r="AH10" s="39">
        <v>7.21</v>
      </c>
      <c r="AI10" s="39">
        <v>5.33</v>
      </c>
      <c r="AJ10" s="39">
        <v>0</v>
      </c>
      <c r="AK10" s="39">
        <v>0</v>
      </c>
      <c r="AL10" s="39">
        <v>0</v>
      </c>
      <c r="AM10" s="39">
        <v>7.8190999999999997</v>
      </c>
      <c r="AN10" s="39">
        <v>91.921099999999996</v>
      </c>
      <c r="AO10" s="39">
        <v>0.25979999999999998</v>
      </c>
      <c r="AP10" s="39">
        <v>7.8190999999999997</v>
      </c>
      <c r="AQ10" s="39"/>
      <c r="AR10" s="39"/>
      <c r="AS10" s="39"/>
      <c r="AT10" s="39"/>
      <c r="AU10" s="39"/>
      <c r="AV10" s="39"/>
      <c r="AW10" s="39">
        <v>90.003799999999998</v>
      </c>
      <c r="AX10" s="39"/>
      <c r="AY10" s="39">
        <v>1.9173</v>
      </c>
      <c r="AZ10" s="39">
        <v>0</v>
      </c>
      <c r="BA10" s="39">
        <v>0.25979999999999848</v>
      </c>
      <c r="BB10" s="58" t="s">
        <v>2098</v>
      </c>
      <c r="BC10" s="58" t="s">
        <v>428</v>
      </c>
    </row>
    <row r="11" spans="1:55" x14ac:dyDescent="0.25">
      <c r="A11">
        <v>1281</v>
      </c>
      <c r="B11" s="37" t="s">
        <v>2099</v>
      </c>
      <c r="C11" s="38">
        <v>36780</v>
      </c>
      <c r="D11" s="39">
        <v>771.0607</v>
      </c>
      <c r="E11" s="48">
        <v>0.86</v>
      </c>
      <c r="F11" s="39">
        <v>52.5105</v>
      </c>
      <c r="G11" s="49">
        <v>0.28220000000000001</v>
      </c>
      <c r="H11" s="49">
        <v>7.7732000000000001</v>
      </c>
      <c r="I11" s="49">
        <v>9.2660999999999998</v>
      </c>
      <c r="J11" s="49">
        <v>5.9596999999999998</v>
      </c>
      <c r="K11" s="49">
        <v>5.3719999999999999</v>
      </c>
      <c r="L11" s="49">
        <v>3.9887000000000001</v>
      </c>
      <c r="M11" s="49">
        <v>4.3840000000000003</v>
      </c>
      <c r="N11" s="49">
        <v>5.5526</v>
      </c>
      <c r="O11" s="49">
        <v>5.0057999999999998</v>
      </c>
      <c r="P11" s="49">
        <v>6.6078999999999999</v>
      </c>
      <c r="Q11" s="49">
        <v>7.2686999999999999</v>
      </c>
      <c r="R11" s="47">
        <v>5</v>
      </c>
      <c r="S11" s="47">
        <v>10</v>
      </c>
      <c r="T11" s="47">
        <v>8</v>
      </c>
      <c r="U11" s="47">
        <v>3</v>
      </c>
      <c r="V11" s="47">
        <v>2</v>
      </c>
      <c r="W11" s="47">
        <v>1</v>
      </c>
      <c r="X11" s="47">
        <v>4</v>
      </c>
      <c r="Y11" s="47">
        <v>7</v>
      </c>
      <c r="Z11" s="47">
        <v>8</v>
      </c>
      <c r="AA11" s="47">
        <v>8</v>
      </c>
      <c r="AB11" s="47">
        <v>9</v>
      </c>
      <c r="AC11" s="47">
        <v>9</v>
      </c>
      <c r="AD11" s="47">
        <v>8</v>
      </c>
      <c r="AE11" s="47">
        <v>10</v>
      </c>
      <c r="AF11" s="39">
        <v>11.25</v>
      </c>
      <c r="AG11" s="39">
        <v>6.7</v>
      </c>
      <c r="AH11" s="39">
        <v>7.33</v>
      </c>
      <c r="AI11" s="39">
        <v>6.47</v>
      </c>
      <c r="AJ11" s="39">
        <v>18.192</v>
      </c>
      <c r="AK11" s="39">
        <v>0</v>
      </c>
      <c r="AL11" s="39">
        <v>0</v>
      </c>
      <c r="AM11" s="39">
        <v>4.7727000000000004</v>
      </c>
      <c r="AN11" s="39">
        <v>76.298000000000002</v>
      </c>
      <c r="AO11" s="39">
        <v>0.73729999999999996</v>
      </c>
      <c r="AP11" s="39">
        <v>4.7727000000000004</v>
      </c>
      <c r="AQ11" s="39"/>
      <c r="AR11" s="39"/>
      <c r="AS11" s="39">
        <v>18.192</v>
      </c>
      <c r="AT11" s="39"/>
      <c r="AU11" s="39"/>
      <c r="AV11" s="39"/>
      <c r="AW11" s="39">
        <v>76.298000000000002</v>
      </c>
      <c r="AX11" s="39"/>
      <c r="AY11" s="39"/>
      <c r="AZ11" s="39">
        <v>0</v>
      </c>
      <c r="BA11" s="39">
        <v>0.73730000000000473</v>
      </c>
      <c r="BB11" s="58" t="s">
        <v>2071</v>
      </c>
      <c r="BC11" s="58" t="s">
        <v>428</v>
      </c>
    </row>
    <row r="12" spans="1:55" x14ac:dyDescent="0.25">
      <c r="A12">
        <v>1432</v>
      </c>
      <c r="B12" s="37" t="s">
        <v>2100</v>
      </c>
      <c r="C12" s="38">
        <v>37600</v>
      </c>
      <c r="D12" s="39">
        <v>46.355800000000002</v>
      </c>
      <c r="E12" s="48">
        <v>1.87</v>
      </c>
      <c r="F12" s="39">
        <v>38.239699999999999</v>
      </c>
      <c r="G12" s="49">
        <v>-1.1694</v>
      </c>
      <c r="H12" s="49">
        <v>5.13</v>
      </c>
      <c r="I12" s="49">
        <v>7.5601000000000003</v>
      </c>
      <c r="J12" s="49">
        <v>4.7718999999999996</v>
      </c>
      <c r="K12" s="49">
        <v>4.5659999999999998</v>
      </c>
      <c r="L12" s="49">
        <v>3.5409999999999999</v>
      </c>
      <c r="M12" s="49">
        <v>3.7</v>
      </c>
      <c r="N12" s="49">
        <v>5.3129</v>
      </c>
      <c r="O12" s="49">
        <v>4.9583000000000004</v>
      </c>
      <c r="P12" s="49">
        <v>6.1967999999999996</v>
      </c>
      <c r="Q12" s="49">
        <v>6.4717000000000002</v>
      </c>
      <c r="R12" s="47">
        <v>7</v>
      </c>
      <c r="S12" s="47">
        <v>11</v>
      </c>
      <c r="T12" s="47">
        <v>11</v>
      </c>
      <c r="U12" s="47">
        <v>9</v>
      </c>
      <c r="V12" s="47">
        <v>11</v>
      </c>
      <c r="W12" s="47">
        <v>10</v>
      </c>
      <c r="X12" s="47">
        <v>11</v>
      </c>
      <c r="Y12" s="47">
        <v>12</v>
      </c>
      <c r="Z12" s="47">
        <v>12</v>
      </c>
      <c r="AA12" s="47">
        <v>12</v>
      </c>
      <c r="AB12" s="47">
        <v>10</v>
      </c>
      <c r="AC12" s="47">
        <v>10</v>
      </c>
      <c r="AD12" s="47">
        <v>10</v>
      </c>
      <c r="AE12" s="47">
        <v>11</v>
      </c>
      <c r="AF12" s="39">
        <v>9.66</v>
      </c>
      <c r="AG12" s="39">
        <v>6.53</v>
      </c>
      <c r="AH12" s="39">
        <v>7.27</v>
      </c>
      <c r="AI12" s="39">
        <v>5.4</v>
      </c>
      <c r="AJ12" s="39">
        <v>5.7962999999999996</v>
      </c>
      <c r="AK12" s="39">
        <v>0</v>
      </c>
      <c r="AL12" s="39">
        <v>0</v>
      </c>
      <c r="AM12" s="39">
        <v>5.1668000000000003</v>
      </c>
      <c r="AN12" s="39">
        <v>88.772199999999998</v>
      </c>
      <c r="AO12" s="39">
        <v>0.26479999999999998</v>
      </c>
      <c r="AP12" s="39">
        <v>5.1668000000000003</v>
      </c>
      <c r="AQ12" s="39"/>
      <c r="AR12" s="39"/>
      <c r="AS12" s="39">
        <v>5.7962999999999996</v>
      </c>
      <c r="AT12" s="39"/>
      <c r="AU12" s="39"/>
      <c r="AV12" s="39"/>
      <c r="AW12" s="39">
        <v>88.772199999999998</v>
      </c>
      <c r="AX12" s="39"/>
      <c r="AY12" s="39"/>
      <c r="AZ12" s="39">
        <v>0</v>
      </c>
      <c r="BA12" s="39">
        <v>0.26470000000000482</v>
      </c>
      <c r="BB12" s="58" t="s">
        <v>2101</v>
      </c>
      <c r="BC12" s="58" t="s">
        <v>428</v>
      </c>
    </row>
    <row r="13" spans="1:55" x14ac:dyDescent="0.25">
      <c r="A13">
        <v>6197</v>
      </c>
      <c r="B13" s="37" t="s">
        <v>2102</v>
      </c>
      <c r="C13" s="38">
        <v>39678</v>
      </c>
      <c r="D13" s="39">
        <v>2936.9169999999999</v>
      </c>
      <c r="E13" s="48">
        <v>1.03</v>
      </c>
      <c r="F13" s="39">
        <v>36.078299999999999</v>
      </c>
      <c r="G13" s="49">
        <v>0.54779999999999995</v>
      </c>
      <c r="H13" s="49">
        <v>6.1439000000000004</v>
      </c>
      <c r="I13" s="49">
        <v>7.9330999999999996</v>
      </c>
      <c r="J13" s="49">
        <v>6.7176999999999998</v>
      </c>
      <c r="K13" s="49">
        <v>6.5069999999999997</v>
      </c>
      <c r="L13" s="49">
        <v>5.1668000000000003</v>
      </c>
      <c r="M13" s="49">
        <v>5.9192999999999998</v>
      </c>
      <c r="N13" s="49">
        <v>7.0471000000000004</v>
      </c>
      <c r="O13" s="49">
        <v>6.6071</v>
      </c>
      <c r="P13" s="49">
        <v>7.7914000000000003</v>
      </c>
      <c r="Q13" s="49">
        <v>8.5182000000000002</v>
      </c>
      <c r="R13" s="47">
        <v>4</v>
      </c>
      <c r="S13" s="47">
        <v>5</v>
      </c>
      <c r="T13" s="47">
        <v>4</v>
      </c>
      <c r="U13" s="47">
        <v>2</v>
      </c>
      <c r="V13" s="47">
        <v>5</v>
      </c>
      <c r="W13" s="47">
        <v>6</v>
      </c>
      <c r="X13" s="47">
        <v>1</v>
      </c>
      <c r="Y13" s="47">
        <v>2</v>
      </c>
      <c r="Z13" s="47">
        <v>2</v>
      </c>
      <c r="AA13" s="47">
        <v>3</v>
      </c>
      <c r="AB13" s="47">
        <v>2</v>
      </c>
      <c r="AC13" s="47">
        <v>2</v>
      </c>
      <c r="AD13" s="47">
        <v>2</v>
      </c>
      <c r="AE13" s="47">
        <v>2</v>
      </c>
      <c r="AF13" s="39">
        <v>9.9499999999999993</v>
      </c>
      <c r="AG13" s="39">
        <v>6.23</v>
      </c>
      <c r="AH13" s="39">
        <v>7.45</v>
      </c>
      <c r="AI13" s="39">
        <v>6.42</v>
      </c>
      <c r="AJ13" s="39">
        <v>11.746700000000001</v>
      </c>
      <c r="AK13" s="39">
        <v>0</v>
      </c>
      <c r="AL13" s="39">
        <v>0</v>
      </c>
      <c r="AM13" s="39">
        <v>2.3887</v>
      </c>
      <c r="AN13" s="39">
        <v>85.610600000000005</v>
      </c>
      <c r="AO13" s="39">
        <v>0.25419999999999998</v>
      </c>
      <c r="AP13" s="39">
        <v>2.3887</v>
      </c>
      <c r="AQ13" s="39"/>
      <c r="AR13" s="39"/>
      <c r="AS13" s="39">
        <v>11.746600000000001</v>
      </c>
      <c r="AT13" s="39"/>
      <c r="AU13" s="39"/>
      <c r="AV13" s="39"/>
      <c r="AW13" s="39">
        <v>85.610600000000005</v>
      </c>
      <c r="AX13" s="39"/>
      <c r="AY13" s="39"/>
      <c r="AZ13" s="39">
        <v>0</v>
      </c>
      <c r="BA13" s="39">
        <v>0.254099999999994</v>
      </c>
      <c r="BB13" s="58" t="s">
        <v>1318</v>
      </c>
      <c r="BC13" s="58" t="s">
        <v>428</v>
      </c>
    </row>
    <row r="14" spans="1:55" x14ac:dyDescent="0.25">
      <c r="A14">
        <v>1921</v>
      </c>
      <c r="B14" s="37" t="s">
        <v>2103</v>
      </c>
      <c r="C14" s="38">
        <v>34790</v>
      </c>
      <c r="D14" s="39">
        <v>22.319099999999999</v>
      </c>
      <c r="E14" s="48">
        <v>1.02</v>
      </c>
      <c r="F14" s="39">
        <v>55.864100000000001</v>
      </c>
      <c r="G14" s="49">
        <v>-0.81420000000000003</v>
      </c>
      <c r="H14" s="49">
        <v>5.3350999999999997</v>
      </c>
      <c r="I14" s="49">
        <v>7.6391999999999998</v>
      </c>
      <c r="J14" s="49">
        <v>5.4641999999999999</v>
      </c>
      <c r="K14" s="49">
        <v>5.0636000000000001</v>
      </c>
      <c r="L14" s="49">
        <v>3.8422999999999998</v>
      </c>
      <c r="M14" s="49">
        <v>4.0987</v>
      </c>
      <c r="N14" s="49">
        <v>2.2900999999999998</v>
      </c>
      <c r="O14" s="49">
        <v>2.9535999999999998</v>
      </c>
      <c r="P14" s="49">
        <v>4.3772000000000002</v>
      </c>
      <c r="Q14" s="49">
        <v>6.0579999999999998</v>
      </c>
      <c r="R14" s="47">
        <v>11</v>
      </c>
      <c r="S14" s="47">
        <v>4</v>
      </c>
      <c r="T14" s="47">
        <v>3</v>
      </c>
      <c r="U14" s="47">
        <v>7</v>
      </c>
      <c r="V14" s="47">
        <v>10</v>
      </c>
      <c r="W14" s="47">
        <v>9</v>
      </c>
      <c r="X14" s="47">
        <v>8</v>
      </c>
      <c r="Y14" s="47">
        <v>9</v>
      </c>
      <c r="Z14" s="47">
        <v>9</v>
      </c>
      <c r="AA14" s="47">
        <v>10</v>
      </c>
      <c r="AB14" s="47">
        <v>12</v>
      </c>
      <c r="AC14" s="47">
        <v>12</v>
      </c>
      <c r="AD14" s="47">
        <v>12</v>
      </c>
      <c r="AE14" s="47">
        <v>12</v>
      </c>
      <c r="AF14" s="39">
        <v>9.3634000000000004</v>
      </c>
      <c r="AG14" s="39">
        <v>6.4013</v>
      </c>
      <c r="AH14" s="39">
        <v>7.15</v>
      </c>
      <c r="AI14" s="39">
        <v>6.13</v>
      </c>
      <c r="AJ14" s="39">
        <v>0</v>
      </c>
      <c r="AK14" s="39">
        <v>0</v>
      </c>
      <c r="AL14" s="39">
        <v>0</v>
      </c>
      <c r="AM14" s="39">
        <v>11.663</v>
      </c>
      <c r="AN14" s="39">
        <v>88.092100000000002</v>
      </c>
      <c r="AO14" s="39">
        <v>0.24490000000000001</v>
      </c>
      <c r="AP14" s="39">
        <v>11.663</v>
      </c>
      <c r="AQ14" s="39"/>
      <c r="AR14" s="39"/>
      <c r="AS14" s="39"/>
      <c r="AT14" s="39"/>
      <c r="AU14" s="39"/>
      <c r="AV14" s="39"/>
      <c r="AW14" s="39">
        <v>88.092100000000002</v>
      </c>
      <c r="AX14" s="39"/>
      <c r="AY14" s="39"/>
      <c r="AZ14" s="39">
        <v>0</v>
      </c>
      <c r="BA14" s="39">
        <v>0.24490000000000123</v>
      </c>
      <c r="BB14" s="58" t="s">
        <v>2104</v>
      </c>
      <c r="BC14" s="58" t="s">
        <v>428</v>
      </c>
    </row>
    <row r="15" spans="1:55" x14ac:dyDescent="0.25">
      <c r="A15">
        <v>1968</v>
      </c>
      <c r="B15" s="37" t="s">
        <v>2105</v>
      </c>
      <c r="C15" s="38">
        <v>36489</v>
      </c>
      <c r="D15" s="39">
        <v>1810.1523999999999</v>
      </c>
      <c r="E15" s="48">
        <v>1.76</v>
      </c>
      <c r="F15" s="39">
        <v>69.517899999999997</v>
      </c>
      <c r="G15" s="49">
        <v>-0.62039999999999995</v>
      </c>
      <c r="H15" s="49">
        <v>6.069</v>
      </c>
      <c r="I15" s="49">
        <v>8.4177</v>
      </c>
      <c r="J15" s="49">
        <v>5.9835000000000003</v>
      </c>
      <c r="K15" s="49">
        <v>5.5930999999999997</v>
      </c>
      <c r="L15" s="49">
        <v>4.7412999999999998</v>
      </c>
      <c r="M15" s="49">
        <v>5.1064999999999996</v>
      </c>
      <c r="N15" s="49">
        <v>6.5084999999999997</v>
      </c>
      <c r="O15" s="49">
        <v>5.9808000000000003</v>
      </c>
      <c r="P15" s="49">
        <v>7.1927000000000003</v>
      </c>
      <c r="Q15" s="49">
        <v>8.2593999999999994</v>
      </c>
      <c r="R15" s="47">
        <v>3</v>
      </c>
      <c r="S15" s="47">
        <v>3</v>
      </c>
      <c r="T15" s="47">
        <v>6</v>
      </c>
      <c r="U15" s="47">
        <v>6</v>
      </c>
      <c r="V15" s="47">
        <v>6</v>
      </c>
      <c r="W15" s="47">
        <v>3</v>
      </c>
      <c r="X15" s="47">
        <v>3</v>
      </c>
      <c r="Y15" s="47">
        <v>6</v>
      </c>
      <c r="Z15" s="47">
        <v>5</v>
      </c>
      <c r="AA15" s="47">
        <v>5</v>
      </c>
      <c r="AB15" s="47">
        <v>5</v>
      </c>
      <c r="AC15" s="47">
        <v>5</v>
      </c>
      <c r="AD15" s="47">
        <v>5</v>
      </c>
      <c r="AE15" s="47">
        <v>4</v>
      </c>
      <c r="AF15" s="39">
        <v>16.600000000000001</v>
      </c>
      <c r="AG15" s="39">
        <v>6.81</v>
      </c>
      <c r="AH15" s="39">
        <v>7.53</v>
      </c>
      <c r="AI15" s="39">
        <v>5.77</v>
      </c>
      <c r="AJ15" s="39">
        <v>12.1027</v>
      </c>
      <c r="AK15" s="39">
        <v>3.0882000000000001</v>
      </c>
      <c r="AL15" s="39">
        <v>0</v>
      </c>
      <c r="AM15" s="39">
        <v>6.5956000000000001</v>
      </c>
      <c r="AN15" s="39">
        <v>77.572999999999993</v>
      </c>
      <c r="AO15" s="39">
        <v>0.64049999999999996</v>
      </c>
      <c r="AP15" s="39">
        <v>6.5956000000000001</v>
      </c>
      <c r="AQ15" s="39"/>
      <c r="AR15" s="39"/>
      <c r="AS15" s="39">
        <v>15.191000000000001</v>
      </c>
      <c r="AT15" s="39"/>
      <c r="AU15" s="39"/>
      <c r="AV15" s="39"/>
      <c r="AW15" s="39">
        <v>77.572999999999993</v>
      </c>
      <c r="AX15" s="39"/>
      <c r="AY15" s="39"/>
      <c r="AZ15" s="39">
        <v>0</v>
      </c>
      <c r="BA15" s="39">
        <v>0.64039999999999964</v>
      </c>
      <c r="BB15" s="58" t="s">
        <v>1989</v>
      </c>
      <c r="BC15" s="58" t="s">
        <v>1095</v>
      </c>
    </row>
    <row r="16" spans="1:55" x14ac:dyDescent="0.25">
      <c r="A16">
        <v>2087</v>
      </c>
      <c r="B16" s="37" t="s">
        <v>2106</v>
      </c>
      <c r="C16" s="38">
        <v>36418</v>
      </c>
      <c r="D16" s="39">
        <v>169.93520000000001</v>
      </c>
      <c r="E16" s="48">
        <v>1.22</v>
      </c>
      <c r="F16" s="39">
        <v>65.008399999999995</v>
      </c>
      <c r="G16" s="49">
        <v>8.4199999999999997E-2</v>
      </c>
      <c r="H16" s="49">
        <v>8.1479999999999997</v>
      </c>
      <c r="I16" s="49">
        <v>8.3979999999999997</v>
      </c>
      <c r="J16" s="49">
        <v>5.7302999999999997</v>
      </c>
      <c r="K16" s="49">
        <v>6.1337999999999999</v>
      </c>
      <c r="L16" s="49">
        <v>4.4438000000000004</v>
      </c>
      <c r="M16" s="49">
        <v>4.5488</v>
      </c>
      <c r="N16" s="49">
        <v>5.9641999999999999</v>
      </c>
      <c r="O16" s="49">
        <v>5.5503999999999998</v>
      </c>
      <c r="P16" s="49">
        <v>6.5647000000000002</v>
      </c>
      <c r="Q16" s="49">
        <v>7.7004999999999999</v>
      </c>
      <c r="R16" s="47">
        <v>2</v>
      </c>
      <c r="S16" s="47">
        <v>12</v>
      </c>
      <c r="T16" s="47">
        <v>2</v>
      </c>
      <c r="U16" s="47">
        <v>5</v>
      </c>
      <c r="V16" s="47">
        <v>1</v>
      </c>
      <c r="W16" s="47">
        <v>4</v>
      </c>
      <c r="X16" s="47">
        <v>6</v>
      </c>
      <c r="Y16" s="47">
        <v>4</v>
      </c>
      <c r="Z16" s="47">
        <v>7</v>
      </c>
      <c r="AA16" s="47">
        <v>7</v>
      </c>
      <c r="AB16" s="47">
        <v>7</v>
      </c>
      <c r="AC16" s="47">
        <v>7</v>
      </c>
      <c r="AD16" s="47">
        <v>9</v>
      </c>
      <c r="AE16" s="47">
        <v>7</v>
      </c>
      <c r="AF16" s="39">
        <v>8.19</v>
      </c>
      <c r="AG16" s="39">
        <v>5.98</v>
      </c>
      <c r="AH16" s="39">
        <v>7.41</v>
      </c>
      <c r="AI16" s="39">
        <v>6.19</v>
      </c>
      <c r="AJ16" s="39">
        <v>6.2923999999999998</v>
      </c>
      <c r="AK16" s="39">
        <v>0</v>
      </c>
      <c r="AL16" s="39">
        <v>0</v>
      </c>
      <c r="AM16" s="39">
        <v>4.4282000000000004</v>
      </c>
      <c r="AN16" s="39">
        <v>89.006600000000006</v>
      </c>
      <c r="AO16" s="39">
        <v>0.27279999999999999</v>
      </c>
      <c r="AP16" s="39">
        <v>4.4282000000000004</v>
      </c>
      <c r="AQ16" s="39"/>
      <c r="AR16" s="39"/>
      <c r="AS16" s="39">
        <v>6.2923999999999998</v>
      </c>
      <c r="AT16" s="39"/>
      <c r="AU16" s="39"/>
      <c r="AV16" s="39"/>
      <c r="AW16" s="39">
        <v>89.006600000000006</v>
      </c>
      <c r="AX16" s="39"/>
      <c r="AY16" s="39"/>
      <c r="AZ16" s="39">
        <v>0</v>
      </c>
      <c r="BA16" s="39">
        <v>0.2727999999999895</v>
      </c>
      <c r="BB16" s="58" t="s">
        <v>1660</v>
      </c>
      <c r="BC16" s="58" t="s">
        <v>1059</v>
      </c>
    </row>
    <row r="17" spans="1:55" x14ac:dyDescent="0.25">
      <c r="A17">
        <v>2580</v>
      </c>
      <c r="B17" s="37" t="s">
        <v>2107</v>
      </c>
      <c r="C17" s="38">
        <v>35796</v>
      </c>
      <c r="D17" s="39">
        <v>283.02179999999998</v>
      </c>
      <c r="E17" s="48">
        <v>1.52</v>
      </c>
      <c r="F17" s="39">
        <v>81.2684</v>
      </c>
      <c r="G17" s="49">
        <v>-1.6474</v>
      </c>
      <c r="H17" s="49">
        <v>5.6649000000000003</v>
      </c>
      <c r="I17" s="49">
        <v>8.0930999999999997</v>
      </c>
      <c r="J17" s="49">
        <v>5.8259999999999996</v>
      </c>
      <c r="K17" s="49">
        <v>6.0846</v>
      </c>
      <c r="L17" s="49">
        <v>4.6673999999999998</v>
      </c>
      <c r="M17" s="49">
        <v>4.6151999999999997</v>
      </c>
      <c r="N17" s="49">
        <v>6.6257000000000001</v>
      </c>
      <c r="O17" s="49">
        <v>6.2462</v>
      </c>
      <c r="P17" s="49">
        <v>7.3890000000000002</v>
      </c>
      <c r="Q17" s="49">
        <v>8.2943999999999996</v>
      </c>
      <c r="R17" s="47">
        <v>9</v>
      </c>
      <c r="S17" s="47">
        <v>8</v>
      </c>
      <c r="T17" s="47">
        <v>12</v>
      </c>
      <c r="U17" s="47">
        <v>12</v>
      </c>
      <c r="V17" s="47">
        <v>8</v>
      </c>
      <c r="W17" s="47">
        <v>5</v>
      </c>
      <c r="X17" s="47">
        <v>5</v>
      </c>
      <c r="Y17" s="47">
        <v>5</v>
      </c>
      <c r="Z17" s="47">
        <v>6</v>
      </c>
      <c r="AA17" s="47">
        <v>6</v>
      </c>
      <c r="AB17" s="47">
        <v>4</v>
      </c>
      <c r="AC17" s="47">
        <v>4</v>
      </c>
      <c r="AD17" s="47">
        <v>4</v>
      </c>
      <c r="AE17" s="47">
        <v>3</v>
      </c>
      <c r="AF17" s="39">
        <v>10.7</v>
      </c>
      <c r="AG17" s="39">
        <v>6.65</v>
      </c>
      <c r="AH17" s="39">
        <v>7.24</v>
      </c>
      <c r="AI17" s="39">
        <v>5.72</v>
      </c>
      <c r="AJ17" s="39">
        <v>7.0968</v>
      </c>
      <c r="AK17" s="39">
        <v>0</v>
      </c>
      <c r="AL17" s="39">
        <v>0</v>
      </c>
      <c r="AM17" s="39">
        <v>3.5383</v>
      </c>
      <c r="AN17" s="39">
        <v>89.126800000000003</v>
      </c>
      <c r="AO17" s="39">
        <v>0.23810000000000001</v>
      </c>
      <c r="AP17" s="39">
        <v>3.5383</v>
      </c>
      <c r="AQ17" s="39"/>
      <c r="AR17" s="39"/>
      <c r="AS17" s="39">
        <v>7.0968</v>
      </c>
      <c r="AT17" s="39"/>
      <c r="AU17" s="39"/>
      <c r="AV17" s="39"/>
      <c r="AW17" s="39">
        <v>89.126800000000003</v>
      </c>
      <c r="AX17" s="39"/>
      <c r="AY17" s="39"/>
      <c r="AZ17" s="39">
        <v>0</v>
      </c>
      <c r="BA17" s="39">
        <v>0.23810000000000286</v>
      </c>
      <c r="BB17" s="58" t="s">
        <v>1996</v>
      </c>
      <c r="BC17" s="58" t="s">
        <v>1059</v>
      </c>
    </row>
    <row r="18" spans="1:55" x14ac:dyDescent="0.25">
      <c r="A18">
        <v>2776</v>
      </c>
      <c r="B18" s="37" t="s">
        <v>2108</v>
      </c>
      <c r="C18" s="38">
        <v>36124</v>
      </c>
      <c r="D18" s="39">
        <v>1746.1478</v>
      </c>
      <c r="E18" s="48">
        <v>1.46</v>
      </c>
      <c r="F18" s="39">
        <v>63.945099999999996</v>
      </c>
      <c r="G18" s="49">
        <v>0.80479999999999996</v>
      </c>
      <c r="H18" s="49">
        <v>6.1715999999999998</v>
      </c>
      <c r="I18" s="49">
        <v>7.1879</v>
      </c>
      <c r="J18" s="49">
        <v>6.1707000000000001</v>
      </c>
      <c r="K18" s="49">
        <v>6.1550000000000002</v>
      </c>
      <c r="L18" s="49">
        <v>5.1124000000000001</v>
      </c>
      <c r="M18" s="49">
        <v>5.9276</v>
      </c>
      <c r="N18" s="49">
        <v>7.4124999999999996</v>
      </c>
      <c r="O18" s="49">
        <v>6.7449000000000003</v>
      </c>
      <c r="P18" s="49">
        <v>7.8440000000000003</v>
      </c>
      <c r="Q18" s="49">
        <v>7.5433000000000003</v>
      </c>
      <c r="R18" s="47">
        <v>6</v>
      </c>
      <c r="S18" s="47">
        <v>1</v>
      </c>
      <c r="T18" s="47">
        <v>1</v>
      </c>
      <c r="U18" s="47">
        <v>1</v>
      </c>
      <c r="V18" s="47">
        <v>4</v>
      </c>
      <c r="W18" s="47">
        <v>12</v>
      </c>
      <c r="X18" s="47">
        <v>2</v>
      </c>
      <c r="Y18" s="47">
        <v>3</v>
      </c>
      <c r="Z18" s="47">
        <v>3</v>
      </c>
      <c r="AA18" s="47">
        <v>2</v>
      </c>
      <c r="AB18" s="47">
        <v>1</v>
      </c>
      <c r="AC18" s="47">
        <v>1</v>
      </c>
      <c r="AD18" s="47">
        <v>1</v>
      </c>
      <c r="AE18" s="47">
        <v>9</v>
      </c>
      <c r="AF18" s="39">
        <v>11.63</v>
      </c>
      <c r="AG18" s="39">
        <v>5.81</v>
      </c>
      <c r="AH18" s="39">
        <v>8.02</v>
      </c>
      <c r="AI18" s="39">
        <v>6.56</v>
      </c>
      <c r="AJ18" s="39">
        <v>11.9687</v>
      </c>
      <c r="AK18" s="39">
        <v>23.450600000000001</v>
      </c>
      <c r="AL18" s="39">
        <v>10.7822</v>
      </c>
      <c r="AM18" s="39">
        <v>4.2073</v>
      </c>
      <c r="AN18" s="39">
        <v>49.342199999999998</v>
      </c>
      <c r="AO18" s="39">
        <v>0.24890000000000001</v>
      </c>
      <c r="AP18" s="39">
        <v>4.2073</v>
      </c>
      <c r="AQ18" s="39"/>
      <c r="AR18" s="39"/>
      <c r="AS18" s="39">
        <v>46.201599999999999</v>
      </c>
      <c r="AT18" s="39"/>
      <c r="AU18" s="39"/>
      <c r="AV18" s="39"/>
      <c r="AW18" s="39">
        <v>49.342199999999998</v>
      </c>
      <c r="AX18" s="39"/>
      <c r="AY18" s="39"/>
      <c r="AZ18" s="39">
        <v>0</v>
      </c>
      <c r="BA18" s="39">
        <v>0.24889999999999191</v>
      </c>
      <c r="BB18" s="58" t="s">
        <v>2088</v>
      </c>
      <c r="BC18" s="58" t="s">
        <v>1800</v>
      </c>
    </row>
    <row r="19" spans="1:55" x14ac:dyDescent="0.25">
      <c r="A19">
        <v>3441</v>
      </c>
      <c r="B19" s="37" t="s">
        <v>2109</v>
      </c>
      <c r="C19" s="38">
        <v>35963</v>
      </c>
      <c r="D19" s="39">
        <v>299.55970000000002</v>
      </c>
      <c r="E19" s="48">
        <v>1.63</v>
      </c>
      <c r="F19" s="39">
        <v>66.201999999999998</v>
      </c>
      <c r="G19" s="49">
        <v>0.26929999999999998</v>
      </c>
      <c r="H19" s="49">
        <v>6.2702999999999998</v>
      </c>
      <c r="I19" s="49">
        <v>7.7645</v>
      </c>
      <c r="J19" s="49">
        <v>5.3998999999999997</v>
      </c>
      <c r="K19" s="49">
        <v>9.6265000000000001</v>
      </c>
      <c r="L19" s="49">
        <v>9.2995000000000001</v>
      </c>
      <c r="M19" s="49">
        <v>8.4258000000000006</v>
      </c>
      <c r="N19" s="49">
        <v>4.6505999999999998</v>
      </c>
      <c r="O19" s="49">
        <v>4.0876999999999999</v>
      </c>
      <c r="P19" s="49">
        <v>6.1645000000000003</v>
      </c>
      <c r="Q19" s="49">
        <v>7.5785999999999998</v>
      </c>
      <c r="R19" s="47">
        <v>1</v>
      </c>
      <c r="S19" s="47">
        <v>2</v>
      </c>
      <c r="T19" s="47">
        <v>5</v>
      </c>
      <c r="U19" s="47">
        <v>4</v>
      </c>
      <c r="V19" s="47">
        <v>3</v>
      </c>
      <c r="W19" s="47">
        <v>8</v>
      </c>
      <c r="X19" s="47">
        <v>9</v>
      </c>
      <c r="Y19" s="47">
        <v>1</v>
      </c>
      <c r="Z19" s="47">
        <v>1</v>
      </c>
      <c r="AA19" s="47">
        <v>1</v>
      </c>
      <c r="AB19" s="47">
        <v>11</v>
      </c>
      <c r="AC19" s="47">
        <v>11</v>
      </c>
      <c r="AD19" s="47">
        <v>11</v>
      </c>
      <c r="AE19" s="47">
        <v>8</v>
      </c>
      <c r="AF19" s="39">
        <v>10.06</v>
      </c>
      <c r="AG19" s="39">
        <v>6.39</v>
      </c>
      <c r="AH19" s="39">
        <v>7.37</v>
      </c>
      <c r="AI19" s="39">
        <v>5.74</v>
      </c>
      <c r="AJ19" s="39">
        <v>25.149899999999999</v>
      </c>
      <c r="AK19" s="39">
        <v>1.5543</v>
      </c>
      <c r="AL19" s="39">
        <v>0</v>
      </c>
      <c r="AM19" s="39">
        <v>7.3836000000000004</v>
      </c>
      <c r="AN19" s="39">
        <v>65.655299999999997</v>
      </c>
      <c r="AO19" s="39">
        <v>0.25679999999999997</v>
      </c>
      <c r="AP19" s="39">
        <v>7.3836000000000004</v>
      </c>
      <c r="AQ19" s="39"/>
      <c r="AR19" s="39"/>
      <c r="AS19" s="39">
        <v>26.7043</v>
      </c>
      <c r="AT19" s="39"/>
      <c r="AU19" s="39"/>
      <c r="AV19" s="39"/>
      <c r="AW19" s="39">
        <v>65.655299999999997</v>
      </c>
      <c r="AX19" s="39"/>
      <c r="AY19" s="39"/>
      <c r="AZ19" s="39">
        <v>0</v>
      </c>
      <c r="BA19" s="39">
        <v>0.25679999999999836</v>
      </c>
      <c r="BB19" s="58" t="s">
        <v>2110</v>
      </c>
      <c r="BC19" s="58" t="s">
        <v>1095</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6" t="s">
        <v>56</v>
      </c>
      <c r="C22" s="176"/>
      <c r="D22" s="176"/>
      <c r="E22" s="176"/>
      <c r="F22" s="176"/>
      <c r="G22" s="40">
        <v>-0.50577500000000009</v>
      </c>
      <c r="H22" s="40">
        <v>6.1088833333333339</v>
      </c>
      <c r="I22" s="40">
        <v>8.0050249999999998</v>
      </c>
      <c r="J22" s="40">
        <v>5.6007833333333332</v>
      </c>
      <c r="K22" s="40">
        <v>5.8121916666666671</v>
      </c>
      <c r="L22" s="40">
        <v>4.7499916666666673</v>
      </c>
      <c r="M22" s="40">
        <v>5.0769666666666664</v>
      </c>
      <c r="N22" s="40">
        <v>5.8440000000000003</v>
      </c>
      <c r="O22" s="40">
        <v>5.4730500000000006</v>
      </c>
      <c r="P22" s="40">
        <v>6.8137833333333342</v>
      </c>
      <c r="Q22" s="40">
        <v>7.677624999999999</v>
      </c>
    </row>
    <row r="23" spans="1:55" ht="12.75" customHeight="1" x14ac:dyDescent="0.25">
      <c r="B23" s="177" t="s">
        <v>57</v>
      </c>
      <c r="C23" s="177"/>
      <c r="D23" s="177"/>
      <c r="E23" s="177"/>
      <c r="F23" s="177"/>
      <c r="G23" s="40">
        <v>-0.71730000000000005</v>
      </c>
      <c r="H23" s="40">
        <v>6.0525000000000002</v>
      </c>
      <c r="I23" s="40">
        <v>7.9328000000000003</v>
      </c>
      <c r="J23" s="40">
        <v>5.6254999999999997</v>
      </c>
      <c r="K23" s="40">
        <v>5.4825499999999998</v>
      </c>
      <c r="L23" s="40">
        <v>4.5556000000000001</v>
      </c>
      <c r="M23" s="40">
        <v>4.5819999999999999</v>
      </c>
      <c r="N23" s="40">
        <v>6.0083500000000001</v>
      </c>
      <c r="O23" s="40">
        <v>5.5918000000000001</v>
      </c>
      <c r="P23" s="40">
        <v>7.0186000000000002</v>
      </c>
      <c r="Q23" s="40">
        <v>7.7347999999999999</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703</v>
      </c>
      <c r="C26" s="42"/>
      <c r="D26" s="42"/>
      <c r="E26" s="42"/>
      <c r="F26" s="43">
        <v>4499.0576000000001</v>
      </c>
      <c r="G26" s="43">
        <v>1.5190999999999999</v>
      </c>
      <c r="H26" s="43">
        <v>7.6997999999999998</v>
      </c>
      <c r="I26" s="43">
        <v>8.6522000000000006</v>
      </c>
      <c r="J26" s="43">
        <v>6.7407000000000004</v>
      </c>
      <c r="K26" s="43">
        <v>6.3388</v>
      </c>
      <c r="L26" s="43">
        <v>5.2413999999999996</v>
      </c>
      <c r="M26" s="43">
        <v>5.8178999999999998</v>
      </c>
      <c r="N26" s="43">
        <v>7.3472999999999997</v>
      </c>
      <c r="O26" s="43">
        <v>6.8737000000000004</v>
      </c>
      <c r="P26" s="43">
        <v>8.1102000000000007</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AF5:AF6"/>
    <mergeCell ref="AG5:AG6"/>
    <mergeCell ref="BB5:BB6"/>
    <mergeCell ref="BC5:BC6"/>
    <mergeCell ref="B23:F23"/>
    <mergeCell ref="G5:J5"/>
    <mergeCell ref="K5:Q5"/>
    <mergeCell ref="R5:AE5"/>
    <mergeCell ref="B5:B6"/>
    <mergeCell ref="C5:C6"/>
    <mergeCell ref="D5:D6"/>
    <mergeCell ref="E5:E6"/>
    <mergeCell ref="F5:F6"/>
    <mergeCell ref="AH5:AH6"/>
    <mergeCell ref="AI5:AI6"/>
    <mergeCell ref="AJ5:AO5"/>
    <mergeCell ref="AP5:BA5"/>
    <mergeCell ref="B22:F22"/>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99</v>
      </c>
    </row>
    <row r="8" spans="1:55" x14ac:dyDescent="0.25">
      <c r="A8">
        <v>7727</v>
      </c>
      <c r="B8" s="37" t="s">
        <v>167</v>
      </c>
      <c r="C8" s="38">
        <v>39897</v>
      </c>
      <c r="D8" s="39">
        <v>11408.5682</v>
      </c>
      <c r="E8" s="48">
        <v>0.48</v>
      </c>
      <c r="F8" s="39">
        <v>317.23340000000002</v>
      </c>
      <c r="G8" s="49">
        <v>8.6015999999999995</v>
      </c>
      <c r="H8" s="49">
        <v>8.4475999999999996</v>
      </c>
      <c r="I8" s="49">
        <v>7.6813000000000002</v>
      </c>
      <c r="J8" s="49">
        <v>7.5486000000000004</v>
      </c>
      <c r="K8" s="49">
        <v>6.7061000000000002</v>
      </c>
      <c r="L8" s="49">
        <v>5.9082999999999997</v>
      </c>
      <c r="M8" s="49">
        <v>6.1980000000000004</v>
      </c>
      <c r="N8" s="49">
        <v>6.5872999999999999</v>
      </c>
      <c r="O8" s="49">
        <v>6.8239000000000001</v>
      </c>
      <c r="P8" s="49">
        <v>7.4772999999999996</v>
      </c>
      <c r="Q8" s="49">
        <v>7.9461000000000004</v>
      </c>
      <c r="R8" s="47">
        <v>13</v>
      </c>
      <c r="S8" s="47">
        <v>11</v>
      </c>
      <c r="T8" s="47">
        <v>10</v>
      </c>
      <c r="U8" s="47">
        <v>7</v>
      </c>
      <c r="V8" s="47">
        <v>7</v>
      </c>
      <c r="W8" s="47">
        <v>9</v>
      </c>
      <c r="X8" s="47">
        <v>8</v>
      </c>
      <c r="Y8" s="47">
        <v>5</v>
      </c>
      <c r="Z8" s="47">
        <v>6</v>
      </c>
      <c r="AA8" s="47">
        <v>9</v>
      </c>
      <c r="AB8" s="47">
        <v>6</v>
      </c>
      <c r="AC8" s="47">
        <v>3</v>
      </c>
      <c r="AD8" s="47">
        <v>3</v>
      </c>
      <c r="AE8" s="47">
        <v>3</v>
      </c>
      <c r="AF8" s="39">
        <v>2.48</v>
      </c>
      <c r="AG8" s="39">
        <v>1.02</v>
      </c>
      <c r="AH8" s="39">
        <v>7.77</v>
      </c>
      <c r="AI8" s="39">
        <v>7.29</v>
      </c>
      <c r="AJ8" s="39">
        <v>78.894999999999996</v>
      </c>
      <c r="AK8" s="39">
        <v>0</v>
      </c>
      <c r="AL8" s="39">
        <v>0</v>
      </c>
      <c r="AM8" s="39">
        <v>1.9326000000000001</v>
      </c>
      <c r="AN8" s="39">
        <v>18.881799999999998</v>
      </c>
      <c r="AO8" s="39">
        <v>0.29049999999999998</v>
      </c>
      <c r="AP8" s="39">
        <v>1.9326000000000001</v>
      </c>
      <c r="AQ8" s="39">
        <v>17.5639</v>
      </c>
      <c r="AR8" s="39">
        <v>3.6052</v>
      </c>
      <c r="AS8" s="39">
        <v>51.246200000000002</v>
      </c>
      <c r="AT8" s="39"/>
      <c r="AU8" s="39"/>
      <c r="AV8" s="39"/>
      <c r="AW8" s="39">
        <v>18.881799999999998</v>
      </c>
      <c r="AX8" s="39">
        <v>1.0058</v>
      </c>
      <c r="AY8" s="39"/>
      <c r="AZ8" s="39">
        <v>0</v>
      </c>
      <c r="BA8" s="39">
        <v>5.7644999999999982</v>
      </c>
      <c r="BB8" s="58" t="s">
        <v>2018</v>
      </c>
      <c r="BC8" s="58" t="s">
        <v>428</v>
      </c>
    </row>
    <row r="9" spans="1:55" x14ac:dyDescent="0.25">
      <c r="A9">
        <v>440</v>
      </c>
      <c r="B9" s="37" t="s">
        <v>168</v>
      </c>
      <c r="C9" s="38">
        <v>35929</v>
      </c>
      <c r="D9" s="39">
        <v>10748.3971</v>
      </c>
      <c r="E9" s="48">
        <v>1.19</v>
      </c>
      <c r="F9" s="39">
        <v>603.72360000000003</v>
      </c>
      <c r="G9" s="49">
        <v>7.7027999999999999</v>
      </c>
      <c r="H9" s="49">
        <v>7.3545999999999996</v>
      </c>
      <c r="I9" s="49">
        <v>6.9755000000000003</v>
      </c>
      <c r="J9" s="49">
        <v>6.7652999999999999</v>
      </c>
      <c r="K9" s="49">
        <v>6.0422000000000002</v>
      </c>
      <c r="L9" s="49">
        <v>5.2659000000000002</v>
      </c>
      <c r="M9" s="49">
        <v>5.5921000000000003</v>
      </c>
      <c r="N9" s="49">
        <v>6.0155000000000003</v>
      </c>
      <c r="O9" s="49">
        <v>6.2832999999999997</v>
      </c>
      <c r="P9" s="49">
        <v>6.8726000000000003</v>
      </c>
      <c r="Q9" s="49">
        <v>7.1692999999999998</v>
      </c>
      <c r="R9" s="47">
        <v>21</v>
      </c>
      <c r="S9" s="47">
        <v>20</v>
      </c>
      <c r="T9" s="47">
        <v>25</v>
      </c>
      <c r="U9" s="47">
        <v>14</v>
      </c>
      <c r="V9" s="47">
        <v>25</v>
      </c>
      <c r="W9" s="47">
        <v>26</v>
      </c>
      <c r="X9" s="47">
        <v>25</v>
      </c>
      <c r="Y9" s="47">
        <v>23</v>
      </c>
      <c r="Z9" s="47">
        <v>18</v>
      </c>
      <c r="AA9" s="47">
        <v>13</v>
      </c>
      <c r="AB9" s="47">
        <v>9</v>
      </c>
      <c r="AC9" s="47">
        <v>11</v>
      </c>
      <c r="AD9" s="47">
        <v>12</v>
      </c>
      <c r="AE9" s="47">
        <v>17</v>
      </c>
      <c r="AF9" s="39">
        <v>1.52</v>
      </c>
      <c r="AG9" s="39">
        <v>1.02</v>
      </c>
      <c r="AH9" s="39">
        <v>7.99</v>
      </c>
      <c r="AI9" s="39">
        <v>6.8</v>
      </c>
      <c r="AJ9" s="39">
        <v>75.8202</v>
      </c>
      <c r="AK9" s="39">
        <v>13.2912</v>
      </c>
      <c r="AL9" s="39">
        <v>0.9677</v>
      </c>
      <c r="AM9" s="39">
        <v>-4.8602999999999996</v>
      </c>
      <c r="AN9" s="39">
        <v>14.5023</v>
      </c>
      <c r="AO9" s="39">
        <v>0.27889999999999998</v>
      </c>
      <c r="AP9" s="39">
        <v>-4.8602999999999996</v>
      </c>
      <c r="AQ9" s="39">
        <v>38.694800000000001</v>
      </c>
      <c r="AR9" s="39">
        <v>1.3714</v>
      </c>
      <c r="AS9" s="39">
        <v>42.315100000000001</v>
      </c>
      <c r="AT9" s="39"/>
      <c r="AU9" s="39"/>
      <c r="AV9" s="39"/>
      <c r="AW9" s="39">
        <v>14.5023</v>
      </c>
      <c r="AX9" s="39"/>
      <c r="AY9" s="39"/>
      <c r="AZ9" s="39">
        <v>0</v>
      </c>
      <c r="BA9" s="39">
        <v>7.9766999999999939</v>
      </c>
      <c r="BB9" s="58" t="s">
        <v>2111</v>
      </c>
      <c r="BC9" s="58" t="s">
        <v>428</v>
      </c>
    </row>
    <row r="10" spans="1:55" x14ac:dyDescent="0.25">
      <c r="A10">
        <v>45632</v>
      </c>
      <c r="B10" s="37" t="s">
        <v>169</v>
      </c>
      <c r="C10" s="38">
        <v>44406</v>
      </c>
      <c r="D10" s="39">
        <v>279.21769999999998</v>
      </c>
      <c r="E10" s="48">
        <v>0.56999999999999995</v>
      </c>
      <c r="F10" s="39">
        <v>1159.1842999999999</v>
      </c>
      <c r="G10" s="49">
        <v>0.84560000000000002</v>
      </c>
      <c r="H10" s="49">
        <v>6.3434999999999997</v>
      </c>
      <c r="I10" s="49">
        <v>8.157</v>
      </c>
      <c r="J10" s="49">
        <v>6.6779000000000002</v>
      </c>
      <c r="K10" s="49">
        <v>6.2385000000000002</v>
      </c>
      <c r="L10" s="49"/>
      <c r="M10" s="49"/>
      <c r="N10" s="49"/>
      <c r="O10" s="49"/>
      <c r="P10" s="49"/>
      <c r="Q10" s="49">
        <v>5.5339999999999998</v>
      </c>
      <c r="R10" s="47">
        <v>19</v>
      </c>
      <c r="S10" s="47">
        <v>35</v>
      </c>
      <c r="T10" s="47">
        <v>35</v>
      </c>
      <c r="U10" s="47">
        <v>35</v>
      </c>
      <c r="V10" s="47">
        <v>32</v>
      </c>
      <c r="W10" s="47">
        <v>4</v>
      </c>
      <c r="X10" s="47">
        <v>30</v>
      </c>
      <c r="Y10" s="47">
        <v>13</v>
      </c>
      <c r="Z10" s="47"/>
      <c r="AA10" s="47"/>
      <c r="AB10" s="47"/>
      <c r="AC10" s="47"/>
      <c r="AD10" s="47"/>
      <c r="AE10" s="47">
        <v>32</v>
      </c>
      <c r="AF10" s="39">
        <v>10.46</v>
      </c>
      <c r="AG10" s="39">
        <v>6.77</v>
      </c>
      <c r="AH10" s="39">
        <v>8.09</v>
      </c>
      <c r="AI10" s="39">
        <v>7.52</v>
      </c>
      <c r="AJ10" s="39">
        <v>7.1906999999999996</v>
      </c>
      <c r="AK10" s="39">
        <v>0</v>
      </c>
      <c r="AL10" s="39">
        <v>-1.2999999999999999E-3</v>
      </c>
      <c r="AM10" s="39">
        <v>2.4396</v>
      </c>
      <c r="AN10" s="39">
        <v>89.951499999999996</v>
      </c>
      <c r="AO10" s="39">
        <v>0.41949999999999998</v>
      </c>
      <c r="AP10" s="39">
        <v>2.4396</v>
      </c>
      <c r="AQ10" s="39"/>
      <c r="AR10" s="39"/>
      <c r="AS10" s="39">
        <v>7.1906999999999996</v>
      </c>
      <c r="AT10" s="39"/>
      <c r="AU10" s="39"/>
      <c r="AV10" s="39">
        <v>-1.2999999999999999E-3</v>
      </c>
      <c r="AW10" s="39">
        <v>89.951499999999996</v>
      </c>
      <c r="AX10" s="39"/>
      <c r="AY10" s="39"/>
      <c r="AZ10" s="39">
        <v>0</v>
      </c>
      <c r="BA10" s="39">
        <v>0.41949999999999932</v>
      </c>
      <c r="BB10" s="58" t="s">
        <v>2020</v>
      </c>
      <c r="BC10" s="58" t="s">
        <v>1095</v>
      </c>
    </row>
    <row r="11" spans="1:55" x14ac:dyDescent="0.25">
      <c r="A11">
        <v>8032</v>
      </c>
      <c r="B11" s="37" t="s">
        <v>170</v>
      </c>
      <c r="C11" s="38">
        <v>40095</v>
      </c>
      <c r="D11" s="39">
        <v>5100.9186</v>
      </c>
      <c r="E11" s="48">
        <v>0.64</v>
      </c>
      <c r="F11" s="39">
        <v>2828.348</v>
      </c>
      <c r="G11" s="49">
        <v>7.8433000000000002</v>
      </c>
      <c r="H11" s="49">
        <v>7.8958000000000004</v>
      </c>
      <c r="I11" s="49">
        <v>7.4240000000000004</v>
      </c>
      <c r="J11" s="49">
        <v>7.1006</v>
      </c>
      <c r="K11" s="49">
        <v>6.3308</v>
      </c>
      <c r="L11" s="49">
        <v>5.492</v>
      </c>
      <c r="M11" s="49">
        <v>5.7004999999999999</v>
      </c>
      <c r="N11" s="49">
        <v>6.1802999999999999</v>
      </c>
      <c r="O11" s="49">
        <v>6.4644000000000004</v>
      </c>
      <c r="P11" s="49">
        <v>6.99</v>
      </c>
      <c r="Q11" s="49">
        <v>7.4053000000000004</v>
      </c>
      <c r="R11" s="47">
        <v>20</v>
      </c>
      <c r="S11" s="47">
        <v>17</v>
      </c>
      <c r="T11" s="47">
        <v>15</v>
      </c>
      <c r="U11" s="47">
        <v>12</v>
      </c>
      <c r="V11" s="47">
        <v>13</v>
      </c>
      <c r="W11" s="47">
        <v>12</v>
      </c>
      <c r="X11" s="47">
        <v>14</v>
      </c>
      <c r="Y11" s="47">
        <v>10</v>
      </c>
      <c r="Z11" s="47">
        <v>12</v>
      </c>
      <c r="AA11" s="47">
        <v>11</v>
      </c>
      <c r="AB11" s="47">
        <v>7</v>
      </c>
      <c r="AC11" s="47">
        <v>7</v>
      </c>
      <c r="AD11" s="47">
        <v>8</v>
      </c>
      <c r="AE11" s="47">
        <v>10</v>
      </c>
      <c r="AF11" s="39">
        <v>1.0737000000000001</v>
      </c>
      <c r="AG11" s="39">
        <v>0.90110000000000001</v>
      </c>
      <c r="AH11" s="39">
        <v>7.86</v>
      </c>
      <c r="AI11" s="39">
        <v>7.22</v>
      </c>
      <c r="AJ11" s="39">
        <v>67.612499999999997</v>
      </c>
      <c r="AK11" s="39">
        <v>13.2852</v>
      </c>
      <c r="AL11" s="39">
        <v>4.4000000000000003E-3</v>
      </c>
      <c r="AM11" s="39">
        <v>5.8425000000000002</v>
      </c>
      <c r="AN11" s="39">
        <v>13.015000000000001</v>
      </c>
      <c r="AO11" s="39">
        <v>0.2404</v>
      </c>
      <c r="AP11" s="39">
        <v>5.8425000000000002</v>
      </c>
      <c r="AQ11" s="39">
        <v>34.773299999999999</v>
      </c>
      <c r="AR11" s="39">
        <v>9.3529</v>
      </c>
      <c r="AS11" s="39">
        <v>33.400199999999998</v>
      </c>
      <c r="AT11" s="39"/>
      <c r="AU11" s="39"/>
      <c r="AV11" s="39">
        <v>4.4000000000000003E-3</v>
      </c>
      <c r="AW11" s="39">
        <v>2.0051999999999999</v>
      </c>
      <c r="AX11" s="39">
        <v>0.83179999999999998</v>
      </c>
      <c r="AY11" s="39">
        <v>11.0098</v>
      </c>
      <c r="AZ11" s="39">
        <v>0</v>
      </c>
      <c r="BA11" s="39">
        <v>2.7798999999999978</v>
      </c>
      <c r="BB11" s="58" t="s">
        <v>2112</v>
      </c>
      <c r="BC11" s="58" t="s">
        <v>428</v>
      </c>
    </row>
    <row r="12" spans="1:55" s="68" customFormat="1" x14ac:dyDescent="0.25">
      <c r="A12" s="68">
        <v>41962</v>
      </c>
      <c r="B12" s="58" t="s">
        <v>171</v>
      </c>
      <c r="C12" s="38">
        <v>44245</v>
      </c>
      <c r="D12" s="39">
        <v>213.66579999999999</v>
      </c>
      <c r="E12" s="48">
        <v>0.86</v>
      </c>
      <c r="F12" s="39">
        <v>11.647399999999999</v>
      </c>
      <c r="G12" s="49">
        <v>5.3167</v>
      </c>
      <c r="H12" s="49">
        <v>6.0686999999999998</v>
      </c>
      <c r="I12" s="49">
        <v>6.5492999999999997</v>
      </c>
      <c r="J12" s="49">
        <v>6.4154999999999998</v>
      </c>
      <c r="K12" s="49">
        <v>5.7161</v>
      </c>
      <c r="L12" s="49">
        <v>4.9675000000000002</v>
      </c>
      <c r="M12" s="49"/>
      <c r="N12" s="49"/>
      <c r="O12" s="49"/>
      <c r="P12" s="49"/>
      <c r="Q12" s="49">
        <v>4.9066999999999998</v>
      </c>
      <c r="R12" s="47">
        <v>35</v>
      </c>
      <c r="S12" s="47">
        <v>32</v>
      </c>
      <c r="T12" s="47">
        <v>34</v>
      </c>
      <c r="U12" s="47">
        <v>34</v>
      </c>
      <c r="V12" s="47">
        <v>33</v>
      </c>
      <c r="W12" s="47">
        <v>34</v>
      </c>
      <c r="X12" s="47">
        <v>33</v>
      </c>
      <c r="Y12" s="47">
        <v>33</v>
      </c>
      <c r="Z12" s="47">
        <v>30</v>
      </c>
      <c r="AA12" s="47"/>
      <c r="AB12" s="47"/>
      <c r="AC12" s="47"/>
      <c r="AD12" s="47"/>
      <c r="AE12" s="47">
        <v>34</v>
      </c>
      <c r="AF12" s="39">
        <v>3.29</v>
      </c>
      <c r="AG12" s="39">
        <v>2.6</v>
      </c>
      <c r="AH12" s="39">
        <v>7.63</v>
      </c>
      <c r="AI12" s="39">
        <v>6.77</v>
      </c>
      <c r="AJ12" s="39">
        <v>38.396299999999997</v>
      </c>
      <c r="AK12" s="39">
        <v>23.3324</v>
      </c>
      <c r="AL12" s="39">
        <v>5.1000000000000004E-3</v>
      </c>
      <c r="AM12" s="39">
        <v>4.0575999999999999</v>
      </c>
      <c r="AN12" s="39">
        <v>33.792700000000004</v>
      </c>
      <c r="AO12" s="39">
        <v>0.41589999999999999</v>
      </c>
      <c r="AP12" s="39">
        <v>4.0575999999999999</v>
      </c>
      <c r="AQ12" s="39">
        <v>13.241300000000001</v>
      </c>
      <c r="AR12" s="39"/>
      <c r="AS12" s="39">
        <v>48.487499999999997</v>
      </c>
      <c r="AT12" s="39"/>
      <c r="AU12" s="39"/>
      <c r="AV12" s="39">
        <v>5.1000000000000004E-3</v>
      </c>
      <c r="AW12" s="39">
        <v>33.792700000000004</v>
      </c>
      <c r="AX12" s="39"/>
      <c r="AY12" s="39"/>
      <c r="AZ12" s="39">
        <v>0</v>
      </c>
      <c r="BA12" s="39">
        <v>0.41579999999999018</v>
      </c>
      <c r="BB12" s="58" t="s">
        <v>2113</v>
      </c>
      <c r="BC12" s="58" t="s">
        <v>428</v>
      </c>
    </row>
    <row r="13" spans="1:55" s="68" customFormat="1" x14ac:dyDescent="0.25">
      <c r="A13" s="68">
        <v>2902</v>
      </c>
      <c r="B13" s="58" t="s">
        <v>172</v>
      </c>
      <c r="C13" s="38">
        <v>38734</v>
      </c>
      <c r="D13" s="39">
        <v>5077.0992999999999</v>
      </c>
      <c r="E13" s="48">
        <v>0.57999999999999996</v>
      </c>
      <c r="F13" s="39">
        <v>35.364100000000001</v>
      </c>
      <c r="G13" s="49">
        <v>7.5262000000000002</v>
      </c>
      <c r="H13" s="49">
        <v>7.468</v>
      </c>
      <c r="I13" s="49">
        <v>7.1805000000000003</v>
      </c>
      <c r="J13" s="49">
        <v>6.8859000000000004</v>
      </c>
      <c r="K13" s="49">
        <v>6.1313000000000004</v>
      </c>
      <c r="L13" s="49">
        <v>5.2412000000000001</v>
      </c>
      <c r="M13" s="49">
        <v>5.3807999999999998</v>
      </c>
      <c r="N13" s="49">
        <v>5.8766999999999996</v>
      </c>
      <c r="O13" s="49">
        <v>6.2420999999999998</v>
      </c>
      <c r="P13" s="49">
        <v>6.9884000000000004</v>
      </c>
      <c r="Q13" s="49">
        <v>7.1532</v>
      </c>
      <c r="R13" s="47">
        <v>32</v>
      </c>
      <c r="S13" s="47">
        <v>28</v>
      </c>
      <c r="T13" s="47">
        <v>18</v>
      </c>
      <c r="U13" s="47">
        <v>20</v>
      </c>
      <c r="V13" s="47">
        <v>21</v>
      </c>
      <c r="W13" s="47">
        <v>19</v>
      </c>
      <c r="X13" s="47">
        <v>20</v>
      </c>
      <c r="Y13" s="47">
        <v>19</v>
      </c>
      <c r="Z13" s="47">
        <v>19</v>
      </c>
      <c r="AA13" s="47">
        <v>21</v>
      </c>
      <c r="AB13" s="47">
        <v>13</v>
      </c>
      <c r="AC13" s="47">
        <v>13</v>
      </c>
      <c r="AD13" s="47">
        <v>9</v>
      </c>
      <c r="AE13" s="47">
        <v>18</v>
      </c>
      <c r="AF13" s="39">
        <v>1.0162</v>
      </c>
      <c r="AG13" s="39">
        <v>0.90390000000000004</v>
      </c>
      <c r="AH13" s="39">
        <v>7.64</v>
      </c>
      <c r="AI13" s="39">
        <v>7.06</v>
      </c>
      <c r="AJ13" s="39">
        <v>84.715800000000002</v>
      </c>
      <c r="AK13" s="39">
        <v>0</v>
      </c>
      <c r="AL13" s="39">
        <v>0</v>
      </c>
      <c r="AM13" s="39">
        <v>6.4602000000000004</v>
      </c>
      <c r="AN13" s="39">
        <v>8.5213999999999999</v>
      </c>
      <c r="AO13" s="39">
        <v>0.30270000000000002</v>
      </c>
      <c r="AP13" s="39">
        <v>6.4602000000000004</v>
      </c>
      <c r="AQ13" s="39">
        <v>12.6661</v>
      </c>
      <c r="AR13" s="39">
        <v>0.97440000000000004</v>
      </c>
      <c r="AS13" s="39">
        <v>71.075299999999999</v>
      </c>
      <c r="AT13" s="39"/>
      <c r="AU13" s="39"/>
      <c r="AV13" s="39"/>
      <c r="AW13" s="39">
        <v>0.129</v>
      </c>
      <c r="AX13" s="39"/>
      <c r="AY13" s="39">
        <v>8.3923000000000005</v>
      </c>
      <c r="AZ13" s="39">
        <v>0</v>
      </c>
      <c r="BA13" s="39">
        <v>0.30269999999998731</v>
      </c>
      <c r="BB13" s="58" t="s">
        <v>2114</v>
      </c>
      <c r="BC13" s="58" t="s">
        <v>428</v>
      </c>
    </row>
    <row r="14" spans="1:55" s="68" customFormat="1" x14ac:dyDescent="0.25">
      <c r="A14" s="68">
        <v>46623</v>
      </c>
      <c r="B14" s="58" t="s">
        <v>173</v>
      </c>
      <c r="C14" s="38">
        <v>45042</v>
      </c>
      <c r="D14" s="39">
        <v>17.509699999999999</v>
      </c>
      <c r="E14" s="48">
        <v>0.64</v>
      </c>
      <c r="F14" s="39">
        <v>10.832599999999999</v>
      </c>
      <c r="G14" s="49">
        <v>11.914</v>
      </c>
      <c r="H14" s="49">
        <v>10.1244</v>
      </c>
      <c r="I14" s="49">
        <v>8.4003999999999994</v>
      </c>
      <c r="J14" s="49"/>
      <c r="K14" s="49"/>
      <c r="L14" s="49"/>
      <c r="M14" s="49"/>
      <c r="N14" s="49"/>
      <c r="O14" s="49"/>
      <c r="P14" s="49"/>
      <c r="Q14" s="49">
        <v>8.3260000000000005</v>
      </c>
      <c r="R14" s="47">
        <v>1</v>
      </c>
      <c r="S14" s="47">
        <v>1</v>
      </c>
      <c r="T14" s="47">
        <v>1</v>
      </c>
      <c r="U14" s="47">
        <v>1</v>
      </c>
      <c r="V14" s="47">
        <v>1</v>
      </c>
      <c r="W14" s="47">
        <v>3</v>
      </c>
      <c r="X14" s="47"/>
      <c r="Y14" s="47"/>
      <c r="Z14" s="47"/>
      <c r="AA14" s="47"/>
      <c r="AB14" s="47"/>
      <c r="AC14" s="47"/>
      <c r="AD14" s="47"/>
      <c r="AE14" s="47">
        <v>2</v>
      </c>
      <c r="AF14" s="39">
        <v>7.94</v>
      </c>
      <c r="AG14" s="39">
        <v>0.4</v>
      </c>
      <c r="AH14" s="39">
        <v>7.97</v>
      </c>
      <c r="AI14" s="39">
        <v>7.33</v>
      </c>
      <c r="AJ14" s="39">
        <v>0</v>
      </c>
      <c r="AK14" s="39">
        <v>0</v>
      </c>
      <c r="AL14" s="39">
        <v>0</v>
      </c>
      <c r="AM14" s="39">
        <v>16.253799999999998</v>
      </c>
      <c r="AN14" s="39">
        <v>83.337800000000001</v>
      </c>
      <c r="AO14" s="39">
        <v>0.4083</v>
      </c>
      <c r="AP14" s="39">
        <v>16.253799999999998</v>
      </c>
      <c r="AQ14" s="39"/>
      <c r="AR14" s="39"/>
      <c r="AS14" s="39"/>
      <c r="AT14" s="39"/>
      <c r="AU14" s="39"/>
      <c r="AV14" s="39"/>
      <c r="AW14" s="39">
        <v>83.337800000000001</v>
      </c>
      <c r="AX14" s="39"/>
      <c r="AY14" s="39"/>
      <c r="AZ14" s="39">
        <v>0</v>
      </c>
      <c r="BA14" s="39">
        <v>0.40840000000000032</v>
      </c>
      <c r="BB14" s="58" t="s">
        <v>2023</v>
      </c>
      <c r="BC14" s="58" t="s">
        <v>428</v>
      </c>
    </row>
    <row r="15" spans="1:55" s="68" customFormat="1" ht="15.75" customHeight="1" x14ac:dyDescent="0.25">
      <c r="A15" s="68">
        <v>205</v>
      </c>
      <c r="B15" s="58" t="s">
        <v>174</v>
      </c>
      <c r="C15" s="38">
        <v>38646</v>
      </c>
      <c r="D15" s="39">
        <v>194.8373</v>
      </c>
      <c r="E15" s="48">
        <v>1.0900000000000001</v>
      </c>
      <c r="F15" s="39">
        <v>36.882199999999997</v>
      </c>
      <c r="G15" s="49">
        <v>7.0225999999999997</v>
      </c>
      <c r="H15" s="49">
        <v>7.0650000000000004</v>
      </c>
      <c r="I15" s="49">
        <v>6.7834000000000003</v>
      </c>
      <c r="J15" s="49">
        <v>6.7034000000000002</v>
      </c>
      <c r="K15" s="49">
        <v>5.85</v>
      </c>
      <c r="L15" s="49">
        <v>4.9859999999999998</v>
      </c>
      <c r="M15" s="49">
        <v>5.1711</v>
      </c>
      <c r="N15" s="49">
        <v>5.5734000000000004</v>
      </c>
      <c r="O15" s="49">
        <v>5.9577999999999998</v>
      </c>
      <c r="P15" s="49">
        <v>6.5533000000000001</v>
      </c>
      <c r="Q15" s="49">
        <v>7.3000999999999996</v>
      </c>
      <c r="R15" s="47">
        <v>24</v>
      </c>
      <c r="S15" s="47">
        <v>27</v>
      </c>
      <c r="T15" s="47">
        <v>30</v>
      </c>
      <c r="U15" s="47">
        <v>29</v>
      </c>
      <c r="V15" s="47">
        <v>30</v>
      </c>
      <c r="W15" s="47">
        <v>33</v>
      </c>
      <c r="X15" s="47">
        <v>29</v>
      </c>
      <c r="Y15" s="47">
        <v>31</v>
      </c>
      <c r="Z15" s="47">
        <v>28</v>
      </c>
      <c r="AA15" s="47">
        <v>26</v>
      </c>
      <c r="AB15" s="47">
        <v>19</v>
      </c>
      <c r="AC15" s="47">
        <v>17</v>
      </c>
      <c r="AD15" s="47">
        <v>17</v>
      </c>
      <c r="AE15" s="47">
        <v>13</v>
      </c>
      <c r="AF15" s="39">
        <v>1.01</v>
      </c>
      <c r="AG15" s="39">
        <v>0.89</v>
      </c>
      <c r="AH15" s="39">
        <v>7.84</v>
      </c>
      <c r="AI15" s="39">
        <v>6.75</v>
      </c>
      <c r="AJ15" s="39">
        <v>61.540999999999997</v>
      </c>
      <c r="AK15" s="39">
        <v>20.490500000000001</v>
      </c>
      <c r="AL15" s="39">
        <v>0</v>
      </c>
      <c r="AM15" s="39">
        <v>6.4916999999999998</v>
      </c>
      <c r="AN15" s="39">
        <v>11.2334</v>
      </c>
      <c r="AO15" s="39">
        <v>0.24340000000000001</v>
      </c>
      <c r="AP15" s="39">
        <v>6.4916999999999998</v>
      </c>
      <c r="AQ15" s="39">
        <v>42.640700000000002</v>
      </c>
      <c r="AR15" s="39"/>
      <c r="AS15" s="39">
        <v>39.390799999999999</v>
      </c>
      <c r="AT15" s="39"/>
      <c r="AU15" s="39"/>
      <c r="AV15" s="39"/>
      <c r="AW15" s="39">
        <v>8.7424999999999997</v>
      </c>
      <c r="AX15" s="39"/>
      <c r="AY15" s="39">
        <v>2.4908000000000001</v>
      </c>
      <c r="AZ15" s="39">
        <v>0</v>
      </c>
      <c r="BA15" s="39">
        <v>0.24349999999998317</v>
      </c>
      <c r="BB15" s="58" t="s">
        <v>2115</v>
      </c>
      <c r="BC15" s="58" t="s">
        <v>428</v>
      </c>
    </row>
    <row r="16" spans="1:55" s="68" customFormat="1" x14ac:dyDescent="0.25">
      <c r="A16" s="68">
        <v>535</v>
      </c>
      <c r="B16" s="58" t="s">
        <v>175</v>
      </c>
      <c r="C16" s="38">
        <v>38415</v>
      </c>
      <c r="D16" s="39">
        <v>830.05859999999996</v>
      </c>
      <c r="E16" s="48">
        <v>0.57999999999999996</v>
      </c>
      <c r="F16" s="39">
        <v>38.644199999999998</v>
      </c>
      <c r="G16" s="49">
        <v>7.9817</v>
      </c>
      <c r="H16" s="49">
        <v>7.5395000000000003</v>
      </c>
      <c r="I16" s="49">
        <v>7.2111000000000001</v>
      </c>
      <c r="J16" s="49">
        <v>7.0429000000000004</v>
      </c>
      <c r="K16" s="49">
        <v>6.1584000000000003</v>
      </c>
      <c r="L16" s="49">
        <v>5.2060000000000004</v>
      </c>
      <c r="M16" s="49">
        <v>5.2100999999999997</v>
      </c>
      <c r="N16" s="49">
        <v>5.6626000000000003</v>
      </c>
      <c r="O16" s="49">
        <v>6.0495000000000001</v>
      </c>
      <c r="P16" s="49">
        <v>6.7544000000000004</v>
      </c>
      <c r="Q16" s="49">
        <v>7.3117999999999999</v>
      </c>
      <c r="R16" s="47">
        <v>17</v>
      </c>
      <c r="S16" s="47">
        <v>16</v>
      </c>
      <c r="T16" s="47">
        <v>13</v>
      </c>
      <c r="U16" s="47">
        <v>11</v>
      </c>
      <c r="V16" s="47">
        <v>19</v>
      </c>
      <c r="W16" s="47">
        <v>17</v>
      </c>
      <c r="X16" s="47">
        <v>15</v>
      </c>
      <c r="Y16" s="47">
        <v>16</v>
      </c>
      <c r="Z16" s="47">
        <v>21</v>
      </c>
      <c r="AA16" s="47">
        <v>24</v>
      </c>
      <c r="AB16" s="47">
        <v>18</v>
      </c>
      <c r="AC16" s="47">
        <v>16</v>
      </c>
      <c r="AD16" s="47">
        <v>16</v>
      </c>
      <c r="AE16" s="47">
        <v>12</v>
      </c>
      <c r="AF16" s="39">
        <v>1.24</v>
      </c>
      <c r="AG16" s="39">
        <v>1.03</v>
      </c>
      <c r="AH16" s="39">
        <v>7.74</v>
      </c>
      <c r="AI16" s="39">
        <v>7.16</v>
      </c>
      <c r="AJ16" s="39">
        <v>83.915999999999997</v>
      </c>
      <c r="AK16" s="39">
        <v>0</v>
      </c>
      <c r="AL16" s="39">
        <v>0</v>
      </c>
      <c r="AM16" s="39">
        <v>9.9292999999999996</v>
      </c>
      <c r="AN16" s="39">
        <v>5.8327999999999998</v>
      </c>
      <c r="AO16" s="39">
        <v>0.32190000000000002</v>
      </c>
      <c r="AP16" s="39">
        <v>9.9292999999999996</v>
      </c>
      <c r="AQ16" s="39">
        <v>20.139500000000002</v>
      </c>
      <c r="AR16" s="39">
        <v>2.8069999999999999</v>
      </c>
      <c r="AS16" s="39">
        <v>60.969499999999996</v>
      </c>
      <c r="AT16" s="39"/>
      <c r="AU16" s="39"/>
      <c r="AV16" s="39"/>
      <c r="AW16" s="39">
        <v>5.8327999999999998</v>
      </c>
      <c r="AX16" s="39"/>
      <c r="AY16" s="39"/>
      <c r="AZ16" s="39">
        <v>0</v>
      </c>
      <c r="BA16" s="39">
        <v>0.3218999999999852</v>
      </c>
      <c r="BB16" s="58" t="s">
        <v>2116</v>
      </c>
      <c r="BC16" s="58" t="s">
        <v>428</v>
      </c>
    </row>
    <row r="17" spans="1:55" s="68" customFormat="1" x14ac:dyDescent="0.25">
      <c r="A17" s="68">
        <v>45396</v>
      </c>
      <c r="B17" s="58" t="s">
        <v>176</v>
      </c>
      <c r="C17" s="38">
        <v>44274</v>
      </c>
      <c r="D17" s="39">
        <v>878.77809999999999</v>
      </c>
      <c r="E17" s="48">
        <v>0.48</v>
      </c>
      <c r="F17" s="39">
        <v>11.896699999999999</v>
      </c>
      <c r="G17" s="49">
        <v>6.3905000000000003</v>
      </c>
      <c r="H17" s="49">
        <v>8.6976999999999993</v>
      </c>
      <c r="I17" s="49">
        <v>8.6026000000000007</v>
      </c>
      <c r="J17" s="49">
        <v>8.0237999999999996</v>
      </c>
      <c r="K17" s="49">
        <v>6.6307</v>
      </c>
      <c r="L17" s="49">
        <v>5.5621999999999998</v>
      </c>
      <c r="M17" s="49"/>
      <c r="N17" s="49"/>
      <c r="O17" s="49"/>
      <c r="P17" s="49"/>
      <c r="Q17" s="49">
        <v>5.7545000000000002</v>
      </c>
      <c r="R17" s="47">
        <v>7</v>
      </c>
      <c r="S17" s="47">
        <v>33</v>
      </c>
      <c r="T17" s="47">
        <v>33</v>
      </c>
      <c r="U17" s="47">
        <v>32</v>
      </c>
      <c r="V17" s="47">
        <v>4</v>
      </c>
      <c r="W17" s="47">
        <v>2</v>
      </c>
      <c r="X17" s="47">
        <v>3</v>
      </c>
      <c r="Y17" s="47">
        <v>7</v>
      </c>
      <c r="Z17" s="47">
        <v>9</v>
      </c>
      <c r="AA17" s="47"/>
      <c r="AB17" s="47"/>
      <c r="AC17" s="47"/>
      <c r="AD17" s="47"/>
      <c r="AE17" s="47">
        <v>30</v>
      </c>
      <c r="AF17" s="39">
        <v>7.36</v>
      </c>
      <c r="AG17" s="39">
        <v>3.17</v>
      </c>
      <c r="AH17" s="39">
        <v>8.26</v>
      </c>
      <c r="AI17" s="39">
        <v>7.78</v>
      </c>
      <c r="AJ17" s="39">
        <v>16.911300000000001</v>
      </c>
      <c r="AK17" s="39">
        <v>10.1479</v>
      </c>
      <c r="AL17" s="39">
        <v>0</v>
      </c>
      <c r="AM17" s="39">
        <v>6.0838000000000001</v>
      </c>
      <c r="AN17" s="39">
        <v>66.511799999999994</v>
      </c>
      <c r="AO17" s="39">
        <v>0.3453</v>
      </c>
      <c r="AP17" s="39">
        <v>6.0838000000000001</v>
      </c>
      <c r="AQ17" s="39">
        <v>8.2752999999999997</v>
      </c>
      <c r="AR17" s="39"/>
      <c r="AS17" s="39">
        <v>18.783799999999999</v>
      </c>
      <c r="AT17" s="39"/>
      <c r="AU17" s="39"/>
      <c r="AV17" s="39"/>
      <c r="AW17" s="39">
        <v>66.511799999999994</v>
      </c>
      <c r="AX17" s="39"/>
      <c r="AY17" s="39"/>
      <c r="AZ17" s="39">
        <v>0</v>
      </c>
      <c r="BA17" s="39">
        <v>0.34530000000000882</v>
      </c>
      <c r="BB17" s="58" t="s">
        <v>2117</v>
      </c>
      <c r="BC17" s="58" t="s">
        <v>428</v>
      </c>
    </row>
    <row r="18" spans="1:55" x14ac:dyDescent="0.25">
      <c r="A18">
        <v>17625</v>
      </c>
      <c r="B18" s="37" t="s">
        <v>177</v>
      </c>
      <c r="C18" s="38">
        <v>42073</v>
      </c>
      <c r="D18" s="39">
        <v>4204.6477000000004</v>
      </c>
      <c r="E18" s="48">
        <v>0.63</v>
      </c>
      <c r="F18" s="39">
        <v>18.1751</v>
      </c>
      <c r="G18" s="49">
        <v>7.6619999999999999</v>
      </c>
      <c r="H18" s="49">
        <v>7.6646999999999998</v>
      </c>
      <c r="I18" s="49">
        <v>7.1112000000000002</v>
      </c>
      <c r="J18" s="49">
        <v>6.9179000000000004</v>
      </c>
      <c r="K18" s="49">
        <v>6.1443000000000003</v>
      </c>
      <c r="L18" s="49">
        <v>5.2824999999999998</v>
      </c>
      <c r="M18" s="49">
        <v>5.3891999999999998</v>
      </c>
      <c r="N18" s="49">
        <v>5.9108999999999998</v>
      </c>
      <c r="O18" s="49">
        <v>6.2667000000000002</v>
      </c>
      <c r="P18" s="49"/>
      <c r="Q18" s="49">
        <v>6.7595999999999998</v>
      </c>
      <c r="R18" s="47">
        <v>25</v>
      </c>
      <c r="S18" s="47">
        <v>26</v>
      </c>
      <c r="T18" s="47">
        <v>22</v>
      </c>
      <c r="U18" s="47">
        <v>15</v>
      </c>
      <c r="V18" s="47">
        <v>16</v>
      </c>
      <c r="W18" s="47">
        <v>21</v>
      </c>
      <c r="X18" s="47">
        <v>17</v>
      </c>
      <c r="Y18" s="47">
        <v>18</v>
      </c>
      <c r="Z18" s="47">
        <v>17</v>
      </c>
      <c r="AA18" s="47">
        <v>20</v>
      </c>
      <c r="AB18" s="47">
        <v>12</v>
      </c>
      <c r="AC18" s="47">
        <v>12</v>
      </c>
      <c r="AD18" s="47"/>
      <c r="AE18" s="47">
        <v>22</v>
      </c>
      <c r="AF18" s="39">
        <v>1.06</v>
      </c>
      <c r="AG18" s="39">
        <v>0.91</v>
      </c>
      <c r="AH18" s="39">
        <v>7.71</v>
      </c>
      <c r="AI18" s="39">
        <v>7.08</v>
      </c>
      <c r="AJ18" s="39">
        <v>82.956400000000002</v>
      </c>
      <c r="AK18" s="39">
        <v>0</v>
      </c>
      <c r="AL18" s="39">
        <v>0</v>
      </c>
      <c r="AM18" s="39">
        <v>1.1474</v>
      </c>
      <c r="AN18" s="39">
        <v>15.686400000000001</v>
      </c>
      <c r="AO18" s="39">
        <v>0.20979999999999999</v>
      </c>
      <c r="AP18" s="39">
        <v>1.1474</v>
      </c>
      <c r="AQ18" s="39">
        <v>28.366800000000001</v>
      </c>
      <c r="AR18" s="39">
        <v>11.214700000000001</v>
      </c>
      <c r="AS18" s="39">
        <v>43.375</v>
      </c>
      <c r="AT18" s="39"/>
      <c r="AU18" s="39"/>
      <c r="AV18" s="39"/>
      <c r="AW18" s="39">
        <v>14.5273</v>
      </c>
      <c r="AX18" s="39"/>
      <c r="AY18" s="39">
        <v>1.159</v>
      </c>
      <c r="AZ18" s="39">
        <v>0</v>
      </c>
      <c r="BA18" s="39">
        <v>0.20979999999998711</v>
      </c>
      <c r="BB18" s="58" t="s">
        <v>2118</v>
      </c>
      <c r="BC18" s="58" t="s">
        <v>428</v>
      </c>
    </row>
    <row r="19" spans="1:55" x14ac:dyDescent="0.25">
      <c r="A19">
        <v>3392</v>
      </c>
      <c r="B19" s="37" t="s">
        <v>178</v>
      </c>
      <c r="C19" s="38">
        <v>37004</v>
      </c>
      <c r="D19" s="39">
        <v>266.30700000000002</v>
      </c>
      <c r="E19" s="48">
        <v>0.99</v>
      </c>
      <c r="F19" s="39">
        <v>36.977899999999998</v>
      </c>
      <c r="G19" s="49">
        <v>9.2707999999999995</v>
      </c>
      <c r="H19" s="49">
        <v>8.6463999999999999</v>
      </c>
      <c r="I19" s="49">
        <v>7.7558999999999996</v>
      </c>
      <c r="J19" s="49">
        <v>7.7317999999999998</v>
      </c>
      <c r="K19" s="49">
        <v>6.5891999999999999</v>
      </c>
      <c r="L19" s="49">
        <v>5.5313999999999997</v>
      </c>
      <c r="M19" s="49">
        <v>5.4733999999999998</v>
      </c>
      <c r="N19" s="49">
        <v>5.7386999999999997</v>
      </c>
      <c r="O19" s="49">
        <v>5.9406999999999996</v>
      </c>
      <c r="P19" s="49">
        <v>6.0411000000000001</v>
      </c>
      <c r="Q19" s="49">
        <v>5.8448000000000002</v>
      </c>
      <c r="R19" s="47">
        <v>4</v>
      </c>
      <c r="S19" s="47">
        <v>4</v>
      </c>
      <c r="T19" s="47">
        <v>4</v>
      </c>
      <c r="U19" s="47">
        <v>3</v>
      </c>
      <c r="V19" s="47">
        <v>6</v>
      </c>
      <c r="W19" s="47">
        <v>7</v>
      </c>
      <c r="X19" s="47">
        <v>7</v>
      </c>
      <c r="Y19" s="47">
        <v>8</v>
      </c>
      <c r="Z19" s="47">
        <v>10</v>
      </c>
      <c r="AA19" s="47">
        <v>16</v>
      </c>
      <c r="AB19" s="47">
        <v>16</v>
      </c>
      <c r="AC19" s="47">
        <v>18</v>
      </c>
      <c r="AD19" s="47">
        <v>22</v>
      </c>
      <c r="AE19" s="47">
        <v>28</v>
      </c>
      <c r="AF19" s="39">
        <v>5.38</v>
      </c>
      <c r="AG19" s="39">
        <v>0.84</v>
      </c>
      <c r="AH19" s="39">
        <v>7.79</v>
      </c>
      <c r="AI19" s="39">
        <v>6.8</v>
      </c>
      <c r="AJ19" s="39">
        <v>18.712499999999999</v>
      </c>
      <c r="AK19" s="39">
        <v>3.7968000000000002</v>
      </c>
      <c r="AL19" s="39">
        <v>0</v>
      </c>
      <c r="AM19" s="39">
        <v>3.7888000000000002</v>
      </c>
      <c r="AN19" s="39">
        <v>73.399900000000002</v>
      </c>
      <c r="AO19" s="39">
        <v>0.3019</v>
      </c>
      <c r="AP19" s="39">
        <v>3.7888000000000002</v>
      </c>
      <c r="AQ19" s="39"/>
      <c r="AR19" s="39"/>
      <c r="AS19" s="39">
        <v>22.5093</v>
      </c>
      <c r="AT19" s="39"/>
      <c r="AU19" s="39"/>
      <c r="AV19" s="39"/>
      <c r="AW19" s="39">
        <v>73.399900000000002</v>
      </c>
      <c r="AX19" s="39"/>
      <c r="AY19" s="39"/>
      <c r="AZ19" s="39">
        <v>0</v>
      </c>
      <c r="BA19" s="39">
        <v>0.3019999999999925</v>
      </c>
      <c r="BB19" s="58" t="s">
        <v>2119</v>
      </c>
      <c r="BC19" s="58" t="s">
        <v>428</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2</v>
      </c>
      <c r="S20" s="47">
        <v>3</v>
      </c>
      <c r="T20" s="47">
        <v>2</v>
      </c>
      <c r="U20" s="47">
        <v>24</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2069</v>
      </c>
      <c r="BC20" s="58" t="s">
        <v>428</v>
      </c>
    </row>
    <row r="21" spans="1:55" x14ac:dyDescent="0.25">
      <c r="A21">
        <v>3728</v>
      </c>
      <c r="B21" s="37" t="s">
        <v>180</v>
      </c>
      <c r="C21" s="38">
        <v>39378</v>
      </c>
      <c r="D21" s="39">
        <v>13848.1121</v>
      </c>
      <c r="E21" s="48">
        <v>0.52</v>
      </c>
      <c r="F21" s="39">
        <v>45.358800000000002</v>
      </c>
      <c r="G21" s="49">
        <v>9.0070999999999994</v>
      </c>
      <c r="H21" s="49">
        <v>8.8148</v>
      </c>
      <c r="I21" s="49">
        <v>7.8196000000000003</v>
      </c>
      <c r="J21" s="49">
        <v>7.9375999999999998</v>
      </c>
      <c r="K21" s="49">
        <v>6.9157999999999999</v>
      </c>
      <c r="L21" s="49">
        <v>6.0349000000000004</v>
      </c>
      <c r="M21" s="49">
        <v>6.4843999999999999</v>
      </c>
      <c r="N21" s="49">
        <v>6.8007999999999997</v>
      </c>
      <c r="O21" s="49">
        <v>6.9090999999999996</v>
      </c>
      <c r="P21" s="49">
        <v>7.4810999999999996</v>
      </c>
      <c r="Q21" s="49">
        <v>7.7682000000000002</v>
      </c>
      <c r="R21" s="47">
        <v>5</v>
      </c>
      <c r="S21" s="47">
        <v>5</v>
      </c>
      <c r="T21" s="47">
        <v>5</v>
      </c>
      <c r="U21" s="47">
        <v>4</v>
      </c>
      <c r="V21" s="47">
        <v>3</v>
      </c>
      <c r="W21" s="47">
        <v>5</v>
      </c>
      <c r="X21" s="47">
        <v>4</v>
      </c>
      <c r="Y21" s="47">
        <v>4</v>
      </c>
      <c r="Z21" s="47">
        <v>3</v>
      </c>
      <c r="AA21" s="47">
        <v>6</v>
      </c>
      <c r="AB21" s="47">
        <v>3</v>
      </c>
      <c r="AC21" s="47">
        <v>2</v>
      </c>
      <c r="AD21" s="47">
        <v>2</v>
      </c>
      <c r="AE21" s="47">
        <v>4</v>
      </c>
      <c r="AF21" s="39">
        <v>4.38</v>
      </c>
      <c r="AG21" s="39">
        <v>1.39</v>
      </c>
      <c r="AH21" s="39">
        <v>8.17</v>
      </c>
      <c r="AI21" s="39">
        <v>7.65</v>
      </c>
      <c r="AJ21" s="39">
        <v>50.2346</v>
      </c>
      <c r="AK21" s="39">
        <v>12.570499999999999</v>
      </c>
      <c r="AL21" s="39">
        <v>0.46379999999999999</v>
      </c>
      <c r="AM21" s="39">
        <v>2.2663000000000002</v>
      </c>
      <c r="AN21" s="39">
        <v>34.177900000000001</v>
      </c>
      <c r="AO21" s="39">
        <v>0.28689999999999999</v>
      </c>
      <c r="AP21" s="39">
        <v>2.2663000000000002</v>
      </c>
      <c r="AQ21" s="39"/>
      <c r="AR21" s="39"/>
      <c r="AS21" s="39">
        <v>62.5974</v>
      </c>
      <c r="AT21" s="39"/>
      <c r="AU21" s="39"/>
      <c r="AV21" s="39"/>
      <c r="AW21" s="39">
        <v>34.177900000000001</v>
      </c>
      <c r="AX21" s="39">
        <v>0.67149999999999999</v>
      </c>
      <c r="AY21" s="39"/>
      <c r="AZ21" s="39">
        <v>0</v>
      </c>
      <c r="BA21" s="39">
        <v>0.28690000000001703</v>
      </c>
      <c r="BB21" s="58" t="s">
        <v>2120</v>
      </c>
      <c r="BC21" s="58" t="s">
        <v>428</v>
      </c>
    </row>
    <row r="22" spans="1:55" s="68" customFormat="1" x14ac:dyDescent="0.25">
      <c r="A22" s="68">
        <v>1114</v>
      </c>
      <c r="B22" s="58" t="s">
        <v>181</v>
      </c>
      <c r="C22" s="38">
        <v>36482</v>
      </c>
      <c r="D22" s="39">
        <v>14359.2001</v>
      </c>
      <c r="E22" s="48">
        <v>1.06</v>
      </c>
      <c r="F22" s="39">
        <v>52.9499</v>
      </c>
      <c r="G22" s="49">
        <v>8.4474</v>
      </c>
      <c r="H22" s="49">
        <v>7.9122000000000003</v>
      </c>
      <c r="I22" s="49">
        <v>7.2039</v>
      </c>
      <c r="J22" s="49">
        <v>7.1759000000000004</v>
      </c>
      <c r="K22" s="49">
        <v>6.2832999999999997</v>
      </c>
      <c r="L22" s="49">
        <v>5.4530000000000003</v>
      </c>
      <c r="M22" s="49">
        <v>5.8817000000000004</v>
      </c>
      <c r="N22" s="49">
        <v>6.1623999999999999</v>
      </c>
      <c r="O22" s="49">
        <v>6.2914000000000003</v>
      </c>
      <c r="P22" s="49">
        <v>6.8117000000000001</v>
      </c>
      <c r="Q22" s="49">
        <v>7.0541</v>
      </c>
      <c r="R22" s="47">
        <v>11</v>
      </c>
      <c r="S22" s="47">
        <v>10</v>
      </c>
      <c r="T22" s="47">
        <v>9</v>
      </c>
      <c r="U22" s="47">
        <v>8</v>
      </c>
      <c r="V22" s="47">
        <v>12</v>
      </c>
      <c r="W22" s="47">
        <v>18</v>
      </c>
      <c r="X22" s="47">
        <v>12</v>
      </c>
      <c r="Y22" s="47">
        <v>11</v>
      </c>
      <c r="Z22" s="47">
        <v>13</v>
      </c>
      <c r="AA22" s="47">
        <v>10</v>
      </c>
      <c r="AB22" s="47">
        <v>8</v>
      </c>
      <c r="AC22" s="47">
        <v>9</v>
      </c>
      <c r="AD22" s="47">
        <v>15</v>
      </c>
      <c r="AE22" s="47">
        <v>21</v>
      </c>
      <c r="AF22" s="39">
        <v>2.35</v>
      </c>
      <c r="AG22" s="39">
        <v>0.95</v>
      </c>
      <c r="AH22" s="39">
        <v>8.1999999999999993</v>
      </c>
      <c r="AI22" s="39">
        <v>7.14</v>
      </c>
      <c r="AJ22" s="39">
        <v>70.319100000000006</v>
      </c>
      <c r="AK22" s="39">
        <v>13.9603</v>
      </c>
      <c r="AL22" s="39">
        <v>1.6926000000000001</v>
      </c>
      <c r="AM22" s="39">
        <v>-3.1200999999999999</v>
      </c>
      <c r="AN22" s="39">
        <v>16.860199999999999</v>
      </c>
      <c r="AO22" s="39">
        <v>0.28799999999999998</v>
      </c>
      <c r="AP22" s="39">
        <v>-3.1200999999999999</v>
      </c>
      <c r="AQ22" s="39">
        <v>19.668199999999999</v>
      </c>
      <c r="AR22" s="39">
        <v>2.7490000000000001</v>
      </c>
      <c r="AS22" s="39">
        <v>60.991399999999999</v>
      </c>
      <c r="AT22" s="39"/>
      <c r="AU22" s="39"/>
      <c r="AV22" s="39"/>
      <c r="AW22" s="39">
        <v>16.860199999999999</v>
      </c>
      <c r="AX22" s="39">
        <v>2.5634000000000001</v>
      </c>
      <c r="AY22" s="39"/>
      <c r="AZ22" s="39">
        <v>0</v>
      </c>
      <c r="BA22" s="39">
        <v>0.28790000000000759</v>
      </c>
      <c r="BB22" s="58" t="s">
        <v>2121</v>
      </c>
      <c r="BC22" s="58" t="s">
        <v>428</v>
      </c>
    </row>
    <row r="23" spans="1:55" s="68" customFormat="1" x14ac:dyDescent="0.25">
      <c r="A23" s="68">
        <v>13350</v>
      </c>
      <c r="B23" s="58" t="s">
        <v>182</v>
      </c>
      <c r="C23" s="38">
        <v>40516</v>
      </c>
      <c r="D23" s="39">
        <v>439.1748</v>
      </c>
      <c r="E23" s="48">
        <v>0.64</v>
      </c>
      <c r="F23" s="39">
        <v>25.9621</v>
      </c>
      <c r="G23" s="49">
        <v>8.3510000000000009</v>
      </c>
      <c r="H23" s="49">
        <v>7.8827999999999996</v>
      </c>
      <c r="I23" s="49">
        <v>7.3308999999999997</v>
      </c>
      <c r="J23" s="49">
        <v>7.2782999999999998</v>
      </c>
      <c r="K23" s="49">
        <v>6.2085999999999997</v>
      </c>
      <c r="L23" s="49">
        <v>5.2850000000000001</v>
      </c>
      <c r="M23" s="49">
        <v>5.4664999999999999</v>
      </c>
      <c r="N23" s="49">
        <v>5.2643000000000004</v>
      </c>
      <c r="O23" s="49">
        <v>5.7851999999999997</v>
      </c>
      <c r="P23" s="49">
        <v>6.9324000000000003</v>
      </c>
      <c r="Q23" s="49">
        <v>7.3794000000000004</v>
      </c>
      <c r="R23" s="47">
        <v>15</v>
      </c>
      <c r="S23" s="47">
        <v>14</v>
      </c>
      <c r="T23" s="47">
        <v>12</v>
      </c>
      <c r="U23" s="47">
        <v>9</v>
      </c>
      <c r="V23" s="47">
        <v>14</v>
      </c>
      <c r="W23" s="47">
        <v>16</v>
      </c>
      <c r="X23" s="47">
        <v>10</v>
      </c>
      <c r="Y23" s="47">
        <v>15</v>
      </c>
      <c r="Z23" s="47">
        <v>16</v>
      </c>
      <c r="AA23" s="47">
        <v>17</v>
      </c>
      <c r="AB23" s="47">
        <v>21</v>
      </c>
      <c r="AC23" s="47">
        <v>20</v>
      </c>
      <c r="AD23" s="47">
        <v>10</v>
      </c>
      <c r="AE23" s="47">
        <v>11</v>
      </c>
      <c r="AF23" s="39">
        <v>1.67</v>
      </c>
      <c r="AG23" s="39">
        <v>0.85</v>
      </c>
      <c r="AH23" s="39">
        <v>7.93</v>
      </c>
      <c r="AI23" s="39">
        <v>7.29</v>
      </c>
      <c r="AJ23" s="39">
        <v>72.093299999999999</v>
      </c>
      <c r="AK23" s="39">
        <v>16.3734</v>
      </c>
      <c r="AL23" s="39">
        <v>1.6000000000000001E-3</v>
      </c>
      <c r="AM23" s="39">
        <v>0.8014</v>
      </c>
      <c r="AN23" s="39">
        <v>10.4323</v>
      </c>
      <c r="AO23" s="39">
        <v>0.2979</v>
      </c>
      <c r="AP23" s="39">
        <v>0.8014</v>
      </c>
      <c r="AQ23" s="39">
        <v>30.972899999999999</v>
      </c>
      <c r="AR23" s="39">
        <v>5.5587999999999997</v>
      </c>
      <c r="AS23" s="39">
        <v>51.935099999999998</v>
      </c>
      <c r="AT23" s="39"/>
      <c r="AU23" s="39"/>
      <c r="AV23" s="39">
        <v>1.6000000000000001E-3</v>
      </c>
      <c r="AW23" s="39">
        <v>10.4323</v>
      </c>
      <c r="AX23" s="39"/>
      <c r="AY23" s="39"/>
      <c r="AZ23" s="39">
        <v>0</v>
      </c>
      <c r="BA23" s="39">
        <v>0.2978999999999985</v>
      </c>
      <c r="BB23" s="58" t="s">
        <v>2122</v>
      </c>
      <c r="BC23" s="58" t="s">
        <v>428</v>
      </c>
    </row>
    <row r="24" spans="1:55" s="68" customFormat="1" x14ac:dyDescent="0.25">
      <c r="A24" s="68">
        <v>1512</v>
      </c>
      <c r="B24" s="58" t="s">
        <v>183</v>
      </c>
      <c r="C24" s="38">
        <v>38673</v>
      </c>
      <c r="D24" s="39">
        <v>9927.0746999999992</v>
      </c>
      <c r="E24" s="48">
        <v>1.27</v>
      </c>
      <c r="F24" s="39">
        <v>387.34219999999999</v>
      </c>
      <c r="G24" s="49">
        <v>10.154999999999999</v>
      </c>
      <c r="H24" s="49">
        <v>9.3125999999999998</v>
      </c>
      <c r="I24" s="49">
        <v>7.6978999999999997</v>
      </c>
      <c r="J24" s="49">
        <v>8.1724999999999994</v>
      </c>
      <c r="K24" s="49">
        <v>7.0974000000000004</v>
      </c>
      <c r="L24" s="49">
        <v>6.0320999999999998</v>
      </c>
      <c r="M24" s="49">
        <v>6.5534999999999997</v>
      </c>
      <c r="N24" s="49">
        <v>6.7556000000000003</v>
      </c>
      <c r="O24" s="49">
        <v>6.7061999999999999</v>
      </c>
      <c r="P24" s="49">
        <v>7.2896000000000001</v>
      </c>
      <c r="Q24" s="49">
        <v>7.6158999999999999</v>
      </c>
      <c r="R24" s="47">
        <v>3</v>
      </c>
      <c r="S24" s="47">
        <v>2</v>
      </c>
      <c r="T24" s="47">
        <v>3</v>
      </c>
      <c r="U24" s="47">
        <v>2</v>
      </c>
      <c r="V24" s="47">
        <v>2</v>
      </c>
      <c r="W24" s="47">
        <v>8</v>
      </c>
      <c r="X24" s="47">
        <v>2</v>
      </c>
      <c r="Y24" s="47">
        <v>2</v>
      </c>
      <c r="Z24" s="47">
        <v>4</v>
      </c>
      <c r="AA24" s="47">
        <v>5</v>
      </c>
      <c r="AB24" s="47">
        <v>4</v>
      </c>
      <c r="AC24" s="47">
        <v>6</v>
      </c>
      <c r="AD24" s="47">
        <v>6</v>
      </c>
      <c r="AE24" s="47">
        <v>6</v>
      </c>
      <c r="AF24" s="39">
        <v>7.09</v>
      </c>
      <c r="AG24" s="39">
        <v>1.47</v>
      </c>
      <c r="AH24" s="39">
        <v>8.31</v>
      </c>
      <c r="AI24" s="39">
        <v>7.04</v>
      </c>
      <c r="AJ24" s="39">
        <v>18.893000000000001</v>
      </c>
      <c r="AK24" s="39">
        <v>18.304128239389744</v>
      </c>
      <c r="AL24" s="39">
        <v>0</v>
      </c>
      <c r="AM24" s="39">
        <v>2.2890000000000001</v>
      </c>
      <c r="AN24" s="39">
        <v>60.209499999999998</v>
      </c>
      <c r="AO24" s="39">
        <v>0.3044</v>
      </c>
      <c r="AP24" s="39">
        <v>2.2890000000000001</v>
      </c>
      <c r="AQ24" s="39"/>
      <c r="AR24" s="39">
        <v>1.4475</v>
      </c>
      <c r="AS24" s="39">
        <v>35.652700000000003</v>
      </c>
      <c r="AT24" s="39"/>
      <c r="AU24" s="39"/>
      <c r="AV24" s="39"/>
      <c r="AW24" s="39">
        <v>60.209499999999998</v>
      </c>
      <c r="AX24" s="39">
        <v>9.69E-2</v>
      </c>
      <c r="AY24" s="39"/>
      <c r="AZ24" s="39">
        <v>0</v>
      </c>
      <c r="BA24" s="39">
        <v>0.3043999999999869</v>
      </c>
      <c r="BB24" s="58" t="s">
        <v>2123</v>
      </c>
      <c r="BC24" s="58" t="s">
        <v>428</v>
      </c>
    </row>
    <row r="25" spans="1:55" s="68" customFormat="1" x14ac:dyDescent="0.25">
      <c r="A25" s="68">
        <v>1500</v>
      </c>
      <c r="B25" s="58" t="s">
        <v>184</v>
      </c>
      <c r="C25" s="38">
        <v>37526</v>
      </c>
      <c r="D25" s="39">
        <v>16301.7397</v>
      </c>
      <c r="E25" s="48">
        <v>0.53</v>
      </c>
      <c r="F25" s="39">
        <v>496.3974</v>
      </c>
      <c r="G25" s="49">
        <v>8.7981999999999996</v>
      </c>
      <c r="H25" s="49">
        <v>8.6774000000000004</v>
      </c>
      <c r="I25" s="49">
        <v>7.7862</v>
      </c>
      <c r="J25" s="49">
        <v>7.8430999999999997</v>
      </c>
      <c r="K25" s="49">
        <v>6.9210000000000003</v>
      </c>
      <c r="L25" s="49">
        <v>5.9661</v>
      </c>
      <c r="M25" s="49">
        <v>6.3179999999999996</v>
      </c>
      <c r="N25" s="49">
        <v>6.6352000000000002</v>
      </c>
      <c r="O25" s="49">
        <v>6.8128000000000002</v>
      </c>
      <c r="P25" s="49">
        <v>7.4391999999999996</v>
      </c>
      <c r="Q25" s="49">
        <v>7.7027000000000001</v>
      </c>
      <c r="R25" s="47">
        <v>9</v>
      </c>
      <c r="S25" s="47">
        <v>7</v>
      </c>
      <c r="T25" s="47">
        <v>6</v>
      </c>
      <c r="U25" s="47">
        <v>6</v>
      </c>
      <c r="V25" s="47">
        <v>5</v>
      </c>
      <c r="W25" s="47">
        <v>6</v>
      </c>
      <c r="X25" s="47">
        <v>6</v>
      </c>
      <c r="Y25" s="47">
        <v>3</v>
      </c>
      <c r="Z25" s="47">
        <v>5</v>
      </c>
      <c r="AA25" s="47">
        <v>8</v>
      </c>
      <c r="AB25" s="47">
        <v>5</v>
      </c>
      <c r="AC25" s="47">
        <v>4</v>
      </c>
      <c r="AD25" s="47">
        <v>4</v>
      </c>
      <c r="AE25" s="47">
        <v>5</v>
      </c>
      <c r="AF25" s="39">
        <v>2.65</v>
      </c>
      <c r="AG25" s="39">
        <v>0.9</v>
      </c>
      <c r="AH25" s="39">
        <v>7.95</v>
      </c>
      <c r="AI25" s="39">
        <v>7.42</v>
      </c>
      <c r="AJ25" s="39">
        <v>64.382099999999994</v>
      </c>
      <c r="AK25" s="39">
        <v>13.5601</v>
      </c>
      <c r="AL25" s="39">
        <v>0</v>
      </c>
      <c r="AM25" s="39">
        <v>0.94840000000000002</v>
      </c>
      <c r="AN25" s="39">
        <v>20.786799999999999</v>
      </c>
      <c r="AO25" s="39">
        <v>0.3226</v>
      </c>
      <c r="AP25" s="39">
        <v>0.94840000000000002</v>
      </c>
      <c r="AQ25" s="39">
        <v>23.322099999999999</v>
      </c>
      <c r="AR25" s="39">
        <v>5.3017000000000003</v>
      </c>
      <c r="AS25" s="39">
        <v>49.259399999999999</v>
      </c>
      <c r="AT25" s="39"/>
      <c r="AU25" s="39"/>
      <c r="AV25" s="39"/>
      <c r="AW25" s="39">
        <v>20.786799999999999</v>
      </c>
      <c r="AX25" s="39">
        <v>5.91E-2</v>
      </c>
      <c r="AY25" s="39"/>
      <c r="AZ25" s="39">
        <v>0</v>
      </c>
      <c r="BA25" s="39">
        <v>0.32250000000000512</v>
      </c>
      <c r="BB25" s="58" t="s">
        <v>2123</v>
      </c>
      <c r="BC25" s="58" t="s">
        <v>428</v>
      </c>
    </row>
    <row r="26" spans="1:55" s="68" customFormat="1" x14ac:dyDescent="0.25">
      <c r="A26" s="68">
        <v>2253</v>
      </c>
      <c r="B26" s="58" t="s">
        <v>185</v>
      </c>
      <c r="C26" s="38">
        <v>39100</v>
      </c>
      <c r="D26" s="39">
        <v>1158.9949999999999</v>
      </c>
      <c r="E26" s="48">
        <v>0.62</v>
      </c>
      <c r="F26" s="39">
        <v>3466.3661999999999</v>
      </c>
      <c r="G26" s="49">
        <v>7.2167000000000003</v>
      </c>
      <c r="H26" s="49">
        <v>7.9458000000000002</v>
      </c>
      <c r="I26" s="49">
        <v>7.3323999999999998</v>
      </c>
      <c r="J26" s="49">
        <v>7.0159000000000002</v>
      </c>
      <c r="K26" s="49">
        <v>6.1070000000000002</v>
      </c>
      <c r="L26" s="49">
        <v>5.2206999999999999</v>
      </c>
      <c r="M26" s="49">
        <v>5.4629000000000003</v>
      </c>
      <c r="N26" s="49">
        <v>5.9836999999999998</v>
      </c>
      <c r="O26" s="49">
        <v>6.2838000000000003</v>
      </c>
      <c r="P26" s="49">
        <v>6.8826000000000001</v>
      </c>
      <c r="Q26" s="49">
        <v>7.4580000000000002</v>
      </c>
      <c r="R26" s="47">
        <v>33</v>
      </c>
      <c r="S26" s="47">
        <v>23</v>
      </c>
      <c r="T26" s="47">
        <v>16</v>
      </c>
      <c r="U26" s="47">
        <v>27</v>
      </c>
      <c r="V26" s="47">
        <v>10</v>
      </c>
      <c r="W26" s="47">
        <v>15</v>
      </c>
      <c r="X26" s="47">
        <v>16</v>
      </c>
      <c r="Y26" s="47">
        <v>20</v>
      </c>
      <c r="Z26" s="47">
        <v>20</v>
      </c>
      <c r="AA26" s="47">
        <v>18</v>
      </c>
      <c r="AB26" s="47">
        <v>10</v>
      </c>
      <c r="AC26" s="47">
        <v>10</v>
      </c>
      <c r="AD26" s="47">
        <v>11</v>
      </c>
      <c r="AE26" s="47">
        <v>8</v>
      </c>
      <c r="AF26" s="39">
        <v>0.98880000000000001</v>
      </c>
      <c r="AG26" s="39">
        <v>0.87649999999999995</v>
      </c>
      <c r="AH26" s="39">
        <v>7.7</v>
      </c>
      <c r="AI26" s="39">
        <v>7.08</v>
      </c>
      <c r="AJ26" s="39">
        <v>66.674999999999997</v>
      </c>
      <c r="AK26" s="39">
        <v>12.4933</v>
      </c>
      <c r="AL26" s="39">
        <v>0</v>
      </c>
      <c r="AM26" s="39">
        <v>9.4167000000000005</v>
      </c>
      <c r="AN26" s="39">
        <v>11.0571</v>
      </c>
      <c r="AO26" s="39">
        <v>0.35799999999999998</v>
      </c>
      <c r="AP26" s="39">
        <v>9.4167000000000005</v>
      </c>
      <c r="AQ26" s="39">
        <v>15.63</v>
      </c>
      <c r="AR26" s="39">
        <v>6.3888999999999996</v>
      </c>
      <c r="AS26" s="39">
        <v>57.149299999999997</v>
      </c>
      <c r="AT26" s="39"/>
      <c r="AU26" s="39"/>
      <c r="AV26" s="39"/>
      <c r="AW26" s="39">
        <v>1.4118999999999999</v>
      </c>
      <c r="AX26" s="39"/>
      <c r="AY26" s="39">
        <v>9.6452000000000009</v>
      </c>
      <c r="AZ26" s="39">
        <v>0</v>
      </c>
      <c r="BA26" s="39">
        <v>0.35799999999998988</v>
      </c>
      <c r="BB26" s="58" t="s">
        <v>2124</v>
      </c>
      <c r="BC26" s="58" t="s">
        <v>428</v>
      </c>
    </row>
    <row r="27" spans="1:55" s="68" customFormat="1" x14ac:dyDescent="0.25">
      <c r="A27" s="68">
        <v>1938</v>
      </c>
      <c r="B27" s="58" t="s">
        <v>186</v>
      </c>
      <c r="C27" s="38">
        <v>38987</v>
      </c>
      <c r="D27" s="39">
        <v>236.45060000000001</v>
      </c>
      <c r="E27" s="48">
        <v>0.76</v>
      </c>
      <c r="F27" s="39">
        <v>33.971600000000002</v>
      </c>
      <c r="G27" s="49">
        <v>7.6060999999999996</v>
      </c>
      <c r="H27" s="49">
        <v>7.3657000000000004</v>
      </c>
      <c r="I27" s="49">
        <v>6.9714999999999998</v>
      </c>
      <c r="J27" s="49">
        <v>6.75</v>
      </c>
      <c r="K27" s="49">
        <v>5.8978999999999999</v>
      </c>
      <c r="L27" s="49">
        <v>5.0808</v>
      </c>
      <c r="M27" s="49">
        <v>9.9107000000000003</v>
      </c>
      <c r="N27" s="49">
        <v>4.9828000000000001</v>
      </c>
      <c r="O27" s="49">
        <v>5.5366999999999997</v>
      </c>
      <c r="P27" s="49">
        <v>6.3838999999999997</v>
      </c>
      <c r="Q27" s="49">
        <v>7.2003000000000004</v>
      </c>
      <c r="R27" s="47">
        <v>28</v>
      </c>
      <c r="S27" s="47">
        <v>30</v>
      </c>
      <c r="T27" s="47">
        <v>26</v>
      </c>
      <c r="U27" s="47">
        <v>17</v>
      </c>
      <c r="V27" s="47">
        <v>24</v>
      </c>
      <c r="W27" s="47">
        <v>27</v>
      </c>
      <c r="X27" s="47">
        <v>28</v>
      </c>
      <c r="Y27" s="47">
        <v>28</v>
      </c>
      <c r="Z27" s="47">
        <v>24</v>
      </c>
      <c r="AA27" s="47">
        <v>2</v>
      </c>
      <c r="AB27" s="47">
        <v>23</v>
      </c>
      <c r="AC27" s="47">
        <v>21</v>
      </c>
      <c r="AD27" s="47">
        <v>19</v>
      </c>
      <c r="AE27" s="47">
        <v>14</v>
      </c>
      <c r="AF27" s="39">
        <v>0.94650000000000001</v>
      </c>
      <c r="AG27" s="39">
        <v>0.8407</v>
      </c>
      <c r="AH27" s="39">
        <v>7.74</v>
      </c>
      <c r="AI27" s="39">
        <v>6.98</v>
      </c>
      <c r="AJ27" s="39">
        <v>70.3</v>
      </c>
      <c r="AK27" s="39">
        <v>12.617000000000001</v>
      </c>
      <c r="AL27" s="39">
        <v>0</v>
      </c>
      <c r="AM27" s="39">
        <v>5.9250999999999996</v>
      </c>
      <c r="AN27" s="39">
        <v>10.962899999999999</v>
      </c>
      <c r="AO27" s="39">
        <v>0.19500000000000001</v>
      </c>
      <c r="AP27" s="39">
        <v>5.9250999999999996</v>
      </c>
      <c r="AQ27" s="39">
        <v>10.4018</v>
      </c>
      <c r="AR27" s="39"/>
      <c r="AS27" s="39">
        <v>72.515199999999993</v>
      </c>
      <c r="AT27" s="39"/>
      <c r="AU27" s="39"/>
      <c r="AV27" s="39"/>
      <c r="AW27" s="39">
        <v>8.4648000000000003</v>
      </c>
      <c r="AX27" s="39"/>
      <c r="AY27" s="39">
        <v>2.4981</v>
      </c>
      <c r="AZ27" s="39">
        <v>0</v>
      </c>
      <c r="BA27" s="39">
        <v>0.1950000000000216</v>
      </c>
      <c r="BB27" s="58" t="s">
        <v>2104</v>
      </c>
      <c r="BC27" s="58" t="s">
        <v>428</v>
      </c>
    </row>
    <row r="28" spans="1:55" s="68" customFormat="1" x14ac:dyDescent="0.25">
      <c r="A28" s="68">
        <v>42597</v>
      </c>
      <c r="B28" s="58" t="s">
        <v>187</v>
      </c>
      <c r="C28" s="38">
        <v>43599</v>
      </c>
      <c r="D28" s="39">
        <v>3859.6554000000001</v>
      </c>
      <c r="E28" s="48">
        <v>0.62</v>
      </c>
      <c r="F28" s="39">
        <v>1368.5329999999999</v>
      </c>
      <c r="G28" s="49">
        <v>8.9009</v>
      </c>
      <c r="H28" s="49">
        <v>7.9440999999999997</v>
      </c>
      <c r="I28" s="49">
        <v>7.4071999999999996</v>
      </c>
      <c r="J28" s="49">
        <v>7.3601999999999999</v>
      </c>
      <c r="K28" s="49">
        <v>6.1558999999999999</v>
      </c>
      <c r="L28" s="49">
        <v>5.7370000000000001</v>
      </c>
      <c r="M28" s="49">
        <v>6.6433999999999997</v>
      </c>
      <c r="N28" s="49"/>
      <c r="O28" s="49"/>
      <c r="P28" s="49"/>
      <c r="Q28" s="49">
        <v>6.5387000000000004</v>
      </c>
      <c r="R28" s="47">
        <v>6</v>
      </c>
      <c r="S28" s="47">
        <v>6</v>
      </c>
      <c r="T28" s="47">
        <v>7</v>
      </c>
      <c r="U28" s="47">
        <v>5</v>
      </c>
      <c r="V28" s="47">
        <v>11</v>
      </c>
      <c r="W28" s="47">
        <v>13</v>
      </c>
      <c r="X28" s="47">
        <v>9</v>
      </c>
      <c r="Y28" s="47">
        <v>17</v>
      </c>
      <c r="Z28" s="47">
        <v>8</v>
      </c>
      <c r="AA28" s="47">
        <v>4</v>
      </c>
      <c r="AB28" s="47"/>
      <c r="AC28" s="47"/>
      <c r="AD28" s="47"/>
      <c r="AE28" s="47">
        <v>23</v>
      </c>
      <c r="AF28" s="39">
        <v>3.62</v>
      </c>
      <c r="AG28" s="39">
        <v>1.33</v>
      </c>
      <c r="AH28" s="39">
        <v>8.15</v>
      </c>
      <c r="AI28" s="39">
        <v>7.53</v>
      </c>
      <c r="AJ28" s="39">
        <v>68.730500000000006</v>
      </c>
      <c r="AK28" s="39">
        <v>6.9084000000000003</v>
      </c>
      <c r="AL28" s="39">
        <v>0</v>
      </c>
      <c r="AM28" s="39">
        <v>1.9893000000000001</v>
      </c>
      <c r="AN28" s="39">
        <v>22.021699999999999</v>
      </c>
      <c r="AO28" s="39">
        <v>0.35010000000000002</v>
      </c>
      <c r="AP28" s="39">
        <v>1.9893000000000001</v>
      </c>
      <c r="AQ28" s="39"/>
      <c r="AR28" s="39"/>
      <c r="AS28" s="39">
        <v>69.113299999999995</v>
      </c>
      <c r="AT28" s="39"/>
      <c r="AU28" s="39"/>
      <c r="AV28" s="39"/>
      <c r="AW28" s="39">
        <v>22.021699999999999</v>
      </c>
      <c r="AX28" s="39">
        <v>6.5256999999999996</v>
      </c>
      <c r="AY28" s="39"/>
      <c r="AZ28" s="39">
        <v>0</v>
      </c>
      <c r="BA28" s="39">
        <v>0.35000000000000853</v>
      </c>
      <c r="BB28" s="58" t="s">
        <v>1987</v>
      </c>
      <c r="BC28" s="58" t="s">
        <v>428</v>
      </c>
    </row>
    <row r="29" spans="1:55" s="68" customFormat="1" x14ac:dyDescent="0.25">
      <c r="A29" s="68">
        <v>4573</v>
      </c>
      <c r="B29" s="58" t="s">
        <v>188</v>
      </c>
      <c r="C29" s="38">
        <v>39513</v>
      </c>
      <c r="D29" s="39">
        <v>7962.5205999999998</v>
      </c>
      <c r="E29" s="48">
        <v>1.1599999999999999</v>
      </c>
      <c r="F29" s="39">
        <v>3068.4946</v>
      </c>
      <c r="G29" s="49">
        <v>8.1670999999999996</v>
      </c>
      <c r="H29" s="49">
        <v>7.7808999999999999</v>
      </c>
      <c r="I29" s="49">
        <v>7.0087999999999999</v>
      </c>
      <c r="J29" s="49">
        <v>6.7980999999999998</v>
      </c>
      <c r="K29" s="49">
        <v>5.9817</v>
      </c>
      <c r="L29" s="49">
        <v>5.1818</v>
      </c>
      <c r="M29" s="49">
        <v>5.59</v>
      </c>
      <c r="N29" s="49">
        <v>5.9610000000000003</v>
      </c>
      <c r="O29" s="49">
        <v>6.3548</v>
      </c>
      <c r="P29" s="49">
        <v>7.2038000000000002</v>
      </c>
      <c r="Q29" s="49">
        <v>7.1898999999999997</v>
      </c>
      <c r="R29" s="47">
        <v>10</v>
      </c>
      <c r="S29" s="47">
        <v>9</v>
      </c>
      <c r="T29" s="47">
        <v>8</v>
      </c>
      <c r="U29" s="47">
        <v>10</v>
      </c>
      <c r="V29" s="47">
        <v>15</v>
      </c>
      <c r="W29" s="47">
        <v>25</v>
      </c>
      <c r="X29" s="47">
        <v>24</v>
      </c>
      <c r="Y29" s="47">
        <v>26</v>
      </c>
      <c r="Z29" s="47">
        <v>22</v>
      </c>
      <c r="AA29" s="47">
        <v>14</v>
      </c>
      <c r="AB29" s="47">
        <v>11</v>
      </c>
      <c r="AC29" s="47">
        <v>8</v>
      </c>
      <c r="AD29" s="47">
        <v>7</v>
      </c>
      <c r="AE29" s="47">
        <v>16</v>
      </c>
      <c r="AF29" s="39">
        <v>2.38</v>
      </c>
      <c r="AG29" s="39">
        <v>1.03</v>
      </c>
      <c r="AH29" s="39">
        <v>8.1199999999999992</v>
      </c>
      <c r="AI29" s="39">
        <v>6.96</v>
      </c>
      <c r="AJ29" s="39">
        <v>67.491600000000005</v>
      </c>
      <c r="AK29" s="39">
        <v>15.263299999999999</v>
      </c>
      <c r="AL29" s="39">
        <v>1.2544</v>
      </c>
      <c r="AM29" s="39">
        <v>-1.1342000000000001</v>
      </c>
      <c r="AN29" s="39">
        <v>16.832799999999999</v>
      </c>
      <c r="AO29" s="39">
        <v>0.2923</v>
      </c>
      <c r="AP29" s="39">
        <v>-1.1342000000000001</v>
      </c>
      <c r="AQ29" s="39">
        <v>2.6617000000000002</v>
      </c>
      <c r="AR29" s="39">
        <v>2.2378999999999998</v>
      </c>
      <c r="AS29" s="39">
        <v>74.940600000000003</v>
      </c>
      <c r="AT29" s="39"/>
      <c r="AU29" s="39"/>
      <c r="AV29" s="39"/>
      <c r="AW29" s="39">
        <v>16.832799999999999</v>
      </c>
      <c r="AX29" s="39">
        <v>4.1689999999999996</v>
      </c>
      <c r="AY29" s="39"/>
      <c r="AZ29" s="39">
        <v>0</v>
      </c>
      <c r="BA29" s="39">
        <v>0.29219999999999402</v>
      </c>
      <c r="BB29" s="58" t="s">
        <v>1987</v>
      </c>
      <c r="BC29" s="58" t="s">
        <v>428</v>
      </c>
    </row>
    <row r="30" spans="1:55" s="68" customFormat="1" x14ac:dyDescent="0.25">
      <c r="A30" s="68">
        <v>2149</v>
      </c>
      <c r="B30" s="58" t="s">
        <v>189</v>
      </c>
      <c r="C30" s="38">
        <v>37776</v>
      </c>
      <c r="D30" s="39">
        <v>1253.2001</v>
      </c>
      <c r="E30" s="48">
        <v>0.96</v>
      </c>
      <c r="F30" s="39">
        <v>36.360999999999997</v>
      </c>
      <c r="G30" s="49">
        <v>7.3273999999999999</v>
      </c>
      <c r="H30" s="49">
        <v>7.1863000000000001</v>
      </c>
      <c r="I30" s="49">
        <v>6.8799000000000001</v>
      </c>
      <c r="J30" s="49">
        <v>6.5637999999999996</v>
      </c>
      <c r="K30" s="49">
        <v>5.8167999999999997</v>
      </c>
      <c r="L30" s="49">
        <v>4.9611999999999998</v>
      </c>
      <c r="M30" s="49">
        <v>5.4344999999999999</v>
      </c>
      <c r="N30" s="49">
        <v>4.8685999999999998</v>
      </c>
      <c r="O30" s="49">
        <v>5.4763999999999999</v>
      </c>
      <c r="P30" s="49">
        <v>6.2333999999999996</v>
      </c>
      <c r="Q30" s="49">
        <v>6.3692000000000002</v>
      </c>
      <c r="R30" s="47">
        <v>31</v>
      </c>
      <c r="S30" s="47">
        <v>29</v>
      </c>
      <c r="T30" s="47">
        <v>28</v>
      </c>
      <c r="U30" s="47">
        <v>25</v>
      </c>
      <c r="V30" s="47">
        <v>28</v>
      </c>
      <c r="W30" s="47">
        <v>30</v>
      </c>
      <c r="X30" s="47">
        <v>31</v>
      </c>
      <c r="Y30" s="47">
        <v>32</v>
      </c>
      <c r="Z30" s="47">
        <v>31</v>
      </c>
      <c r="AA30" s="47">
        <v>19</v>
      </c>
      <c r="AB30" s="47">
        <v>24</v>
      </c>
      <c r="AC30" s="47">
        <v>24</v>
      </c>
      <c r="AD30" s="47">
        <v>21</v>
      </c>
      <c r="AE30" s="47">
        <v>24</v>
      </c>
      <c r="AF30" s="39">
        <v>0.96689999999999998</v>
      </c>
      <c r="AG30" s="39">
        <v>0.87649999999999995</v>
      </c>
      <c r="AH30" s="39">
        <v>7.67</v>
      </c>
      <c r="AI30" s="39">
        <v>6.71</v>
      </c>
      <c r="AJ30" s="39">
        <v>76.688500000000005</v>
      </c>
      <c r="AK30" s="39">
        <v>8.2371999999999996</v>
      </c>
      <c r="AL30" s="39">
        <v>0</v>
      </c>
      <c r="AM30" s="39">
        <v>2.0444</v>
      </c>
      <c r="AN30" s="39">
        <v>12.8026</v>
      </c>
      <c r="AO30" s="39">
        <v>0.22739999999999999</v>
      </c>
      <c r="AP30" s="39">
        <v>2.0444</v>
      </c>
      <c r="AQ30" s="39">
        <v>34.893300000000004</v>
      </c>
      <c r="AR30" s="39">
        <v>11.018800000000001</v>
      </c>
      <c r="AS30" s="39">
        <v>39.013500000000001</v>
      </c>
      <c r="AT30" s="39"/>
      <c r="AU30" s="39"/>
      <c r="AV30" s="39"/>
      <c r="AW30" s="39">
        <v>4.9757999999999996</v>
      </c>
      <c r="AX30" s="39"/>
      <c r="AY30" s="39">
        <v>7.8268000000000004</v>
      </c>
      <c r="AZ30" s="39">
        <v>0</v>
      </c>
      <c r="BA30" s="39">
        <v>0.22740000000000293</v>
      </c>
      <c r="BB30" s="58" t="s">
        <v>2125</v>
      </c>
      <c r="BC30" s="58" t="s">
        <v>428</v>
      </c>
    </row>
    <row r="31" spans="1:55" s="68" customFormat="1" x14ac:dyDescent="0.25">
      <c r="A31" s="68">
        <v>36894</v>
      </c>
      <c r="B31" s="58" t="s">
        <v>190</v>
      </c>
      <c r="C31" s="38">
        <v>42781</v>
      </c>
      <c r="D31" s="39">
        <v>499.21129999999999</v>
      </c>
      <c r="E31" s="48">
        <v>1.0900000000000001</v>
      </c>
      <c r="F31" s="39">
        <v>1502.5364</v>
      </c>
      <c r="G31" s="49">
        <v>7.5373999999999999</v>
      </c>
      <c r="H31" s="49">
        <v>7.3502000000000001</v>
      </c>
      <c r="I31" s="49">
        <v>6.9241000000000001</v>
      </c>
      <c r="J31" s="49">
        <v>6.7556000000000003</v>
      </c>
      <c r="K31" s="49">
        <v>5.8886000000000003</v>
      </c>
      <c r="L31" s="49">
        <v>4.9720000000000004</v>
      </c>
      <c r="M31" s="49">
        <v>5.0262000000000002</v>
      </c>
      <c r="N31" s="49">
        <v>5.4889000000000001</v>
      </c>
      <c r="O31" s="49">
        <v>5.7892999999999999</v>
      </c>
      <c r="P31" s="49"/>
      <c r="Q31" s="49">
        <v>5.8224</v>
      </c>
      <c r="R31" s="47">
        <v>18</v>
      </c>
      <c r="S31" s="47">
        <v>15</v>
      </c>
      <c r="T31" s="47">
        <v>11</v>
      </c>
      <c r="U31" s="47">
        <v>19</v>
      </c>
      <c r="V31" s="47">
        <v>26</v>
      </c>
      <c r="W31" s="47">
        <v>29</v>
      </c>
      <c r="X31" s="47">
        <v>27</v>
      </c>
      <c r="Y31" s="47">
        <v>29</v>
      </c>
      <c r="Z31" s="47">
        <v>29</v>
      </c>
      <c r="AA31" s="47">
        <v>27</v>
      </c>
      <c r="AB31" s="47">
        <v>20</v>
      </c>
      <c r="AC31" s="47">
        <v>19</v>
      </c>
      <c r="AD31" s="47"/>
      <c r="AE31" s="47">
        <v>29</v>
      </c>
      <c r="AF31" s="39">
        <v>1.3402000000000001</v>
      </c>
      <c r="AG31" s="39">
        <v>0.87</v>
      </c>
      <c r="AH31" s="39">
        <v>8.02</v>
      </c>
      <c r="AI31" s="39">
        <v>6.93</v>
      </c>
      <c r="AJ31" s="39">
        <v>55.112200000000001</v>
      </c>
      <c r="AK31" s="39">
        <v>28.917200000000001</v>
      </c>
      <c r="AL31" s="39">
        <v>0</v>
      </c>
      <c r="AM31" s="39">
        <v>6.6043000000000003</v>
      </c>
      <c r="AN31" s="39">
        <v>9.1164000000000005</v>
      </c>
      <c r="AO31" s="39">
        <v>0.25</v>
      </c>
      <c r="AP31" s="39">
        <v>6.6043000000000003</v>
      </c>
      <c r="AQ31" s="39">
        <v>17.697500000000002</v>
      </c>
      <c r="AR31" s="39">
        <v>2.9506999999999999</v>
      </c>
      <c r="AS31" s="39">
        <v>63.3812</v>
      </c>
      <c r="AT31" s="39"/>
      <c r="AU31" s="39"/>
      <c r="AV31" s="39"/>
      <c r="AW31" s="39">
        <v>9.1164000000000005</v>
      </c>
      <c r="AX31" s="39"/>
      <c r="AY31" s="39"/>
      <c r="AZ31" s="39">
        <v>0</v>
      </c>
      <c r="BA31" s="39">
        <v>0.24989999999999668</v>
      </c>
      <c r="BB31" s="58" t="s">
        <v>2126</v>
      </c>
      <c r="BC31" s="58" t="s">
        <v>428</v>
      </c>
    </row>
    <row r="32" spans="1:55" s="68" customFormat="1" x14ac:dyDescent="0.25">
      <c r="A32" s="68">
        <v>4609</v>
      </c>
      <c r="B32" s="58" t="s">
        <v>191</v>
      </c>
      <c r="C32" s="38">
        <v>39512</v>
      </c>
      <c r="D32" s="39">
        <v>493.93639999999999</v>
      </c>
      <c r="E32" s="48">
        <v>0.88</v>
      </c>
      <c r="F32" s="39">
        <v>2070.9947000000002</v>
      </c>
      <c r="G32" s="49">
        <v>7.4943999999999997</v>
      </c>
      <c r="H32" s="49">
        <v>7.4273999999999996</v>
      </c>
      <c r="I32" s="49">
        <v>7.0635000000000003</v>
      </c>
      <c r="J32" s="49">
        <v>6.7624000000000004</v>
      </c>
      <c r="K32" s="49">
        <v>5.9587000000000003</v>
      </c>
      <c r="L32" s="49">
        <v>5.0164999999999997</v>
      </c>
      <c r="M32" s="49">
        <v>5.1833999999999998</v>
      </c>
      <c r="N32" s="49">
        <v>5.17</v>
      </c>
      <c r="O32" s="49">
        <v>5.5345000000000004</v>
      </c>
      <c r="P32" s="49">
        <v>5.9889000000000001</v>
      </c>
      <c r="Q32" s="49">
        <v>4.6109</v>
      </c>
      <c r="R32" s="47">
        <v>27</v>
      </c>
      <c r="S32" s="47">
        <v>24</v>
      </c>
      <c r="T32" s="47">
        <v>24</v>
      </c>
      <c r="U32" s="47">
        <v>23</v>
      </c>
      <c r="V32" s="47">
        <v>22</v>
      </c>
      <c r="W32" s="47">
        <v>24</v>
      </c>
      <c r="X32" s="47">
        <v>26</v>
      </c>
      <c r="Y32" s="47">
        <v>27</v>
      </c>
      <c r="Z32" s="47">
        <v>27</v>
      </c>
      <c r="AA32" s="47">
        <v>25</v>
      </c>
      <c r="AB32" s="47">
        <v>22</v>
      </c>
      <c r="AC32" s="47">
        <v>22</v>
      </c>
      <c r="AD32" s="47">
        <v>23</v>
      </c>
      <c r="AE32" s="47">
        <v>35</v>
      </c>
      <c r="AF32" s="39">
        <v>1.0165</v>
      </c>
      <c r="AG32" s="39">
        <v>0.92</v>
      </c>
      <c r="AH32" s="39">
        <v>7.79</v>
      </c>
      <c r="AI32" s="39">
        <v>6.91</v>
      </c>
      <c r="AJ32" s="39">
        <v>76.733099999999993</v>
      </c>
      <c r="AK32" s="39">
        <v>9.7162000000000006</v>
      </c>
      <c r="AL32" s="39">
        <v>0</v>
      </c>
      <c r="AM32" s="39">
        <v>3.4943</v>
      </c>
      <c r="AN32" s="39">
        <v>9.7439</v>
      </c>
      <c r="AO32" s="39">
        <v>0.31259999999999999</v>
      </c>
      <c r="AP32" s="39">
        <v>3.4943</v>
      </c>
      <c r="AQ32" s="39">
        <v>29.1645</v>
      </c>
      <c r="AR32" s="39">
        <v>9.0841999999999992</v>
      </c>
      <c r="AS32" s="39">
        <v>48.200600000000001</v>
      </c>
      <c r="AT32" s="39"/>
      <c r="AU32" s="39"/>
      <c r="AV32" s="39"/>
      <c r="AW32" s="39">
        <v>5.7831000000000001</v>
      </c>
      <c r="AX32" s="39"/>
      <c r="AY32" s="39">
        <v>3.9607999999999999</v>
      </c>
      <c r="AZ32" s="39">
        <v>0</v>
      </c>
      <c r="BA32" s="39">
        <v>0.31249999999998579</v>
      </c>
      <c r="BB32" s="58" t="s">
        <v>2127</v>
      </c>
      <c r="BC32" s="58" t="s">
        <v>428</v>
      </c>
    </row>
    <row r="33" spans="1:55" s="68" customFormat="1" x14ac:dyDescent="0.25">
      <c r="A33" s="68">
        <v>2566</v>
      </c>
      <c r="B33" s="58" t="s">
        <v>192</v>
      </c>
      <c r="C33" s="38">
        <v>38232</v>
      </c>
      <c r="D33" s="39">
        <v>7942.8020999999999</v>
      </c>
      <c r="E33" s="48">
        <v>0.6</v>
      </c>
      <c r="F33" s="39">
        <v>40.905799999999999</v>
      </c>
      <c r="G33" s="49">
        <v>6.8696999999999999</v>
      </c>
      <c r="H33" s="49">
        <v>8.0182000000000002</v>
      </c>
      <c r="I33" s="49">
        <v>7.4368999999999996</v>
      </c>
      <c r="J33" s="49">
        <v>7.21</v>
      </c>
      <c r="K33" s="49">
        <v>6.2343000000000002</v>
      </c>
      <c r="L33" s="49">
        <v>5.5167000000000002</v>
      </c>
      <c r="M33" s="49">
        <v>6.3369</v>
      </c>
      <c r="N33" s="49">
        <v>6.8963000000000001</v>
      </c>
      <c r="O33" s="49">
        <v>6.7598000000000003</v>
      </c>
      <c r="P33" s="49">
        <v>7.3535000000000004</v>
      </c>
      <c r="Q33" s="49">
        <v>7.4291999999999998</v>
      </c>
      <c r="R33" s="47">
        <v>14</v>
      </c>
      <c r="S33" s="47">
        <v>13</v>
      </c>
      <c r="T33" s="47">
        <v>29</v>
      </c>
      <c r="U33" s="47">
        <v>30</v>
      </c>
      <c r="V33" s="47">
        <v>9</v>
      </c>
      <c r="W33" s="47">
        <v>11</v>
      </c>
      <c r="X33" s="47">
        <v>11</v>
      </c>
      <c r="Y33" s="47">
        <v>14</v>
      </c>
      <c r="Z33" s="47">
        <v>11</v>
      </c>
      <c r="AA33" s="47">
        <v>7</v>
      </c>
      <c r="AB33" s="47">
        <v>2</v>
      </c>
      <c r="AC33" s="47">
        <v>5</v>
      </c>
      <c r="AD33" s="47">
        <v>5</v>
      </c>
      <c r="AE33" s="47">
        <v>9</v>
      </c>
      <c r="AF33" s="39">
        <v>3.25</v>
      </c>
      <c r="AG33" s="39">
        <v>2.42</v>
      </c>
      <c r="AH33" s="39">
        <v>8.4499999999999993</v>
      </c>
      <c r="AI33" s="39">
        <v>7.85</v>
      </c>
      <c r="AJ33" s="39">
        <v>78.557500000000005</v>
      </c>
      <c r="AK33" s="39">
        <v>0</v>
      </c>
      <c r="AL33" s="39">
        <v>1.55E-2</v>
      </c>
      <c r="AM33" s="39">
        <v>3.3671000000000002</v>
      </c>
      <c r="AN33" s="39">
        <v>17.824400000000001</v>
      </c>
      <c r="AO33" s="39">
        <v>0.23549999999999999</v>
      </c>
      <c r="AP33" s="39">
        <v>3.3671000000000002</v>
      </c>
      <c r="AQ33" s="39">
        <v>4.4432999999999998</v>
      </c>
      <c r="AR33" s="39">
        <v>1.7998000000000001</v>
      </c>
      <c r="AS33" s="39">
        <v>71.944100000000006</v>
      </c>
      <c r="AT33" s="39"/>
      <c r="AU33" s="39"/>
      <c r="AV33" s="39">
        <v>1.55E-2</v>
      </c>
      <c r="AW33" s="39">
        <v>17.824400000000001</v>
      </c>
      <c r="AX33" s="39">
        <v>0.37040000000000001</v>
      </c>
      <c r="AY33" s="39"/>
      <c r="AZ33" s="39">
        <v>0</v>
      </c>
      <c r="BA33" s="39">
        <v>0.23539999999998429</v>
      </c>
      <c r="BB33" s="58" t="s">
        <v>2128</v>
      </c>
      <c r="BC33" s="58" t="s">
        <v>428</v>
      </c>
    </row>
    <row r="34" spans="1:55" s="68" customFormat="1" x14ac:dyDescent="0.25">
      <c r="A34" s="68">
        <v>2621</v>
      </c>
      <c r="B34" s="58" t="s">
        <v>193</v>
      </c>
      <c r="C34" s="38">
        <v>39161</v>
      </c>
      <c r="D34" s="39">
        <v>6220.9741999999997</v>
      </c>
      <c r="E34" s="48">
        <v>0.93</v>
      </c>
      <c r="F34" s="39">
        <v>3431.7538</v>
      </c>
      <c r="G34" s="49">
        <v>7.6412000000000004</v>
      </c>
      <c r="H34" s="49">
        <v>7.6204999999999998</v>
      </c>
      <c r="I34" s="49">
        <v>7.1047000000000002</v>
      </c>
      <c r="J34" s="49">
        <v>6.8981000000000003</v>
      </c>
      <c r="K34" s="49">
        <v>6.0536000000000003</v>
      </c>
      <c r="L34" s="49">
        <v>5.3449999999999998</v>
      </c>
      <c r="M34" s="49">
        <v>5.6009000000000002</v>
      </c>
      <c r="N34" s="49">
        <v>5.7587999999999999</v>
      </c>
      <c r="O34" s="49">
        <v>6.1919000000000004</v>
      </c>
      <c r="P34" s="49">
        <v>6.8516000000000004</v>
      </c>
      <c r="Q34" s="49">
        <v>7.4717000000000002</v>
      </c>
      <c r="R34" s="47">
        <v>30</v>
      </c>
      <c r="S34" s="47">
        <v>21</v>
      </c>
      <c r="T34" s="47">
        <v>21</v>
      </c>
      <c r="U34" s="47">
        <v>16</v>
      </c>
      <c r="V34" s="47">
        <v>18</v>
      </c>
      <c r="W34" s="47">
        <v>22</v>
      </c>
      <c r="X34" s="47">
        <v>19</v>
      </c>
      <c r="Y34" s="47">
        <v>22</v>
      </c>
      <c r="Z34" s="47">
        <v>14</v>
      </c>
      <c r="AA34" s="47">
        <v>12</v>
      </c>
      <c r="AB34" s="47">
        <v>14</v>
      </c>
      <c r="AC34" s="47">
        <v>14</v>
      </c>
      <c r="AD34" s="47">
        <v>13</v>
      </c>
      <c r="AE34" s="47">
        <v>7</v>
      </c>
      <c r="AF34" s="39">
        <v>1.1203000000000001</v>
      </c>
      <c r="AG34" s="39">
        <v>0.89839999999999998</v>
      </c>
      <c r="AH34" s="39">
        <v>7.89</v>
      </c>
      <c r="AI34" s="39">
        <v>6.96</v>
      </c>
      <c r="AJ34" s="39">
        <v>69.955500000000001</v>
      </c>
      <c r="AK34" s="39">
        <v>12.0832</v>
      </c>
      <c r="AL34" s="39">
        <v>5.0000000000000001E-3</v>
      </c>
      <c r="AM34" s="39">
        <v>7.8555000000000001</v>
      </c>
      <c r="AN34" s="39">
        <v>9.8468</v>
      </c>
      <c r="AO34" s="39">
        <v>0.25409999999999999</v>
      </c>
      <c r="AP34" s="39">
        <v>7.8555000000000001</v>
      </c>
      <c r="AQ34" s="39">
        <v>33.603000000000002</v>
      </c>
      <c r="AR34" s="39">
        <v>2.2898000000000001</v>
      </c>
      <c r="AS34" s="39">
        <v>42.210700000000003</v>
      </c>
      <c r="AT34" s="39"/>
      <c r="AU34" s="39"/>
      <c r="AV34" s="39">
        <v>5.0000000000000001E-3</v>
      </c>
      <c r="AW34" s="39">
        <v>3.7277</v>
      </c>
      <c r="AX34" s="39">
        <v>3.1254</v>
      </c>
      <c r="AY34" s="39">
        <v>6.1191000000000004</v>
      </c>
      <c r="AZ34" s="39">
        <v>0</v>
      </c>
      <c r="BA34" s="39">
        <v>1.0638000000000005</v>
      </c>
      <c r="BB34" s="58" t="s">
        <v>2129</v>
      </c>
      <c r="BC34" s="58" t="s">
        <v>428</v>
      </c>
    </row>
    <row r="35" spans="1:55" s="68" customFormat="1" x14ac:dyDescent="0.25">
      <c r="A35" s="68">
        <v>762</v>
      </c>
      <c r="B35" s="58"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12</v>
      </c>
      <c r="S35" s="47">
        <v>12</v>
      </c>
      <c r="T35" s="47">
        <v>14</v>
      </c>
      <c r="U35" s="47">
        <v>33</v>
      </c>
      <c r="V35" s="47">
        <v>34</v>
      </c>
      <c r="W35" s="47">
        <v>35</v>
      </c>
      <c r="X35" s="47">
        <v>34</v>
      </c>
      <c r="Y35" s="47">
        <v>34</v>
      </c>
      <c r="Z35" s="47">
        <v>32</v>
      </c>
      <c r="AA35" s="47">
        <v>29</v>
      </c>
      <c r="AB35" s="47">
        <v>28</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2130</v>
      </c>
      <c r="BC35" s="58" t="s">
        <v>428</v>
      </c>
    </row>
    <row r="36" spans="1:55" x14ac:dyDescent="0.25">
      <c r="A36">
        <v>45111</v>
      </c>
      <c r="B36" s="37" t="s">
        <v>195</v>
      </c>
      <c r="C36" s="38">
        <v>44131</v>
      </c>
      <c r="D36" s="39">
        <v>1118.9803999999999</v>
      </c>
      <c r="E36" s="48">
        <v>0.47</v>
      </c>
      <c r="F36" s="39">
        <v>12.099299999999999</v>
      </c>
      <c r="G36" s="49">
        <v>7.5141</v>
      </c>
      <c r="H36" s="49">
        <v>8.1758000000000006</v>
      </c>
      <c r="I36" s="49">
        <v>7.5251999999999999</v>
      </c>
      <c r="J36" s="49">
        <v>7.9268000000000001</v>
      </c>
      <c r="K36" s="49">
        <v>6.6745000000000001</v>
      </c>
      <c r="L36" s="49">
        <v>5.7775999999999996</v>
      </c>
      <c r="M36" s="49"/>
      <c r="N36" s="49"/>
      <c r="O36" s="49"/>
      <c r="P36" s="49"/>
      <c r="Q36" s="49">
        <v>5.6022999999999996</v>
      </c>
      <c r="R36" s="47">
        <v>8</v>
      </c>
      <c r="S36" s="47">
        <v>8</v>
      </c>
      <c r="T36" s="47">
        <v>32</v>
      </c>
      <c r="U36" s="47">
        <v>22</v>
      </c>
      <c r="V36" s="47">
        <v>8</v>
      </c>
      <c r="W36" s="47">
        <v>10</v>
      </c>
      <c r="X36" s="47">
        <v>5</v>
      </c>
      <c r="Y36" s="47">
        <v>6</v>
      </c>
      <c r="Z36" s="47">
        <v>7</v>
      </c>
      <c r="AA36" s="47"/>
      <c r="AB36" s="47"/>
      <c r="AC36" s="47"/>
      <c r="AD36" s="47"/>
      <c r="AE36" s="47">
        <v>31</v>
      </c>
      <c r="AF36" s="39">
        <v>7.42</v>
      </c>
      <c r="AG36" s="39">
        <v>2.3199999999999998</v>
      </c>
      <c r="AH36" s="39">
        <v>7.96</v>
      </c>
      <c r="AI36" s="39">
        <v>7.49</v>
      </c>
      <c r="AJ36" s="39">
        <v>29.365500000000001</v>
      </c>
      <c r="AK36" s="39">
        <v>0.89329999999999998</v>
      </c>
      <c r="AL36" s="39">
        <v>0</v>
      </c>
      <c r="AM36" s="39">
        <v>4.3897000000000004</v>
      </c>
      <c r="AN36" s="39">
        <v>64.901899999999998</v>
      </c>
      <c r="AO36" s="39">
        <v>0.44969999999999999</v>
      </c>
      <c r="AP36" s="39">
        <v>4.3897000000000004</v>
      </c>
      <c r="AQ36" s="39"/>
      <c r="AR36" s="39"/>
      <c r="AS36" s="39">
        <v>30.258700000000001</v>
      </c>
      <c r="AT36" s="39"/>
      <c r="AU36" s="39"/>
      <c r="AV36" s="39"/>
      <c r="AW36" s="39">
        <v>64.901899999999998</v>
      </c>
      <c r="AX36" s="39"/>
      <c r="AY36" s="39"/>
      <c r="AZ36" s="39">
        <v>0</v>
      </c>
      <c r="BA36" s="39">
        <v>0.44970000000000709</v>
      </c>
      <c r="BB36" s="58" t="s">
        <v>2131</v>
      </c>
      <c r="BC36" s="58" t="s">
        <v>2132</v>
      </c>
    </row>
    <row r="37" spans="1:55" x14ac:dyDescent="0.25">
      <c r="A37">
        <v>2832</v>
      </c>
      <c r="B37" s="37" t="s">
        <v>196</v>
      </c>
      <c r="C37" s="38">
        <v>39289</v>
      </c>
      <c r="D37" s="39">
        <v>9784.3366000000005</v>
      </c>
      <c r="E37" s="48">
        <v>1.02</v>
      </c>
      <c r="F37" s="39">
        <v>3206.1878000000002</v>
      </c>
      <c r="G37" s="49">
        <v>7.5178000000000003</v>
      </c>
      <c r="H37" s="49">
        <v>7.3811</v>
      </c>
      <c r="I37" s="49">
        <v>7.1026999999999996</v>
      </c>
      <c r="J37" s="49">
        <v>6.8259999999999996</v>
      </c>
      <c r="K37" s="49">
        <v>6.0233999999999996</v>
      </c>
      <c r="L37" s="49">
        <v>5.1406999999999998</v>
      </c>
      <c r="M37" s="49">
        <v>5.2126999999999999</v>
      </c>
      <c r="N37" s="49">
        <v>5.7343999999999999</v>
      </c>
      <c r="O37" s="49">
        <v>6.1479999999999997</v>
      </c>
      <c r="P37" s="49">
        <v>6.8380000000000001</v>
      </c>
      <c r="Q37" s="49">
        <v>7.1981999999999999</v>
      </c>
      <c r="R37" s="47">
        <v>16</v>
      </c>
      <c r="S37" s="47">
        <v>18</v>
      </c>
      <c r="T37" s="47">
        <v>23</v>
      </c>
      <c r="U37" s="47">
        <v>21</v>
      </c>
      <c r="V37" s="47">
        <v>23</v>
      </c>
      <c r="W37" s="47">
        <v>23</v>
      </c>
      <c r="X37" s="47">
        <v>23</v>
      </c>
      <c r="Y37" s="47">
        <v>25</v>
      </c>
      <c r="Z37" s="47">
        <v>23</v>
      </c>
      <c r="AA37" s="47">
        <v>23</v>
      </c>
      <c r="AB37" s="47">
        <v>17</v>
      </c>
      <c r="AC37" s="47">
        <v>15</v>
      </c>
      <c r="AD37" s="47">
        <v>14</v>
      </c>
      <c r="AE37" s="47">
        <v>15</v>
      </c>
      <c r="AF37" s="39">
        <v>1.59</v>
      </c>
      <c r="AG37" s="39">
        <v>0.92</v>
      </c>
      <c r="AH37" s="39">
        <v>7.88</v>
      </c>
      <c r="AI37" s="39">
        <v>6.86</v>
      </c>
      <c r="AJ37" s="39">
        <v>67.510099999999994</v>
      </c>
      <c r="AK37" s="39">
        <v>13.625400000000001</v>
      </c>
      <c r="AL37" s="39">
        <v>1.0209999999999999</v>
      </c>
      <c r="AM37" s="39">
        <v>2.2429999999999999</v>
      </c>
      <c r="AN37" s="39">
        <v>15.335100000000001</v>
      </c>
      <c r="AO37" s="39">
        <v>0.26529999999999998</v>
      </c>
      <c r="AP37" s="39">
        <v>2.2429999999999999</v>
      </c>
      <c r="AQ37" s="39">
        <v>16.4133</v>
      </c>
      <c r="AR37" s="39">
        <v>13.312799999999999</v>
      </c>
      <c r="AS37" s="39">
        <v>52.430500000000002</v>
      </c>
      <c r="AT37" s="39"/>
      <c r="AU37" s="39"/>
      <c r="AV37" s="39"/>
      <c r="AW37" s="39">
        <v>15.335100000000001</v>
      </c>
      <c r="AX37" s="39"/>
      <c r="AY37" s="39"/>
      <c r="AZ37" s="39">
        <v>0</v>
      </c>
      <c r="BA37" s="39">
        <v>0.26530000000001053</v>
      </c>
      <c r="BB37" s="58" t="s">
        <v>2133</v>
      </c>
      <c r="BC37" s="58" t="s">
        <v>428</v>
      </c>
    </row>
    <row r="38" spans="1:55" s="64" customFormat="1" x14ac:dyDescent="0.25">
      <c r="A38" s="64">
        <v>2343</v>
      </c>
      <c r="B38" s="58" t="s">
        <v>197</v>
      </c>
      <c r="C38" s="38">
        <v>38244</v>
      </c>
      <c r="D38" s="39">
        <v>392.97230000000002</v>
      </c>
      <c r="E38" s="48">
        <v>0.99</v>
      </c>
      <c r="F38" s="39">
        <v>3177.0992000000001</v>
      </c>
      <c r="G38" s="49">
        <v>7.2610000000000001</v>
      </c>
      <c r="H38" s="49">
        <v>7.1322000000000001</v>
      </c>
      <c r="I38" s="49">
        <v>6.8268000000000004</v>
      </c>
      <c r="J38" s="49">
        <v>6.524</v>
      </c>
      <c r="K38" s="49">
        <v>5.8758999999999997</v>
      </c>
      <c r="L38" s="49">
        <v>5.0613000000000001</v>
      </c>
      <c r="M38" s="49">
        <v>4.7697000000000003</v>
      </c>
      <c r="N38" s="49">
        <v>1.5478000000000001</v>
      </c>
      <c r="O38" s="49">
        <v>2.9323000000000001</v>
      </c>
      <c r="P38" s="49">
        <v>4.5223000000000004</v>
      </c>
      <c r="Q38" s="49">
        <v>6.0673000000000004</v>
      </c>
      <c r="R38" s="47">
        <v>34</v>
      </c>
      <c r="S38" s="47">
        <v>31</v>
      </c>
      <c r="T38" s="47">
        <v>19</v>
      </c>
      <c r="U38" s="47">
        <v>26</v>
      </c>
      <c r="V38" s="47">
        <v>29</v>
      </c>
      <c r="W38" s="47">
        <v>31</v>
      </c>
      <c r="X38" s="47">
        <v>32</v>
      </c>
      <c r="Y38" s="47">
        <v>30</v>
      </c>
      <c r="Z38" s="47">
        <v>26</v>
      </c>
      <c r="AA38" s="47">
        <v>28</v>
      </c>
      <c r="AB38" s="47">
        <v>27</v>
      </c>
      <c r="AC38" s="47">
        <v>26</v>
      </c>
      <c r="AD38" s="47">
        <v>25</v>
      </c>
      <c r="AE38" s="47">
        <v>25</v>
      </c>
      <c r="AF38" s="39">
        <v>1.1100000000000001</v>
      </c>
      <c r="AG38" s="39">
        <v>0.91</v>
      </c>
      <c r="AH38" s="39">
        <v>7.81</v>
      </c>
      <c r="AI38" s="39">
        <v>6.82</v>
      </c>
      <c r="AJ38" s="39">
        <v>74.318299999999994</v>
      </c>
      <c r="AK38" s="39">
        <v>11.655799999999999</v>
      </c>
      <c r="AL38" s="39">
        <v>0</v>
      </c>
      <c r="AM38" s="39">
        <v>7.4302000000000001</v>
      </c>
      <c r="AN38" s="39">
        <v>6.3253000000000004</v>
      </c>
      <c r="AO38" s="39">
        <v>0.27050000000000002</v>
      </c>
      <c r="AP38" s="39">
        <v>7.4302000000000001</v>
      </c>
      <c r="AQ38" s="39">
        <v>37.915599999999998</v>
      </c>
      <c r="AR38" s="39">
        <v>8.5698000000000008</v>
      </c>
      <c r="AS38" s="39">
        <v>39.488700000000001</v>
      </c>
      <c r="AT38" s="39"/>
      <c r="AU38" s="39"/>
      <c r="AV38" s="39"/>
      <c r="AW38" s="39">
        <v>3.8517999999999999</v>
      </c>
      <c r="AX38" s="39"/>
      <c r="AY38" s="39">
        <v>2.4735</v>
      </c>
      <c r="AZ38" s="39">
        <v>0</v>
      </c>
      <c r="BA38" s="39">
        <v>0.27039999999999509</v>
      </c>
      <c r="BB38" s="58" t="s">
        <v>2050</v>
      </c>
      <c r="BC38" s="58" t="s">
        <v>428</v>
      </c>
    </row>
    <row r="39" spans="1:55" x14ac:dyDescent="0.25">
      <c r="A39">
        <v>45375</v>
      </c>
      <c r="B39" s="37" t="s">
        <v>198</v>
      </c>
      <c r="C39" s="38">
        <v>44384</v>
      </c>
      <c r="D39" s="39">
        <v>219.7345</v>
      </c>
      <c r="E39" s="48">
        <v>0.72</v>
      </c>
      <c r="F39" s="39">
        <v>11.605</v>
      </c>
      <c r="G39" s="49">
        <v>7.0298999999999996</v>
      </c>
      <c r="H39" s="49">
        <v>6.9908000000000001</v>
      </c>
      <c r="I39" s="49">
        <v>6.7925000000000004</v>
      </c>
      <c r="J39" s="49">
        <v>6.8501000000000003</v>
      </c>
      <c r="K39" s="49">
        <v>6.2472000000000003</v>
      </c>
      <c r="L39" s="49"/>
      <c r="M39" s="49"/>
      <c r="N39" s="49"/>
      <c r="O39" s="49"/>
      <c r="P39" s="49"/>
      <c r="Q39" s="49">
        <v>5.4545000000000003</v>
      </c>
      <c r="R39" s="47">
        <v>23</v>
      </c>
      <c r="S39" s="47">
        <v>34</v>
      </c>
      <c r="T39" s="47">
        <v>31</v>
      </c>
      <c r="U39" s="47">
        <v>28</v>
      </c>
      <c r="V39" s="47">
        <v>31</v>
      </c>
      <c r="W39" s="47">
        <v>32</v>
      </c>
      <c r="X39" s="47">
        <v>22</v>
      </c>
      <c r="Y39" s="47">
        <v>12</v>
      </c>
      <c r="Z39" s="47"/>
      <c r="AA39" s="47"/>
      <c r="AB39" s="47"/>
      <c r="AC39" s="47"/>
      <c r="AD39" s="47"/>
      <c r="AE39" s="47">
        <v>33</v>
      </c>
      <c r="AF39" s="39">
        <v>2.15</v>
      </c>
      <c r="AG39" s="39">
        <v>1.5</v>
      </c>
      <c r="AH39" s="39">
        <v>8.4</v>
      </c>
      <c r="AI39" s="39">
        <v>7.68</v>
      </c>
      <c r="AJ39" s="39">
        <v>68.909199999999998</v>
      </c>
      <c r="AK39" s="39">
        <v>6.8162000000000003</v>
      </c>
      <c r="AL39" s="39">
        <v>0</v>
      </c>
      <c r="AM39" s="39">
        <v>3.5074999999999998</v>
      </c>
      <c r="AN39" s="39">
        <v>20.444400000000002</v>
      </c>
      <c r="AO39" s="39">
        <v>0.32269999999999999</v>
      </c>
      <c r="AP39" s="39">
        <v>3.5074999999999998</v>
      </c>
      <c r="AQ39" s="39"/>
      <c r="AR39" s="39"/>
      <c r="AS39" s="39">
        <v>75.725399999999993</v>
      </c>
      <c r="AT39" s="39"/>
      <c r="AU39" s="39"/>
      <c r="AV39" s="39"/>
      <c r="AW39" s="39">
        <v>20.444400000000002</v>
      </c>
      <c r="AX39" s="39"/>
      <c r="AY39" s="39"/>
      <c r="AZ39" s="39">
        <v>0</v>
      </c>
      <c r="BA39" s="39">
        <v>0.32270000000001176</v>
      </c>
      <c r="BB39" s="58" t="s">
        <v>2134</v>
      </c>
      <c r="BC39" s="58" t="s">
        <v>1095</v>
      </c>
    </row>
    <row r="40" spans="1:55" x14ac:dyDescent="0.25">
      <c r="A40">
        <v>3205</v>
      </c>
      <c r="B40" s="37" t="s">
        <v>199</v>
      </c>
      <c r="C40" s="38">
        <v>38601</v>
      </c>
      <c r="D40" s="39">
        <v>2277.6525000000001</v>
      </c>
      <c r="E40" s="48">
        <v>0.56999999999999995</v>
      </c>
      <c r="F40" s="39">
        <v>3602.3919000000001</v>
      </c>
      <c r="G40" s="49">
        <v>7.7339000000000002</v>
      </c>
      <c r="H40" s="49">
        <v>7.5374999999999996</v>
      </c>
      <c r="I40" s="49">
        <v>7.1585000000000001</v>
      </c>
      <c r="J40" s="49">
        <v>6.9031000000000002</v>
      </c>
      <c r="K40" s="49">
        <v>6.0788000000000002</v>
      </c>
      <c r="L40" s="49">
        <v>5.3006000000000002</v>
      </c>
      <c r="M40" s="49">
        <v>5.5538999999999996</v>
      </c>
      <c r="N40" s="49">
        <v>4.7919</v>
      </c>
      <c r="O40" s="49">
        <v>5.4931000000000001</v>
      </c>
      <c r="P40" s="49">
        <v>6.3974000000000002</v>
      </c>
      <c r="Q40" s="49">
        <v>7.1147999999999998</v>
      </c>
      <c r="R40" s="47">
        <v>26</v>
      </c>
      <c r="S40" s="47">
        <v>22</v>
      </c>
      <c r="T40" s="47">
        <v>20</v>
      </c>
      <c r="U40" s="47">
        <v>13</v>
      </c>
      <c r="V40" s="47">
        <v>20</v>
      </c>
      <c r="W40" s="47">
        <v>20</v>
      </c>
      <c r="X40" s="47">
        <v>18</v>
      </c>
      <c r="Y40" s="47">
        <v>21</v>
      </c>
      <c r="Z40" s="47">
        <v>15</v>
      </c>
      <c r="AA40" s="47">
        <v>15</v>
      </c>
      <c r="AB40" s="47">
        <v>25</v>
      </c>
      <c r="AC40" s="47">
        <v>23</v>
      </c>
      <c r="AD40" s="47">
        <v>18</v>
      </c>
      <c r="AE40" s="47">
        <v>20</v>
      </c>
      <c r="AF40" s="39">
        <v>1.0367</v>
      </c>
      <c r="AG40" s="39">
        <v>0.92669999999999997</v>
      </c>
      <c r="AH40" s="39">
        <v>7.7</v>
      </c>
      <c r="AI40" s="39">
        <v>7.13</v>
      </c>
      <c r="AJ40" s="39">
        <v>73.272099999999995</v>
      </c>
      <c r="AK40" s="39">
        <v>0</v>
      </c>
      <c r="AL40" s="39">
        <v>0</v>
      </c>
      <c r="AM40" s="39">
        <v>9.8792000000000009</v>
      </c>
      <c r="AN40" s="39">
        <v>16.546600000000002</v>
      </c>
      <c r="AO40" s="39">
        <v>0.30209999999999998</v>
      </c>
      <c r="AP40" s="39">
        <v>9.8792000000000009</v>
      </c>
      <c r="AQ40" s="39">
        <v>9.8585999999999991</v>
      </c>
      <c r="AR40" s="39">
        <v>9.1365999999999996</v>
      </c>
      <c r="AS40" s="39">
        <v>54.276899999999998</v>
      </c>
      <c r="AT40" s="39"/>
      <c r="AU40" s="39"/>
      <c r="AV40" s="39"/>
      <c r="AW40" s="39">
        <v>16.546600000000002</v>
      </c>
      <c r="AX40" s="39"/>
      <c r="AY40" s="39"/>
      <c r="AZ40" s="39">
        <v>0</v>
      </c>
      <c r="BA40" s="39">
        <v>0.30210000000001003</v>
      </c>
      <c r="BB40" s="58" t="s">
        <v>2135</v>
      </c>
      <c r="BC40" s="58" t="s">
        <v>428</v>
      </c>
    </row>
    <row r="41" spans="1:55" x14ac:dyDescent="0.25">
      <c r="A41">
        <v>39630</v>
      </c>
      <c r="B41" s="37" t="s">
        <v>200</v>
      </c>
      <c r="C41" s="38">
        <v>43403</v>
      </c>
      <c r="D41" s="39">
        <v>1488.6715999999999</v>
      </c>
      <c r="E41" s="48">
        <v>0.85</v>
      </c>
      <c r="F41" s="39">
        <v>1374.9082000000001</v>
      </c>
      <c r="G41" s="49">
        <v>6.5469999999999997</v>
      </c>
      <c r="H41" s="49">
        <v>7.1997</v>
      </c>
      <c r="I41" s="49">
        <v>6.9659000000000004</v>
      </c>
      <c r="J41" s="49">
        <v>6.8521999999999998</v>
      </c>
      <c r="K41" s="49">
        <v>6.0315000000000003</v>
      </c>
      <c r="L41" s="49">
        <v>5.077</v>
      </c>
      <c r="M41" s="49">
        <v>5.2187000000000001</v>
      </c>
      <c r="N41" s="49">
        <v>5.7493999999999996</v>
      </c>
      <c r="O41" s="49"/>
      <c r="P41" s="49"/>
      <c r="Q41" s="49">
        <v>5.9703999999999997</v>
      </c>
      <c r="R41" s="47">
        <v>29</v>
      </c>
      <c r="S41" s="47">
        <v>25</v>
      </c>
      <c r="T41" s="47">
        <v>27</v>
      </c>
      <c r="U41" s="47">
        <v>31</v>
      </c>
      <c r="V41" s="47">
        <v>27</v>
      </c>
      <c r="W41" s="47">
        <v>28</v>
      </c>
      <c r="X41" s="47">
        <v>21</v>
      </c>
      <c r="Y41" s="47">
        <v>24</v>
      </c>
      <c r="Z41" s="47">
        <v>25</v>
      </c>
      <c r="AA41" s="47">
        <v>22</v>
      </c>
      <c r="AB41" s="47">
        <v>15</v>
      </c>
      <c r="AC41" s="47"/>
      <c r="AD41" s="47"/>
      <c r="AE41" s="47">
        <v>27</v>
      </c>
      <c r="AF41" s="39">
        <v>1.1299999999999999</v>
      </c>
      <c r="AG41" s="39">
        <v>0.79</v>
      </c>
      <c r="AH41" s="39">
        <v>8.02</v>
      </c>
      <c r="AI41" s="39">
        <v>7.17</v>
      </c>
      <c r="AJ41" s="39">
        <v>65.227999999999994</v>
      </c>
      <c r="AK41" s="39">
        <v>0</v>
      </c>
      <c r="AL41" s="39">
        <v>0</v>
      </c>
      <c r="AM41" s="39">
        <v>10.348800000000001</v>
      </c>
      <c r="AN41" s="39">
        <v>24.128699999999998</v>
      </c>
      <c r="AO41" s="39">
        <v>0.2944</v>
      </c>
      <c r="AP41" s="39">
        <v>10.348800000000001</v>
      </c>
      <c r="AQ41" s="39">
        <v>26.28</v>
      </c>
      <c r="AR41" s="39"/>
      <c r="AS41" s="39">
        <v>38.948</v>
      </c>
      <c r="AT41" s="39"/>
      <c r="AU41" s="39"/>
      <c r="AV41" s="39"/>
      <c r="AW41" s="39"/>
      <c r="AX41" s="39"/>
      <c r="AY41" s="39">
        <v>24.128699999999998</v>
      </c>
      <c r="AZ41" s="39">
        <v>0</v>
      </c>
      <c r="BA41" s="39">
        <v>0.29450000000001353</v>
      </c>
      <c r="BB41" s="58" t="s">
        <v>2136</v>
      </c>
      <c r="BC41" s="58" t="s">
        <v>428</v>
      </c>
    </row>
    <row r="42" spans="1:55" x14ac:dyDescent="0.25">
      <c r="A42">
        <v>3601</v>
      </c>
      <c r="B42" s="37" t="s">
        <v>201</v>
      </c>
      <c r="C42" s="38">
        <v>39195</v>
      </c>
      <c r="D42" s="39">
        <v>2672.4272000000001</v>
      </c>
      <c r="E42" s="48">
        <v>0.45</v>
      </c>
      <c r="F42" s="39">
        <v>3240.7165</v>
      </c>
      <c r="G42" s="49">
        <v>7.5904999999999996</v>
      </c>
      <c r="H42" s="49">
        <v>7.6493000000000002</v>
      </c>
      <c r="I42" s="49">
        <v>7.3930999999999996</v>
      </c>
      <c r="J42" s="49">
        <v>7.1367000000000003</v>
      </c>
      <c r="K42" s="49">
        <v>6.4046000000000003</v>
      </c>
      <c r="L42" s="49">
        <v>7.2812999999999999</v>
      </c>
      <c r="M42" s="49">
        <v>6.9870000000000001</v>
      </c>
      <c r="N42" s="49">
        <v>4.6012000000000004</v>
      </c>
      <c r="O42" s="49">
        <v>5.3319999999999999</v>
      </c>
      <c r="P42" s="49">
        <v>6.3608000000000002</v>
      </c>
      <c r="Q42" s="49">
        <v>7.1528999999999998</v>
      </c>
      <c r="R42" s="47">
        <v>22</v>
      </c>
      <c r="S42" s="47">
        <v>19</v>
      </c>
      <c r="T42" s="47">
        <v>17</v>
      </c>
      <c r="U42" s="47">
        <v>18</v>
      </c>
      <c r="V42" s="47">
        <v>17</v>
      </c>
      <c r="W42" s="47">
        <v>14</v>
      </c>
      <c r="X42" s="47">
        <v>13</v>
      </c>
      <c r="Y42" s="47">
        <v>9</v>
      </c>
      <c r="Z42" s="47">
        <v>2</v>
      </c>
      <c r="AA42" s="47">
        <v>3</v>
      </c>
      <c r="AB42" s="47">
        <v>26</v>
      </c>
      <c r="AC42" s="47">
        <v>25</v>
      </c>
      <c r="AD42" s="47">
        <v>20</v>
      </c>
      <c r="AE42" s="47">
        <v>19</v>
      </c>
      <c r="AF42" s="39">
        <v>1.23</v>
      </c>
      <c r="AG42" s="39">
        <v>1.08</v>
      </c>
      <c r="AH42" s="39">
        <v>7.84</v>
      </c>
      <c r="AI42" s="39">
        <v>7.39</v>
      </c>
      <c r="AJ42" s="39">
        <v>74.437799999999996</v>
      </c>
      <c r="AK42" s="39">
        <v>5.2329999999999997</v>
      </c>
      <c r="AL42" s="39">
        <v>0</v>
      </c>
      <c r="AM42" s="39">
        <v>11.5837</v>
      </c>
      <c r="AN42" s="39">
        <v>8.4315999999999995</v>
      </c>
      <c r="AO42" s="39">
        <v>0.314</v>
      </c>
      <c r="AP42" s="39">
        <v>11.5837</v>
      </c>
      <c r="AQ42" s="39">
        <v>27.6737</v>
      </c>
      <c r="AR42" s="39">
        <v>20.417000000000002</v>
      </c>
      <c r="AS42" s="39">
        <v>31.58</v>
      </c>
      <c r="AT42" s="39"/>
      <c r="AU42" s="39"/>
      <c r="AV42" s="39"/>
      <c r="AW42" s="39">
        <v>2.9834999999999998</v>
      </c>
      <c r="AX42" s="39"/>
      <c r="AY42" s="39">
        <v>5.4481000000000002</v>
      </c>
      <c r="AZ42" s="39">
        <v>0</v>
      </c>
      <c r="BA42" s="39">
        <v>0.31399999999999295</v>
      </c>
      <c r="BB42" s="58" t="s">
        <v>2016</v>
      </c>
      <c r="BC42" s="58" t="s">
        <v>428</v>
      </c>
    </row>
    <row r="45" spans="1:55" ht="12.75" customHeight="1" x14ac:dyDescent="0.25">
      <c r="B45" s="176" t="s">
        <v>56</v>
      </c>
      <c r="C45" s="176"/>
      <c r="D45" s="176"/>
      <c r="E45" s="176"/>
      <c r="F45" s="176"/>
      <c r="G45" s="40">
        <v>7.593631428571431</v>
      </c>
      <c r="H45" s="40">
        <v>7.6513742857142848</v>
      </c>
      <c r="I45" s="40">
        <v>8.3429714285714311</v>
      </c>
      <c r="J45" s="40">
        <v>7.9615764705882368</v>
      </c>
      <c r="K45" s="40">
        <v>6.7047999999999988</v>
      </c>
      <c r="L45" s="40">
        <v>5.6559406249999995</v>
      </c>
      <c r="M45" s="40">
        <v>6.0052275862068987</v>
      </c>
      <c r="N45" s="40">
        <v>5.6874250000000002</v>
      </c>
      <c r="O45" s="40">
        <v>6.076062962962963</v>
      </c>
      <c r="P45" s="40">
        <v>6.7980039999999997</v>
      </c>
      <c r="Q45" s="40">
        <v>6.855677142857143</v>
      </c>
    </row>
    <row r="46" spans="1:55" ht="12.75" customHeight="1" x14ac:dyDescent="0.25">
      <c r="B46" s="177" t="s">
        <v>57</v>
      </c>
      <c r="C46" s="177"/>
      <c r="D46" s="177"/>
      <c r="E46" s="177"/>
      <c r="F46" s="177"/>
      <c r="G46" s="40">
        <v>7.5904999999999996</v>
      </c>
      <c r="H46" s="40">
        <v>7.6204999999999998</v>
      </c>
      <c r="I46" s="40">
        <v>7.2039</v>
      </c>
      <c r="J46" s="40">
        <v>6.9105000000000008</v>
      </c>
      <c r="K46" s="40">
        <v>6.1501000000000001</v>
      </c>
      <c r="L46" s="40">
        <v>5.2837499999999995</v>
      </c>
      <c r="M46" s="40">
        <v>5.5538999999999996</v>
      </c>
      <c r="N46" s="40">
        <v>5.7540999999999993</v>
      </c>
      <c r="O46" s="40">
        <v>6.1919000000000004</v>
      </c>
      <c r="P46" s="40">
        <v>6.8516000000000004</v>
      </c>
      <c r="Q46" s="40">
        <v>7.1532</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1364</v>
      </c>
      <c r="C49" s="42"/>
      <c r="D49" s="42"/>
      <c r="E49" s="42"/>
      <c r="F49" s="43">
        <v>4047.0254</v>
      </c>
      <c r="G49" s="43">
        <v>7.4859</v>
      </c>
      <c r="H49" s="43">
        <v>7.4131999999999998</v>
      </c>
      <c r="I49" s="43">
        <v>7.3813000000000004</v>
      </c>
      <c r="J49" s="43">
        <v>7.3049999999999997</v>
      </c>
      <c r="K49" s="43">
        <v>6.6816000000000004</v>
      </c>
      <c r="L49" s="43">
        <v>5.6824000000000003</v>
      </c>
      <c r="M49" s="43">
        <v>5.2431000000000001</v>
      </c>
      <c r="N49" s="43">
        <v>5.4531999999999998</v>
      </c>
      <c r="O49" s="43">
        <v>5.9610000000000003</v>
      </c>
      <c r="P49" s="43">
        <v>6.5678999999999998</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705</v>
      </c>
      <c r="C50" s="42"/>
      <c r="D50" s="42"/>
      <c r="E50" s="42"/>
      <c r="F50" s="43">
        <v>4608.6063000000004</v>
      </c>
      <c r="G50" s="43">
        <v>6.6542000000000003</v>
      </c>
      <c r="H50" s="43">
        <v>7.7453000000000003</v>
      </c>
      <c r="I50" s="43">
        <v>7.5702999999999996</v>
      </c>
      <c r="J50" s="43">
        <v>7.0945999999999998</v>
      </c>
      <c r="K50" s="43">
        <v>6.2541000000000002</v>
      </c>
      <c r="L50" s="43">
        <v>5.5842000000000001</v>
      </c>
      <c r="M50" s="43">
        <v>6.1696</v>
      </c>
      <c r="N50" s="43">
        <v>6.9542000000000002</v>
      </c>
      <c r="O50" s="43">
        <v>6.8868999999999998</v>
      </c>
      <c r="P50" s="43">
        <v>7.5801999999999996</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AF5:AF6"/>
    <mergeCell ref="AG5:AG6"/>
    <mergeCell ref="BB5:BB6"/>
    <mergeCell ref="BC5:BC6"/>
    <mergeCell ref="B46:F46"/>
    <mergeCell ref="G5:J5"/>
    <mergeCell ref="K5:Q5"/>
    <mergeCell ref="R5:AE5"/>
    <mergeCell ref="B5:B6"/>
    <mergeCell ref="C5:C6"/>
    <mergeCell ref="D5:D6"/>
    <mergeCell ref="E5:E6"/>
    <mergeCell ref="F5:F6"/>
    <mergeCell ref="AH5:AH6"/>
    <mergeCell ref="AI5:AI6"/>
    <mergeCell ref="AJ5:AO5"/>
    <mergeCell ref="AP5:BA5"/>
    <mergeCell ref="B45:F4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100</v>
      </c>
    </row>
    <row r="8" spans="1:55" x14ac:dyDescent="0.25">
      <c r="A8">
        <v>7683</v>
      </c>
      <c r="B8" s="37" t="s">
        <v>2137</v>
      </c>
      <c r="C8" s="38">
        <v>39897</v>
      </c>
      <c r="D8" s="71">
        <v>1863.1775</v>
      </c>
      <c r="E8" s="48">
        <v>1.58</v>
      </c>
      <c r="F8" s="39">
        <v>34.345999999999997</v>
      </c>
      <c r="G8" s="49">
        <v>2.8267000000000002</v>
      </c>
      <c r="H8" s="49">
        <v>6.548</v>
      </c>
      <c r="I8" s="49">
        <v>7.3032000000000004</v>
      </c>
      <c r="J8" s="49">
        <v>6.2287999999999997</v>
      </c>
      <c r="K8" s="49">
        <v>14.050599999999999</v>
      </c>
      <c r="L8" s="49">
        <v>12.2006</v>
      </c>
      <c r="M8" s="49">
        <v>13.2027</v>
      </c>
      <c r="N8" s="49">
        <v>8.5829000000000004</v>
      </c>
      <c r="O8" s="49">
        <v>7.5956999999999999</v>
      </c>
      <c r="P8" s="49">
        <v>8.3847000000000005</v>
      </c>
      <c r="Q8" s="49">
        <v>8.5170999999999992</v>
      </c>
      <c r="R8" s="47">
        <v>15</v>
      </c>
      <c r="S8" s="47">
        <v>13</v>
      </c>
      <c r="T8" s="47">
        <v>14</v>
      </c>
      <c r="U8" s="47">
        <v>13</v>
      </c>
      <c r="V8" s="47">
        <v>12</v>
      </c>
      <c r="W8" s="47">
        <v>13</v>
      </c>
      <c r="X8" s="47">
        <v>10</v>
      </c>
      <c r="Y8" s="47">
        <v>1</v>
      </c>
      <c r="Z8" s="47">
        <v>1</v>
      </c>
      <c r="AA8" s="47">
        <v>1</v>
      </c>
      <c r="AB8" s="47">
        <v>1</v>
      </c>
      <c r="AC8" s="47">
        <v>1</v>
      </c>
      <c r="AD8" s="47">
        <v>2</v>
      </c>
      <c r="AE8" s="47">
        <v>1</v>
      </c>
      <c r="AF8" s="39">
        <v>6.27</v>
      </c>
      <c r="AG8" s="39">
        <v>3.79</v>
      </c>
      <c r="AH8" s="39">
        <v>8.01</v>
      </c>
      <c r="AI8" s="39">
        <v>6.43</v>
      </c>
      <c r="AJ8" s="39">
        <v>13.566000000000001</v>
      </c>
      <c r="AK8" s="39">
        <v>25.086400000000001</v>
      </c>
      <c r="AL8" s="39">
        <v>9.0980000000000008</v>
      </c>
      <c r="AM8" s="39">
        <v>3.2841</v>
      </c>
      <c r="AN8" s="39">
        <v>46.2256</v>
      </c>
      <c r="AO8" s="39">
        <v>2.74</v>
      </c>
      <c r="AP8" s="39">
        <v>3.2841</v>
      </c>
      <c r="AQ8" s="39"/>
      <c r="AR8" s="39">
        <v>0.45350000000000001</v>
      </c>
      <c r="AS8" s="39">
        <v>41.564399999999999</v>
      </c>
      <c r="AT8" s="39"/>
      <c r="AU8" s="39"/>
      <c r="AV8" s="39"/>
      <c r="AW8" s="39">
        <v>46.2256</v>
      </c>
      <c r="AX8" s="39"/>
      <c r="AY8" s="39"/>
      <c r="AZ8" s="39">
        <v>0</v>
      </c>
      <c r="BA8" s="39">
        <v>8.4723999999999933</v>
      </c>
      <c r="BB8" s="58" t="s">
        <v>2055</v>
      </c>
      <c r="BC8" s="58" t="s">
        <v>2138</v>
      </c>
    </row>
    <row r="9" spans="1:55" x14ac:dyDescent="0.25">
      <c r="A9">
        <v>8136</v>
      </c>
      <c r="B9" s="37" t="s">
        <v>2139</v>
      </c>
      <c r="C9" s="38">
        <v>40996</v>
      </c>
      <c r="D9" s="71">
        <v>1985.4808</v>
      </c>
      <c r="E9" s="48">
        <v>1.0900000000000001</v>
      </c>
      <c r="F9" s="39">
        <v>25.1981</v>
      </c>
      <c r="G9" s="49">
        <v>4.6081000000000003</v>
      </c>
      <c r="H9" s="49">
        <v>7.8501000000000003</v>
      </c>
      <c r="I9" s="49">
        <v>8.3988999999999994</v>
      </c>
      <c r="J9" s="49">
        <v>6.8723999999999998</v>
      </c>
      <c r="K9" s="49">
        <v>6.4074999999999998</v>
      </c>
      <c r="L9" s="49">
        <v>5.8208000000000002</v>
      </c>
      <c r="M9" s="49">
        <v>6.4946000000000002</v>
      </c>
      <c r="N9" s="49">
        <v>6.7389000000000001</v>
      </c>
      <c r="O9" s="49">
        <v>6.8547000000000002</v>
      </c>
      <c r="P9" s="49">
        <v>7.9813000000000001</v>
      </c>
      <c r="Q9" s="49">
        <v>7.9474</v>
      </c>
      <c r="R9" s="47">
        <v>11</v>
      </c>
      <c r="S9" s="47">
        <v>8</v>
      </c>
      <c r="T9" s="47">
        <v>6</v>
      </c>
      <c r="U9" s="47">
        <v>4</v>
      </c>
      <c r="V9" s="47">
        <v>3</v>
      </c>
      <c r="W9" s="47">
        <v>3</v>
      </c>
      <c r="X9" s="47">
        <v>3</v>
      </c>
      <c r="Y9" s="47">
        <v>2</v>
      </c>
      <c r="Z9" s="47">
        <v>3</v>
      </c>
      <c r="AA9" s="47">
        <v>4</v>
      </c>
      <c r="AB9" s="47">
        <v>4</v>
      </c>
      <c r="AC9" s="47">
        <v>4</v>
      </c>
      <c r="AD9" s="47">
        <v>3</v>
      </c>
      <c r="AE9" s="47">
        <v>2</v>
      </c>
      <c r="AF9" s="39">
        <v>5.27</v>
      </c>
      <c r="AG9" s="39">
        <v>3.62</v>
      </c>
      <c r="AH9" s="39">
        <v>8.24</v>
      </c>
      <c r="AI9" s="39">
        <v>7.15</v>
      </c>
      <c r="AJ9" s="39">
        <v>25.3843</v>
      </c>
      <c r="AK9" s="39">
        <v>26.457899999999999</v>
      </c>
      <c r="AL9" s="39">
        <v>12.8307</v>
      </c>
      <c r="AM9" s="39">
        <v>3.5365000000000002</v>
      </c>
      <c r="AN9" s="39">
        <v>31.541599999999999</v>
      </c>
      <c r="AO9" s="39">
        <v>0.24890000000000001</v>
      </c>
      <c r="AP9" s="39">
        <v>3.5365000000000002</v>
      </c>
      <c r="AQ9" s="39"/>
      <c r="AR9" s="39"/>
      <c r="AS9" s="39">
        <v>58.289299999999997</v>
      </c>
      <c r="AT9" s="39"/>
      <c r="AU9" s="39"/>
      <c r="AV9" s="39">
        <v>8.5000000000000006E-3</v>
      </c>
      <c r="AW9" s="39">
        <v>31.541599999999999</v>
      </c>
      <c r="AX9" s="39">
        <v>2.5438000000000001</v>
      </c>
      <c r="AY9" s="39"/>
      <c r="AZ9" s="39">
        <v>0</v>
      </c>
      <c r="BA9" s="39">
        <v>4.080299999999994</v>
      </c>
      <c r="BB9" s="58" t="s">
        <v>2058</v>
      </c>
      <c r="BC9" s="58" t="s">
        <v>329</v>
      </c>
    </row>
    <row r="10" spans="1:55" s="68" customFormat="1" x14ac:dyDescent="0.25">
      <c r="A10" s="68">
        <v>1084</v>
      </c>
      <c r="B10" s="58" t="s">
        <v>2140</v>
      </c>
      <c r="C10" s="38">
        <v>37810</v>
      </c>
      <c r="D10" s="71">
        <v>1643.5273999999999</v>
      </c>
      <c r="E10" s="48">
        <v>1.49</v>
      </c>
      <c r="F10" s="39">
        <v>41.463099999999997</v>
      </c>
      <c r="G10" s="49">
        <v>2.1637</v>
      </c>
      <c r="H10" s="49">
        <v>5.6067</v>
      </c>
      <c r="I10" s="49">
        <v>7.8558000000000003</v>
      </c>
      <c r="J10" s="49">
        <v>5.4493999999999998</v>
      </c>
      <c r="K10" s="49">
        <v>4.7828999999999997</v>
      </c>
      <c r="L10" s="49">
        <v>4.0523999999999996</v>
      </c>
      <c r="M10" s="49">
        <v>4.6684000000000001</v>
      </c>
      <c r="N10" s="49">
        <v>5.8771000000000004</v>
      </c>
      <c r="O10" s="49">
        <v>5.8670999999999998</v>
      </c>
      <c r="P10" s="49">
        <v>6.8407</v>
      </c>
      <c r="Q10" s="49">
        <v>7.0720000000000001</v>
      </c>
      <c r="R10" s="47">
        <v>16</v>
      </c>
      <c r="S10" s="47">
        <v>14</v>
      </c>
      <c r="T10" s="47">
        <v>15</v>
      </c>
      <c r="U10" s="47">
        <v>15</v>
      </c>
      <c r="V10" s="47">
        <v>15</v>
      </c>
      <c r="W10" s="47">
        <v>4</v>
      </c>
      <c r="X10" s="47">
        <v>15</v>
      </c>
      <c r="Y10" s="47">
        <v>14</v>
      </c>
      <c r="Z10" s="47">
        <v>14</v>
      </c>
      <c r="AA10" s="47">
        <v>13</v>
      </c>
      <c r="AB10" s="47">
        <v>9</v>
      </c>
      <c r="AC10" s="47">
        <v>9</v>
      </c>
      <c r="AD10" s="47">
        <v>8</v>
      </c>
      <c r="AE10" s="47">
        <v>10</v>
      </c>
      <c r="AF10" s="39">
        <v>4.93</v>
      </c>
      <c r="AG10" s="39">
        <v>3.8</v>
      </c>
      <c r="AH10" s="39">
        <v>7.43</v>
      </c>
      <c r="AI10" s="39">
        <v>5.94</v>
      </c>
      <c r="AJ10" s="39">
        <v>50.700400000000002</v>
      </c>
      <c r="AK10" s="39">
        <v>0</v>
      </c>
      <c r="AL10" s="39">
        <v>0</v>
      </c>
      <c r="AM10" s="39">
        <v>2.1105999999999998</v>
      </c>
      <c r="AN10" s="39">
        <v>46.873800000000003</v>
      </c>
      <c r="AO10" s="39">
        <v>0.31519999999999998</v>
      </c>
      <c r="AP10" s="39">
        <v>2.1105999999999998</v>
      </c>
      <c r="AQ10" s="39"/>
      <c r="AR10" s="39"/>
      <c r="AS10" s="39">
        <v>50.116199999999999</v>
      </c>
      <c r="AT10" s="39"/>
      <c r="AU10" s="39"/>
      <c r="AV10" s="39"/>
      <c r="AW10" s="39">
        <v>46.873800000000003</v>
      </c>
      <c r="AX10" s="39">
        <v>0.58420000000000005</v>
      </c>
      <c r="AY10" s="39"/>
      <c r="AZ10" s="39">
        <v>0</v>
      </c>
      <c r="BA10" s="39">
        <v>0.31520000000000437</v>
      </c>
      <c r="BB10" s="58" t="s">
        <v>2095</v>
      </c>
      <c r="BC10" s="58" t="s">
        <v>428</v>
      </c>
    </row>
    <row r="11" spans="1:55" s="68" customFormat="1" x14ac:dyDescent="0.25">
      <c r="A11" s="68">
        <v>16677</v>
      </c>
      <c r="B11" s="58" t="s">
        <v>2141</v>
      </c>
      <c r="C11" s="38">
        <v>41703</v>
      </c>
      <c r="D11" s="71">
        <v>27.803599999999999</v>
      </c>
      <c r="E11" s="48">
        <v>0.97</v>
      </c>
      <c r="F11" s="39">
        <v>17.207699999999999</v>
      </c>
      <c r="G11" s="49">
        <v>3.4045999999999998</v>
      </c>
      <c r="H11" s="49">
        <v>7.3076999999999996</v>
      </c>
      <c r="I11" s="49">
        <v>7.4886999999999997</v>
      </c>
      <c r="J11" s="49">
        <v>6.4176000000000002</v>
      </c>
      <c r="K11" s="49">
        <v>6.1539999999999999</v>
      </c>
      <c r="L11" s="49">
        <v>4.7892000000000001</v>
      </c>
      <c r="M11" s="49">
        <v>4.9134000000000002</v>
      </c>
      <c r="N11" s="49">
        <v>3.5988000000000002</v>
      </c>
      <c r="O11" s="49">
        <v>3.9186000000000001</v>
      </c>
      <c r="P11" s="49">
        <v>5.3879999999999999</v>
      </c>
      <c r="Q11" s="49">
        <v>5.4878999999999998</v>
      </c>
      <c r="R11" s="47">
        <v>3</v>
      </c>
      <c r="S11" s="47">
        <v>15</v>
      </c>
      <c r="T11" s="47">
        <v>12</v>
      </c>
      <c r="U11" s="47">
        <v>10</v>
      </c>
      <c r="V11" s="47">
        <v>5</v>
      </c>
      <c r="W11" s="47">
        <v>9</v>
      </c>
      <c r="X11" s="47">
        <v>9</v>
      </c>
      <c r="Y11" s="47">
        <v>5</v>
      </c>
      <c r="Z11" s="47">
        <v>12</v>
      </c>
      <c r="AA11" s="47">
        <v>11</v>
      </c>
      <c r="AB11" s="47">
        <v>13</v>
      </c>
      <c r="AC11" s="47">
        <v>13</v>
      </c>
      <c r="AD11" s="47">
        <v>11</v>
      </c>
      <c r="AE11" s="47">
        <v>13</v>
      </c>
      <c r="AF11" s="39">
        <v>4.87</v>
      </c>
      <c r="AG11" s="39">
        <v>3.63</v>
      </c>
      <c r="AH11" s="39">
        <v>7.86</v>
      </c>
      <c r="AI11" s="39">
        <v>6.89</v>
      </c>
      <c r="AJ11" s="39">
        <v>51.405200000000001</v>
      </c>
      <c r="AK11" s="39">
        <v>21.494299999999999</v>
      </c>
      <c r="AL11" s="39">
        <v>0</v>
      </c>
      <c r="AM11" s="39">
        <v>5.5819999999999999</v>
      </c>
      <c r="AN11" s="39">
        <v>21.187899999999999</v>
      </c>
      <c r="AO11" s="39">
        <v>0.33050000000000002</v>
      </c>
      <c r="AP11" s="39">
        <v>5.5819999999999999</v>
      </c>
      <c r="AQ11" s="39"/>
      <c r="AR11" s="39"/>
      <c r="AS11" s="39">
        <v>72.899600000000007</v>
      </c>
      <c r="AT11" s="39"/>
      <c r="AU11" s="39"/>
      <c r="AV11" s="39"/>
      <c r="AW11" s="39">
        <v>21.187899999999999</v>
      </c>
      <c r="AX11" s="39"/>
      <c r="AY11" s="39"/>
      <c r="AZ11" s="39">
        <v>0</v>
      </c>
      <c r="BA11" s="39">
        <v>0.33050000000000068</v>
      </c>
      <c r="BB11" s="58" t="s">
        <v>1966</v>
      </c>
      <c r="BC11" s="58" t="s">
        <v>378</v>
      </c>
    </row>
    <row r="12" spans="1:55" s="68" customFormat="1" x14ac:dyDescent="0.25">
      <c r="A12" s="68">
        <v>637</v>
      </c>
      <c r="B12" s="58" t="s">
        <v>2142</v>
      </c>
      <c r="C12" s="38">
        <v>35549</v>
      </c>
      <c r="D12" s="71">
        <v>359.44470000000001</v>
      </c>
      <c r="E12" s="48">
        <v>0.74</v>
      </c>
      <c r="F12" s="39">
        <v>73.9238</v>
      </c>
      <c r="G12" s="49">
        <v>5.0247999999999999</v>
      </c>
      <c r="H12" s="49">
        <v>7.1387999999999998</v>
      </c>
      <c r="I12" s="49">
        <v>7.3589000000000002</v>
      </c>
      <c r="J12" s="49">
        <v>6.6402999999999999</v>
      </c>
      <c r="K12" s="49">
        <v>5.9482999999999997</v>
      </c>
      <c r="L12" s="49">
        <v>5.0278999999999998</v>
      </c>
      <c r="M12" s="49">
        <v>5.6811999999999996</v>
      </c>
      <c r="N12" s="49">
        <v>5.1726000000000001</v>
      </c>
      <c r="O12" s="49">
        <v>5.2641999999999998</v>
      </c>
      <c r="P12" s="49">
        <v>6.6618000000000004</v>
      </c>
      <c r="Q12" s="49">
        <v>7.6879999999999997</v>
      </c>
      <c r="R12" s="47">
        <v>4</v>
      </c>
      <c r="S12" s="47">
        <v>3</v>
      </c>
      <c r="T12" s="47">
        <v>7</v>
      </c>
      <c r="U12" s="47">
        <v>3</v>
      </c>
      <c r="V12" s="47">
        <v>7</v>
      </c>
      <c r="W12" s="47">
        <v>12</v>
      </c>
      <c r="X12" s="47">
        <v>4</v>
      </c>
      <c r="Y12" s="47">
        <v>6</v>
      </c>
      <c r="Z12" s="47">
        <v>10</v>
      </c>
      <c r="AA12" s="47">
        <v>9</v>
      </c>
      <c r="AB12" s="47">
        <v>10</v>
      </c>
      <c r="AC12" s="47">
        <v>10</v>
      </c>
      <c r="AD12" s="47">
        <v>9</v>
      </c>
      <c r="AE12" s="47">
        <v>5</v>
      </c>
      <c r="AF12" s="39">
        <v>4.08</v>
      </c>
      <c r="AG12" s="39">
        <v>3.25</v>
      </c>
      <c r="AH12" s="39">
        <v>7.58</v>
      </c>
      <c r="AI12" s="39">
        <v>6.84</v>
      </c>
      <c r="AJ12" s="39">
        <v>85.287599999999998</v>
      </c>
      <c r="AK12" s="39">
        <v>0</v>
      </c>
      <c r="AL12" s="39">
        <v>0</v>
      </c>
      <c r="AM12" s="39">
        <v>0.32519999999999999</v>
      </c>
      <c r="AN12" s="39">
        <v>14.1411</v>
      </c>
      <c r="AO12" s="39">
        <v>0.24610000000000001</v>
      </c>
      <c r="AP12" s="39">
        <v>0.32519999999999999</v>
      </c>
      <c r="AQ12" s="39">
        <v>13.250299999999999</v>
      </c>
      <c r="AR12" s="39"/>
      <c r="AS12" s="39">
        <v>72.037300000000002</v>
      </c>
      <c r="AT12" s="39"/>
      <c r="AU12" s="39"/>
      <c r="AV12" s="39"/>
      <c r="AW12" s="39">
        <v>11.5069</v>
      </c>
      <c r="AX12" s="39"/>
      <c r="AY12" s="39">
        <v>2.6343000000000001</v>
      </c>
      <c r="AZ12" s="39">
        <v>0</v>
      </c>
      <c r="BA12" s="39">
        <v>0.24599999999999511</v>
      </c>
      <c r="BB12" s="58" t="s">
        <v>2143</v>
      </c>
      <c r="BC12" s="58" t="s">
        <v>428</v>
      </c>
    </row>
    <row r="13" spans="1:55" s="68" customFormat="1" x14ac:dyDescent="0.25">
      <c r="A13" s="68">
        <v>8381</v>
      </c>
      <c r="B13" s="58" t="s">
        <v>2144</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14</v>
      </c>
      <c r="S13" s="47">
        <v>11</v>
      </c>
      <c r="T13" s="47">
        <v>1</v>
      </c>
      <c r="U13" s="47">
        <v>2</v>
      </c>
      <c r="V13" s="47">
        <v>1</v>
      </c>
      <c r="W13" s="47">
        <v>2</v>
      </c>
      <c r="X13" s="47">
        <v>1</v>
      </c>
      <c r="Y13" s="47">
        <v>15</v>
      </c>
      <c r="Z13" s="47">
        <v>11</v>
      </c>
      <c r="AA13" s="47">
        <v>10</v>
      </c>
      <c r="AB13" s="47">
        <v>7</v>
      </c>
      <c r="AC13" s="47">
        <v>3</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2069</v>
      </c>
      <c r="BC13" s="58" t="s">
        <v>428</v>
      </c>
    </row>
    <row r="14" spans="1:55" s="68" customFormat="1" x14ac:dyDescent="0.25">
      <c r="A14" s="68">
        <v>1278</v>
      </c>
      <c r="B14" s="58" t="s">
        <v>2145</v>
      </c>
      <c r="C14" s="38">
        <v>37293</v>
      </c>
      <c r="D14" s="71">
        <v>4209.6959999999999</v>
      </c>
      <c r="E14" s="48">
        <v>1.26</v>
      </c>
      <c r="F14" s="39">
        <v>50.9664</v>
      </c>
      <c r="G14" s="49">
        <v>3.4338000000000002</v>
      </c>
      <c r="H14" s="49">
        <v>6.9160000000000004</v>
      </c>
      <c r="I14" s="49">
        <v>7.4749999999999996</v>
      </c>
      <c r="J14" s="49">
        <v>6.4912999999999998</v>
      </c>
      <c r="K14" s="49">
        <v>5.8395000000000001</v>
      </c>
      <c r="L14" s="49">
        <v>5.3292999999999999</v>
      </c>
      <c r="M14" s="49">
        <v>6.1017000000000001</v>
      </c>
      <c r="N14" s="49">
        <v>6.6929999999999996</v>
      </c>
      <c r="O14" s="49">
        <v>6.4823000000000004</v>
      </c>
      <c r="P14" s="49">
        <v>7.3695000000000004</v>
      </c>
      <c r="Q14" s="49">
        <v>7.601</v>
      </c>
      <c r="R14" s="47">
        <v>6</v>
      </c>
      <c r="S14" s="47">
        <v>6</v>
      </c>
      <c r="T14" s="47">
        <v>9</v>
      </c>
      <c r="U14" s="47">
        <v>9</v>
      </c>
      <c r="V14" s="47">
        <v>10</v>
      </c>
      <c r="W14" s="47">
        <v>10</v>
      </c>
      <c r="X14" s="47">
        <v>8</v>
      </c>
      <c r="Y14" s="47">
        <v>7</v>
      </c>
      <c r="Z14" s="47">
        <v>8</v>
      </c>
      <c r="AA14" s="47">
        <v>7</v>
      </c>
      <c r="AB14" s="47">
        <v>5</v>
      </c>
      <c r="AC14" s="47">
        <v>6</v>
      </c>
      <c r="AD14" s="47">
        <v>6</v>
      </c>
      <c r="AE14" s="47">
        <v>6</v>
      </c>
      <c r="AF14" s="39">
        <v>5.16</v>
      </c>
      <c r="AG14" s="39">
        <v>3.52</v>
      </c>
      <c r="AH14" s="39">
        <v>7.92</v>
      </c>
      <c r="AI14" s="39">
        <v>6.66</v>
      </c>
      <c r="AJ14" s="39">
        <v>41.0017</v>
      </c>
      <c r="AK14" s="39">
        <v>20.644400000000001</v>
      </c>
      <c r="AL14" s="39">
        <v>3.1977000000000002</v>
      </c>
      <c r="AM14" s="39">
        <v>3.3329</v>
      </c>
      <c r="AN14" s="39">
        <v>30.3965</v>
      </c>
      <c r="AO14" s="39">
        <v>1.4268000000000001</v>
      </c>
      <c r="AP14" s="39">
        <v>3.3329</v>
      </c>
      <c r="AQ14" s="39"/>
      <c r="AR14" s="39"/>
      <c r="AS14" s="39">
        <v>64.248400000000004</v>
      </c>
      <c r="AT14" s="39"/>
      <c r="AU14" s="39"/>
      <c r="AV14" s="39"/>
      <c r="AW14" s="39">
        <v>30.3965</v>
      </c>
      <c r="AX14" s="39">
        <v>0.59540000000000004</v>
      </c>
      <c r="AY14" s="39"/>
      <c r="AZ14" s="39">
        <v>0</v>
      </c>
      <c r="BA14" s="39">
        <v>1.4268000000000001</v>
      </c>
      <c r="BB14" s="58" t="s">
        <v>2071</v>
      </c>
      <c r="BC14" s="58" t="s">
        <v>428</v>
      </c>
    </row>
    <row r="15" spans="1:55" s="68" customFormat="1" x14ac:dyDescent="0.25">
      <c r="A15" s="68">
        <v>31014</v>
      </c>
      <c r="B15" s="58" t="s">
        <v>2146</v>
      </c>
      <c r="C15" s="38">
        <v>42037</v>
      </c>
      <c r="D15" s="71">
        <v>820.68430000000001</v>
      </c>
      <c r="E15" s="48">
        <v>1.1000000000000001</v>
      </c>
      <c r="F15" s="39">
        <v>18.436199999999999</v>
      </c>
      <c r="G15" s="49">
        <v>4.1444000000000001</v>
      </c>
      <c r="H15" s="49">
        <v>7.3125999999999998</v>
      </c>
      <c r="I15" s="49">
        <v>7.7808000000000002</v>
      </c>
      <c r="J15" s="49">
        <v>6.6197999999999997</v>
      </c>
      <c r="K15" s="49">
        <v>5.8362999999999996</v>
      </c>
      <c r="L15" s="49">
        <v>5.1134000000000004</v>
      </c>
      <c r="M15" s="49">
        <v>6.0023999999999997</v>
      </c>
      <c r="N15" s="49">
        <v>6.3764000000000003</v>
      </c>
      <c r="O15" s="49">
        <v>5.9585999999999997</v>
      </c>
      <c r="P15" s="49"/>
      <c r="Q15" s="49">
        <v>6.85</v>
      </c>
      <c r="R15" s="47">
        <v>9</v>
      </c>
      <c r="S15" s="47">
        <v>7</v>
      </c>
      <c r="T15" s="47">
        <v>4</v>
      </c>
      <c r="U15" s="47">
        <v>6</v>
      </c>
      <c r="V15" s="47">
        <v>4</v>
      </c>
      <c r="W15" s="47">
        <v>5</v>
      </c>
      <c r="X15" s="47">
        <v>5</v>
      </c>
      <c r="Y15" s="47">
        <v>8</v>
      </c>
      <c r="Z15" s="47">
        <v>9</v>
      </c>
      <c r="AA15" s="47">
        <v>8</v>
      </c>
      <c r="AB15" s="47">
        <v>6</v>
      </c>
      <c r="AC15" s="47">
        <v>8</v>
      </c>
      <c r="AD15" s="47"/>
      <c r="AE15" s="47">
        <v>11</v>
      </c>
      <c r="AF15" s="39">
        <v>5.4</v>
      </c>
      <c r="AG15" s="39">
        <v>3.79</v>
      </c>
      <c r="AH15" s="39">
        <v>7.86</v>
      </c>
      <c r="AI15" s="39">
        <v>6.76</v>
      </c>
      <c r="AJ15" s="39">
        <v>33.1997</v>
      </c>
      <c r="AK15" s="39">
        <v>21.1005</v>
      </c>
      <c r="AL15" s="39">
        <v>-1.3100000000000001E-2</v>
      </c>
      <c r="AM15" s="39">
        <v>1.3953</v>
      </c>
      <c r="AN15" s="39">
        <v>44.105899999999998</v>
      </c>
      <c r="AO15" s="39">
        <v>0.2117</v>
      </c>
      <c r="AP15" s="39">
        <v>1.3953</v>
      </c>
      <c r="AQ15" s="39"/>
      <c r="AR15" s="39"/>
      <c r="AS15" s="39">
        <v>46.648200000000003</v>
      </c>
      <c r="AT15" s="39"/>
      <c r="AU15" s="39"/>
      <c r="AV15" s="39">
        <v>-1.3100000000000001E-2</v>
      </c>
      <c r="AW15" s="39">
        <v>44.105899999999998</v>
      </c>
      <c r="AX15" s="39">
        <v>7.6520000000000001</v>
      </c>
      <c r="AY15" s="39"/>
      <c r="AZ15" s="39">
        <v>0</v>
      </c>
      <c r="BA15" s="39">
        <v>0.21169999999999334</v>
      </c>
      <c r="BB15" s="58" t="s">
        <v>2074</v>
      </c>
      <c r="BC15" s="58" t="s">
        <v>428</v>
      </c>
    </row>
    <row r="16" spans="1:55" s="68" customFormat="1" x14ac:dyDescent="0.25">
      <c r="A16" s="68">
        <v>1667</v>
      </c>
      <c r="B16" s="58" t="s">
        <v>2147</v>
      </c>
      <c r="C16" s="38">
        <v>38245</v>
      </c>
      <c r="D16" s="71">
        <v>6408.5496999999996</v>
      </c>
      <c r="E16" s="48">
        <v>1.4</v>
      </c>
      <c r="F16" s="39">
        <v>40.397799999999997</v>
      </c>
      <c r="G16" s="49">
        <v>3.8296000000000001</v>
      </c>
      <c r="H16" s="49">
        <v>6.6013000000000002</v>
      </c>
      <c r="I16" s="49">
        <v>7.391</v>
      </c>
      <c r="J16" s="49">
        <v>6.5427999999999997</v>
      </c>
      <c r="K16" s="49">
        <v>6.3380999999999998</v>
      </c>
      <c r="L16" s="49">
        <v>5.7458999999999998</v>
      </c>
      <c r="M16" s="49">
        <v>6.7218</v>
      </c>
      <c r="N16" s="49">
        <v>7.2861000000000002</v>
      </c>
      <c r="O16" s="49">
        <v>6.8158000000000003</v>
      </c>
      <c r="P16" s="49">
        <v>7.7104999999999997</v>
      </c>
      <c r="Q16" s="49">
        <v>7.3746999999999998</v>
      </c>
      <c r="R16" s="47">
        <v>10</v>
      </c>
      <c r="S16" s="47">
        <v>9</v>
      </c>
      <c r="T16" s="47">
        <v>8</v>
      </c>
      <c r="U16" s="47">
        <v>7</v>
      </c>
      <c r="V16" s="47">
        <v>11</v>
      </c>
      <c r="W16" s="47">
        <v>11</v>
      </c>
      <c r="X16" s="47">
        <v>7</v>
      </c>
      <c r="Y16" s="47">
        <v>3</v>
      </c>
      <c r="Z16" s="47">
        <v>4</v>
      </c>
      <c r="AA16" s="47">
        <v>3</v>
      </c>
      <c r="AB16" s="47">
        <v>3</v>
      </c>
      <c r="AC16" s="47">
        <v>5</v>
      </c>
      <c r="AD16" s="47">
        <v>5</v>
      </c>
      <c r="AE16" s="47">
        <v>7</v>
      </c>
      <c r="AF16" s="39">
        <v>5.14</v>
      </c>
      <c r="AG16" s="39">
        <v>3.54</v>
      </c>
      <c r="AH16" s="39">
        <v>8.2799999999999994</v>
      </c>
      <c r="AI16" s="39">
        <v>6.88</v>
      </c>
      <c r="AJ16" s="39">
        <v>15.5113</v>
      </c>
      <c r="AK16" s="39">
        <v>40.927912930832136</v>
      </c>
      <c r="AL16" s="39">
        <v>3.097</v>
      </c>
      <c r="AM16" s="39">
        <v>3.6377999999999999</v>
      </c>
      <c r="AN16" s="39">
        <v>36.57</v>
      </c>
      <c r="AO16" s="39">
        <v>0.25600000000000001</v>
      </c>
      <c r="AP16" s="39">
        <v>3.6377999999999999</v>
      </c>
      <c r="AQ16" s="39"/>
      <c r="AR16" s="39"/>
      <c r="AS16" s="39">
        <v>59.536200000000001</v>
      </c>
      <c r="AT16" s="39"/>
      <c r="AU16" s="39"/>
      <c r="AV16" s="39"/>
      <c r="AW16" s="39">
        <v>36.57</v>
      </c>
      <c r="AX16" s="39"/>
      <c r="AY16" s="39"/>
      <c r="AZ16" s="39">
        <v>0</v>
      </c>
      <c r="BA16" s="39">
        <v>0.25600000000000023</v>
      </c>
      <c r="BB16" s="58" t="s">
        <v>1785</v>
      </c>
      <c r="BC16" s="58" t="s">
        <v>2148</v>
      </c>
    </row>
    <row r="17" spans="1:55" s="68" customFormat="1" x14ac:dyDescent="0.25">
      <c r="A17" s="68">
        <v>45607</v>
      </c>
      <c r="B17" s="58" t="s">
        <v>2149</v>
      </c>
      <c r="C17" s="38">
        <v>44393</v>
      </c>
      <c r="D17" s="71">
        <v>223.49430000000001</v>
      </c>
      <c r="E17" s="48">
        <v>1.3</v>
      </c>
      <c r="F17" s="39">
        <v>1123.6506999999999</v>
      </c>
      <c r="G17" s="49">
        <v>3.1187</v>
      </c>
      <c r="H17" s="49">
        <v>7.2397</v>
      </c>
      <c r="I17" s="49">
        <v>7.6521999999999997</v>
      </c>
      <c r="J17" s="49">
        <v>5.9108000000000001</v>
      </c>
      <c r="K17" s="49">
        <v>5.0972999999999997</v>
      </c>
      <c r="L17" s="49"/>
      <c r="M17" s="49"/>
      <c r="N17" s="49"/>
      <c r="O17" s="49"/>
      <c r="P17" s="49"/>
      <c r="Q17" s="49">
        <v>4.2858000000000001</v>
      </c>
      <c r="R17" s="47">
        <v>12</v>
      </c>
      <c r="S17" s="47">
        <v>10</v>
      </c>
      <c r="T17" s="47">
        <v>10</v>
      </c>
      <c r="U17" s="47">
        <v>12</v>
      </c>
      <c r="V17" s="47">
        <v>6</v>
      </c>
      <c r="W17" s="47">
        <v>7</v>
      </c>
      <c r="X17" s="47">
        <v>14</v>
      </c>
      <c r="Y17" s="47">
        <v>13</v>
      </c>
      <c r="Z17" s="47"/>
      <c r="AA17" s="47"/>
      <c r="AB17" s="47"/>
      <c r="AC17" s="47"/>
      <c r="AD17" s="47"/>
      <c r="AE17" s="47">
        <v>15</v>
      </c>
      <c r="AF17" s="39">
        <v>5.39</v>
      </c>
      <c r="AG17" s="39">
        <v>3.72</v>
      </c>
      <c r="AH17" s="39">
        <v>7.49</v>
      </c>
      <c r="AI17" s="39">
        <v>6.19</v>
      </c>
      <c r="AJ17" s="39">
        <v>24.742100000000001</v>
      </c>
      <c r="AK17" s="39">
        <v>11.680300000000001</v>
      </c>
      <c r="AL17" s="39">
        <v>0</v>
      </c>
      <c r="AM17" s="39">
        <v>11.3241</v>
      </c>
      <c r="AN17" s="39">
        <v>51.912599999999998</v>
      </c>
      <c r="AO17" s="39">
        <v>0.34089999999999998</v>
      </c>
      <c r="AP17" s="39">
        <v>11.3241</v>
      </c>
      <c r="AQ17" s="39">
        <v>4.1638999999999999</v>
      </c>
      <c r="AR17" s="39"/>
      <c r="AS17" s="39">
        <v>32.258400000000002</v>
      </c>
      <c r="AT17" s="39"/>
      <c r="AU17" s="39"/>
      <c r="AV17" s="39"/>
      <c r="AW17" s="39">
        <v>51.912599999999998</v>
      </c>
      <c r="AX17" s="39"/>
      <c r="AY17" s="39"/>
      <c r="AZ17" s="39">
        <v>0</v>
      </c>
      <c r="BA17" s="39">
        <v>0.34100000000000819</v>
      </c>
      <c r="BB17" s="58" t="s">
        <v>1985</v>
      </c>
      <c r="BC17" s="58" t="s">
        <v>1095</v>
      </c>
    </row>
    <row r="18" spans="1:55" s="68" customFormat="1" x14ac:dyDescent="0.25">
      <c r="A18" s="68">
        <v>22514</v>
      </c>
      <c r="B18" s="58" t="s">
        <v>2150</v>
      </c>
      <c r="C18" s="38">
        <v>41719</v>
      </c>
      <c r="D18" s="71">
        <v>1729.1502</v>
      </c>
      <c r="E18" s="48">
        <v>1.6</v>
      </c>
      <c r="F18" s="39">
        <v>20.4924</v>
      </c>
      <c r="G18" s="49">
        <v>3.3948999999999998</v>
      </c>
      <c r="H18" s="49">
        <v>8.5784000000000002</v>
      </c>
      <c r="I18" s="49">
        <v>9.8351000000000006</v>
      </c>
      <c r="J18" s="49">
        <v>7.0900999999999996</v>
      </c>
      <c r="K18" s="49">
        <v>5.7076000000000002</v>
      </c>
      <c r="L18" s="49">
        <v>5.4999000000000002</v>
      </c>
      <c r="M18" s="49">
        <v>6.4105999999999996</v>
      </c>
      <c r="N18" s="49">
        <v>6.0548000000000002</v>
      </c>
      <c r="O18" s="49">
        <v>6.0160999999999998</v>
      </c>
      <c r="P18" s="49">
        <v>7.2817999999999996</v>
      </c>
      <c r="Q18" s="49">
        <v>7.3589000000000002</v>
      </c>
      <c r="R18" s="47">
        <v>1</v>
      </c>
      <c r="S18" s="47">
        <v>1</v>
      </c>
      <c r="T18" s="47">
        <v>2</v>
      </c>
      <c r="U18" s="47">
        <v>11</v>
      </c>
      <c r="V18" s="47">
        <v>2</v>
      </c>
      <c r="W18" s="47">
        <v>1</v>
      </c>
      <c r="X18" s="47">
        <v>2</v>
      </c>
      <c r="Y18" s="47">
        <v>9</v>
      </c>
      <c r="Z18" s="47">
        <v>6</v>
      </c>
      <c r="AA18" s="47">
        <v>5</v>
      </c>
      <c r="AB18" s="47">
        <v>8</v>
      </c>
      <c r="AC18" s="47">
        <v>7</v>
      </c>
      <c r="AD18" s="47">
        <v>7</v>
      </c>
      <c r="AE18" s="47">
        <v>8</v>
      </c>
      <c r="AF18" s="39">
        <v>5.15</v>
      </c>
      <c r="AG18" s="39">
        <v>3.24</v>
      </c>
      <c r="AH18" s="39">
        <v>8.52</v>
      </c>
      <c r="AI18" s="39">
        <v>6.92</v>
      </c>
      <c r="AJ18" s="39">
        <v>31.992999999999999</v>
      </c>
      <c r="AK18" s="39">
        <v>27.2029</v>
      </c>
      <c r="AL18" s="39">
        <v>13.583608355352821</v>
      </c>
      <c r="AM18" s="39">
        <v>3.008</v>
      </c>
      <c r="AN18" s="39">
        <v>16.6038</v>
      </c>
      <c r="AO18" s="39">
        <v>7.6086999999999998</v>
      </c>
      <c r="AP18" s="39">
        <v>3.008</v>
      </c>
      <c r="AQ18" s="39"/>
      <c r="AR18" s="39"/>
      <c r="AS18" s="39">
        <v>72.779600000000002</v>
      </c>
      <c r="AT18" s="39"/>
      <c r="AU18" s="39"/>
      <c r="AV18" s="39"/>
      <c r="AW18" s="39">
        <v>16.6038</v>
      </c>
      <c r="AX18" s="39"/>
      <c r="AY18" s="39"/>
      <c r="AZ18" s="39">
        <v>0</v>
      </c>
      <c r="BA18" s="39">
        <v>7.6085999999999956</v>
      </c>
      <c r="BB18" s="58" t="s">
        <v>2083</v>
      </c>
      <c r="BC18" s="58" t="s">
        <v>428</v>
      </c>
    </row>
    <row r="19" spans="1:55" x14ac:dyDescent="0.25">
      <c r="A19">
        <v>21911</v>
      </c>
      <c r="B19" s="37" t="s">
        <v>2151</v>
      </c>
      <c r="C19" s="38">
        <v>41816</v>
      </c>
      <c r="D19" s="71">
        <v>119.9297</v>
      </c>
      <c r="E19" s="48">
        <v>1.98</v>
      </c>
      <c r="F19" s="39">
        <v>13.975199999999999</v>
      </c>
      <c r="G19" s="49">
        <v>5.2180999999999997</v>
      </c>
      <c r="H19" s="49">
        <v>7.1125999999999996</v>
      </c>
      <c r="I19" s="49">
        <v>7.5513000000000003</v>
      </c>
      <c r="J19" s="49">
        <v>5.9824000000000002</v>
      </c>
      <c r="K19" s="49">
        <v>5.4476000000000004</v>
      </c>
      <c r="L19" s="49">
        <v>9.1640999999999995</v>
      </c>
      <c r="M19" s="49">
        <v>7.3211000000000004</v>
      </c>
      <c r="N19" s="49">
        <v>-0.96409999999999996</v>
      </c>
      <c r="O19" s="49">
        <v>0.78710000000000002</v>
      </c>
      <c r="P19" s="49"/>
      <c r="Q19" s="49">
        <v>3.4605000000000001</v>
      </c>
      <c r="R19" s="47">
        <v>7</v>
      </c>
      <c r="S19" s="47">
        <v>4</v>
      </c>
      <c r="T19" s="47">
        <v>3</v>
      </c>
      <c r="U19" s="47">
        <v>1</v>
      </c>
      <c r="V19" s="47">
        <v>8</v>
      </c>
      <c r="W19" s="47">
        <v>8</v>
      </c>
      <c r="X19" s="47">
        <v>11</v>
      </c>
      <c r="Y19" s="47">
        <v>10</v>
      </c>
      <c r="Z19" s="47">
        <v>2</v>
      </c>
      <c r="AA19" s="47">
        <v>2</v>
      </c>
      <c r="AB19" s="47">
        <v>14</v>
      </c>
      <c r="AC19" s="47">
        <v>14</v>
      </c>
      <c r="AD19" s="47"/>
      <c r="AE19" s="47">
        <v>16</v>
      </c>
      <c r="AF19" s="39">
        <v>4.42</v>
      </c>
      <c r="AG19" s="39">
        <v>3.23</v>
      </c>
      <c r="AH19" s="39">
        <v>8.11</v>
      </c>
      <c r="AI19" s="39">
        <v>6.13</v>
      </c>
      <c r="AJ19" s="39">
        <v>18.494599999999998</v>
      </c>
      <c r="AK19" s="39">
        <v>33.481538863416347</v>
      </c>
      <c r="AL19" s="39">
        <v>5.7865000000000002</v>
      </c>
      <c r="AM19" s="39">
        <v>7.1157000000000004</v>
      </c>
      <c r="AN19" s="39">
        <v>34.766599999999997</v>
      </c>
      <c r="AO19" s="39">
        <v>0.35520000000000002</v>
      </c>
      <c r="AP19" s="39">
        <v>7.1157000000000004</v>
      </c>
      <c r="AQ19" s="39"/>
      <c r="AR19" s="39">
        <v>4.0976999999999997</v>
      </c>
      <c r="AS19" s="39">
        <v>45.824100000000001</v>
      </c>
      <c r="AT19" s="39"/>
      <c r="AU19" s="39"/>
      <c r="AV19" s="39"/>
      <c r="AW19" s="39">
        <v>34.766599999999997</v>
      </c>
      <c r="AX19" s="39">
        <v>7.8407999999999998</v>
      </c>
      <c r="AY19" s="39"/>
      <c r="AZ19" s="39">
        <v>0</v>
      </c>
      <c r="BA19" s="39">
        <v>0.35509999999999309</v>
      </c>
      <c r="BB19" s="58" t="s">
        <v>2086</v>
      </c>
      <c r="BC19" s="58" t="s">
        <v>378</v>
      </c>
    </row>
    <row r="20" spans="1:55" x14ac:dyDescent="0.25">
      <c r="A20">
        <v>2778</v>
      </c>
      <c r="B20" s="37" t="s">
        <v>2152</v>
      </c>
      <c r="C20" s="38">
        <v>37930</v>
      </c>
      <c r="D20" s="71">
        <v>6391.3320999999996</v>
      </c>
      <c r="E20" s="48">
        <v>1.22</v>
      </c>
      <c r="F20" s="39">
        <v>46.307200000000002</v>
      </c>
      <c r="G20" s="49">
        <v>4.3878000000000004</v>
      </c>
      <c r="H20" s="49">
        <v>7.0826000000000002</v>
      </c>
      <c r="I20" s="49">
        <v>7.2953999999999999</v>
      </c>
      <c r="J20" s="49">
        <v>6.5970000000000004</v>
      </c>
      <c r="K20" s="49">
        <v>6.1828000000000003</v>
      </c>
      <c r="L20" s="49">
        <v>5.4566999999999997</v>
      </c>
      <c r="M20" s="49">
        <v>6.3385999999999996</v>
      </c>
      <c r="N20" s="49">
        <v>7.4663000000000004</v>
      </c>
      <c r="O20" s="49">
        <v>7.2180999999999997</v>
      </c>
      <c r="P20" s="49">
        <v>8.5779999999999994</v>
      </c>
      <c r="Q20" s="49">
        <v>7.7691999999999997</v>
      </c>
      <c r="R20" s="47">
        <v>8</v>
      </c>
      <c r="S20" s="47">
        <v>5</v>
      </c>
      <c r="T20" s="47">
        <v>5</v>
      </c>
      <c r="U20" s="47">
        <v>5</v>
      </c>
      <c r="V20" s="47">
        <v>9</v>
      </c>
      <c r="W20" s="47">
        <v>14</v>
      </c>
      <c r="X20" s="47">
        <v>6</v>
      </c>
      <c r="Y20" s="47">
        <v>4</v>
      </c>
      <c r="Z20" s="47">
        <v>7</v>
      </c>
      <c r="AA20" s="47">
        <v>6</v>
      </c>
      <c r="AB20" s="47">
        <v>2</v>
      </c>
      <c r="AC20" s="47">
        <v>2</v>
      </c>
      <c r="AD20" s="47">
        <v>1</v>
      </c>
      <c r="AE20" s="47">
        <v>4</v>
      </c>
      <c r="AF20" s="39">
        <v>5.53</v>
      </c>
      <c r="AG20" s="39">
        <v>3.77</v>
      </c>
      <c r="AH20" s="39">
        <v>8.19</v>
      </c>
      <c r="AI20" s="39">
        <v>6.97</v>
      </c>
      <c r="AJ20" s="39">
        <v>17.397600000000001</v>
      </c>
      <c r="AK20" s="39">
        <v>27.224781620972262</v>
      </c>
      <c r="AL20" s="39">
        <v>19.07770257252788</v>
      </c>
      <c r="AM20" s="39">
        <v>3.4786000000000001</v>
      </c>
      <c r="AN20" s="39">
        <v>32.536700000000003</v>
      </c>
      <c r="AO20" s="39">
        <v>0.28460000000000002</v>
      </c>
      <c r="AP20" s="39">
        <v>3.4786000000000001</v>
      </c>
      <c r="AQ20" s="39"/>
      <c r="AR20" s="39"/>
      <c r="AS20" s="39">
        <v>63.700099999999999</v>
      </c>
      <c r="AT20" s="39"/>
      <c r="AU20" s="39"/>
      <c r="AV20" s="39"/>
      <c r="AW20" s="39">
        <v>32.536700000000003</v>
      </c>
      <c r="AX20" s="39"/>
      <c r="AY20" s="39"/>
      <c r="AZ20" s="39">
        <v>0</v>
      </c>
      <c r="BA20" s="39">
        <v>0.28460000000001173</v>
      </c>
      <c r="BB20" s="58" t="s">
        <v>2153</v>
      </c>
      <c r="BC20" s="58" t="s">
        <v>2154</v>
      </c>
    </row>
    <row r="21" spans="1:55" x14ac:dyDescent="0.25">
      <c r="A21">
        <v>2936</v>
      </c>
      <c r="B21" s="37" t="s">
        <v>2155</v>
      </c>
      <c r="C21" s="38">
        <v>35782</v>
      </c>
      <c r="D21" s="71">
        <v>44.104999999999997</v>
      </c>
      <c r="E21" s="48">
        <v>2.16</v>
      </c>
      <c r="F21" s="39">
        <v>63.494</v>
      </c>
      <c r="G21" s="49">
        <v>1.0611999999999999</v>
      </c>
      <c r="H21" s="49">
        <v>4.2382</v>
      </c>
      <c r="I21" s="49">
        <v>6.1185</v>
      </c>
      <c r="J21" s="49">
        <v>4.3894000000000002</v>
      </c>
      <c r="K21" s="49">
        <v>4.0151000000000003</v>
      </c>
      <c r="L21" s="49">
        <v>3.0813000000000001</v>
      </c>
      <c r="M21" s="49">
        <v>3.7658999999999998</v>
      </c>
      <c r="N21" s="49">
        <v>4.2777000000000003</v>
      </c>
      <c r="O21" s="49">
        <v>4.6394000000000002</v>
      </c>
      <c r="P21" s="49">
        <v>6.0178000000000003</v>
      </c>
      <c r="Q21" s="49">
        <v>7.2609000000000004</v>
      </c>
      <c r="R21" s="47">
        <v>13</v>
      </c>
      <c r="S21" s="47">
        <v>16</v>
      </c>
      <c r="T21" s="47">
        <v>16</v>
      </c>
      <c r="U21" s="47">
        <v>16</v>
      </c>
      <c r="V21" s="47">
        <v>16</v>
      </c>
      <c r="W21" s="47">
        <v>16</v>
      </c>
      <c r="X21" s="47">
        <v>16</v>
      </c>
      <c r="Y21" s="47">
        <v>16</v>
      </c>
      <c r="Z21" s="47">
        <v>15</v>
      </c>
      <c r="AA21" s="47">
        <v>14</v>
      </c>
      <c r="AB21" s="47">
        <v>11</v>
      </c>
      <c r="AC21" s="47">
        <v>12</v>
      </c>
      <c r="AD21" s="47">
        <v>10</v>
      </c>
      <c r="AE21" s="47">
        <v>9</v>
      </c>
      <c r="AF21" s="39">
        <v>4.95</v>
      </c>
      <c r="AG21" s="39">
        <v>3.73</v>
      </c>
      <c r="AH21" s="39">
        <v>7.23</v>
      </c>
      <c r="AI21" s="39">
        <v>5.07</v>
      </c>
      <c r="AJ21" s="39">
        <v>0</v>
      </c>
      <c r="AK21" s="39">
        <v>4.5381999999999998</v>
      </c>
      <c r="AL21" s="39">
        <v>0</v>
      </c>
      <c r="AM21" s="39">
        <v>11.6669</v>
      </c>
      <c r="AN21" s="39">
        <v>83.533799999999999</v>
      </c>
      <c r="AO21" s="39">
        <v>0.26090000000000002</v>
      </c>
      <c r="AP21" s="39">
        <v>11.6669</v>
      </c>
      <c r="AQ21" s="39"/>
      <c r="AR21" s="39"/>
      <c r="AS21" s="39">
        <v>4.5382999999999996</v>
      </c>
      <c r="AT21" s="39"/>
      <c r="AU21" s="39"/>
      <c r="AV21" s="39"/>
      <c r="AW21" s="39">
        <v>83.533799999999999</v>
      </c>
      <c r="AX21" s="39"/>
      <c r="AY21" s="39"/>
      <c r="AZ21" s="39">
        <v>0</v>
      </c>
      <c r="BA21" s="39">
        <v>0.26099999999999568</v>
      </c>
      <c r="BB21" s="58" t="s">
        <v>2006</v>
      </c>
      <c r="BC21" s="58" t="s">
        <v>378</v>
      </c>
    </row>
    <row r="22" spans="1:55" x14ac:dyDescent="0.25">
      <c r="A22">
        <v>44157</v>
      </c>
      <c r="B22" s="37" t="s">
        <v>2156</v>
      </c>
      <c r="C22" s="38">
        <v>44088</v>
      </c>
      <c r="D22" s="71">
        <v>109.4828</v>
      </c>
      <c r="E22" s="48">
        <v>0.91</v>
      </c>
      <c r="F22" s="39">
        <v>11.694000000000001</v>
      </c>
      <c r="G22" s="49">
        <v>3.5737999999999999</v>
      </c>
      <c r="H22" s="49">
        <v>6.1430999999999996</v>
      </c>
      <c r="I22" s="49">
        <v>7.6581999999999999</v>
      </c>
      <c r="J22" s="49">
        <v>5.9633000000000003</v>
      </c>
      <c r="K22" s="49">
        <v>5.1828000000000003</v>
      </c>
      <c r="L22" s="49">
        <v>4.4638</v>
      </c>
      <c r="M22" s="49"/>
      <c r="N22" s="49"/>
      <c r="O22" s="49"/>
      <c r="P22" s="49"/>
      <c r="Q22" s="49">
        <v>4.4256000000000002</v>
      </c>
      <c r="R22" s="47">
        <v>2</v>
      </c>
      <c r="S22" s="47">
        <v>2</v>
      </c>
      <c r="T22" s="47">
        <v>11</v>
      </c>
      <c r="U22" s="47">
        <v>8</v>
      </c>
      <c r="V22" s="47">
        <v>13</v>
      </c>
      <c r="W22" s="47">
        <v>6</v>
      </c>
      <c r="X22" s="47">
        <v>12</v>
      </c>
      <c r="Y22" s="47">
        <v>12</v>
      </c>
      <c r="Z22" s="47">
        <v>13</v>
      </c>
      <c r="AA22" s="47"/>
      <c r="AB22" s="47"/>
      <c r="AC22" s="47"/>
      <c r="AD22" s="47"/>
      <c r="AE22" s="47">
        <v>14</v>
      </c>
      <c r="AF22" s="39">
        <v>4.91</v>
      </c>
      <c r="AG22" s="39">
        <v>3.68</v>
      </c>
      <c r="AH22" s="39">
        <v>7.37</v>
      </c>
      <c r="AI22" s="39">
        <v>6.46</v>
      </c>
      <c r="AJ22" s="39">
        <v>54.963900000000002</v>
      </c>
      <c r="AK22" s="39">
        <v>0</v>
      </c>
      <c r="AL22" s="39">
        <v>0</v>
      </c>
      <c r="AM22" s="39">
        <v>12.4411</v>
      </c>
      <c r="AN22" s="39">
        <v>32.184800000000003</v>
      </c>
      <c r="AO22" s="39">
        <v>0.41020000000000001</v>
      </c>
      <c r="AP22" s="39">
        <v>12.4411</v>
      </c>
      <c r="AQ22" s="39"/>
      <c r="AR22" s="39"/>
      <c r="AS22" s="39">
        <v>54.963900000000002</v>
      </c>
      <c r="AT22" s="39"/>
      <c r="AU22" s="39"/>
      <c r="AV22" s="39"/>
      <c r="AW22" s="39">
        <v>32.049999999999997</v>
      </c>
      <c r="AX22" s="39"/>
      <c r="AY22" s="39">
        <v>0.1348</v>
      </c>
      <c r="AZ22" s="39">
        <v>0</v>
      </c>
      <c r="BA22" s="39">
        <v>0.41020000000000323</v>
      </c>
      <c r="BB22" s="58" t="s">
        <v>2014</v>
      </c>
      <c r="BC22" s="58" t="s">
        <v>273</v>
      </c>
    </row>
    <row r="23" spans="1:55" x14ac:dyDescent="0.25">
      <c r="A23">
        <v>31387</v>
      </c>
      <c r="B23" s="37" t="s">
        <v>2157</v>
      </c>
      <c r="C23" s="38">
        <v>42094</v>
      </c>
      <c r="D23" s="71">
        <v>39.676900000000003</v>
      </c>
      <c r="E23" s="48">
        <v>1.62</v>
      </c>
      <c r="F23" s="39">
        <v>16.602799999999998</v>
      </c>
      <c r="G23" s="49">
        <v>2.7421000000000002</v>
      </c>
      <c r="H23" s="49">
        <v>6.0149999999999997</v>
      </c>
      <c r="I23" s="49">
        <v>7.0266000000000002</v>
      </c>
      <c r="J23" s="49">
        <v>5.9546999999999999</v>
      </c>
      <c r="K23" s="49">
        <v>5.4302999999999999</v>
      </c>
      <c r="L23" s="49">
        <v>5.6222000000000003</v>
      </c>
      <c r="M23" s="49">
        <v>4.7979000000000003</v>
      </c>
      <c r="N23" s="49">
        <v>4.2401999999999997</v>
      </c>
      <c r="O23" s="49">
        <v>4.7370000000000001</v>
      </c>
      <c r="P23" s="49"/>
      <c r="Q23" s="49">
        <v>5.7445000000000004</v>
      </c>
      <c r="R23" s="47">
        <v>5</v>
      </c>
      <c r="S23" s="47">
        <v>12</v>
      </c>
      <c r="T23" s="47">
        <v>13</v>
      </c>
      <c r="U23" s="47">
        <v>14</v>
      </c>
      <c r="V23" s="47">
        <v>14</v>
      </c>
      <c r="W23" s="47">
        <v>15</v>
      </c>
      <c r="X23" s="47">
        <v>13</v>
      </c>
      <c r="Y23" s="47">
        <v>11</v>
      </c>
      <c r="Z23" s="47">
        <v>5</v>
      </c>
      <c r="AA23" s="47">
        <v>12</v>
      </c>
      <c r="AB23" s="47">
        <v>12</v>
      </c>
      <c r="AC23" s="47">
        <v>11</v>
      </c>
      <c r="AD23" s="47"/>
      <c r="AE23" s="47">
        <v>12</v>
      </c>
      <c r="AF23" s="39">
        <v>4.92</v>
      </c>
      <c r="AG23" s="39">
        <v>3.63</v>
      </c>
      <c r="AH23" s="39">
        <v>7.74</v>
      </c>
      <c r="AI23" s="39">
        <v>6.12</v>
      </c>
      <c r="AJ23" s="39">
        <v>8.2695000000000007</v>
      </c>
      <c r="AK23" s="39">
        <v>29.825399999999998</v>
      </c>
      <c r="AL23" s="39">
        <v>0</v>
      </c>
      <c r="AM23" s="39">
        <v>9.5053000000000001</v>
      </c>
      <c r="AN23" s="39">
        <v>52.038600000000002</v>
      </c>
      <c r="AO23" s="39">
        <v>0.36120000000000002</v>
      </c>
      <c r="AP23" s="39">
        <v>9.5053000000000001</v>
      </c>
      <c r="AQ23" s="39"/>
      <c r="AR23" s="39"/>
      <c r="AS23" s="39">
        <v>38.094999999999999</v>
      </c>
      <c r="AT23" s="39"/>
      <c r="AU23" s="39"/>
      <c r="AV23" s="39"/>
      <c r="AW23" s="39">
        <v>52.038600000000002</v>
      </c>
      <c r="AX23" s="39"/>
      <c r="AY23" s="39"/>
      <c r="AZ23" s="39">
        <v>0</v>
      </c>
      <c r="BA23" s="39">
        <v>0.36109999999999332</v>
      </c>
      <c r="BB23" s="58" t="s">
        <v>2091</v>
      </c>
      <c r="BC23" s="58" t="s">
        <v>354</v>
      </c>
    </row>
    <row r="26" spans="1:55" ht="12.75" customHeight="1" x14ac:dyDescent="0.25">
      <c r="B26" s="176" t="s">
        <v>56</v>
      </c>
      <c r="C26" s="176"/>
      <c r="D26" s="176"/>
      <c r="E26" s="176"/>
      <c r="F26" s="176"/>
      <c r="G26" s="40">
        <v>3.6280000000000001</v>
      </c>
      <c r="H26" s="40">
        <v>6.9031812500000012</v>
      </c>
      <c r="I26" s="40">
        <v>7.7276999999999987</v>
      </c>
      <c r="J26" s="40">
        <v>6.793793749999999</v>
      </c>
      <c r="K26" s="40">
        <v>6.0592687500000002</v>
      </c>
      <c r="L26" s="40">
        <v>5.7454466666666679</v>
      </c>
      <c r="M26" s="40">
        <v>6.2715928571428572</v>
      </c>
      <c r="N26" s="40">
        <v>5.5339285714285706</v>
      </c>
      <c r="O26" s="40">
        <v>5.6440714285714284</v>
      </c>
      <c r="P26" s="40">
        <v>7.2784545454545455</v>
      </c>
      <c r="Q26" s="40">
        <v>6.6716875000000009</v>
      </c>
    </row>
    <row r="27" spans="1:55" ht="12.75" customHeight="1" x14ac:dyDescent="0.25">
      <c r="B27" s="177" t="s">
        <v>57</v>
      </c>
      <c r="C27" s="177"/>
      <c r="D27" s="177"/>
      <c r="E27" s="177"/>
      <c r="F27" s="177"/>
      <c r="G27" s="40">
        <v>3.5038</v>
      </c>
      <c r="H27" s="40">
        <v>7.0975999999999999</v>
      </c>
      <c r="I27" s="40">
        <v>7.52</v>
      </c>
      <c r="J27" s="40">
        <v>6.4544499999999996</v>
      </c>
      <c r="K27" s="40">
        <v>5.7719500000000004</v>
      </c>
      <c r="L27" s="40">
        <v>5.3292999999999999</v>
      </c>
      <c r="M27" s="40">
        <v>6.0520499999999995</v>
      </c>
      <c r="N27" s="40">
        <v>6.0645500000000006</v>
      </c>
      <c r="O27" s="40">
        <v>5.9873499999999993</v>
      </c>
      <c r="P27" s="40">
        <v>7.3695000000000004</v>
      </c>
      <c r="Q27" s="40">
        <v>7.3099000000000007</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703</v>
      </c>
      <c r="C30" s="42"/>
      <c r="D30" s="42"/>
      <c r="E30" s="42"/>
      <c r="F30" s="43">
        <v>4499.0576000000001</v>
      </c>
      <c r="G30" s="43">
        <v>1.5190999999999999</v>
      </c>
      <c r="H30" s="43">
        <v>7.6997999999999998</v>
      </c>
      <c r="I30" s="43">
        <v>8.6522000000000006</v>
      </c>
      <c r="J30" s="43">
        <v>6.7407000000000004</v>
      </c>
      <c r="K30" s="43">
        <v>6.3388</v>
      </c>
      <c r="L30" s="43">
        <v>5.2413999999999996</v>
      </c>
      <c r="M30" s="43">
        <v>5.8178999999999998</v>
      </c>
      <c r="N30" s="43">
        <v>7.3472999999999997</v>
      </c>
      <c r="O30" s="43">
        <v>6.8737000000000004</v>
      </c>
      <c r="P30" s="43">
        <v>8.1102000000000007</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705</v>
      </c>
      <c r="C31" s="42"/>
      <c r="D31" s="42"/>
      <c r="E31" s="42"/>
      <c r="F31" s="43">
        <v>4608.6063000000004</v>
      </c>
      <c r="G31" s="43">
        <v>6.6542000000000003</v>
      </c>
      <c r="H31" s="43">
        <v>7.7453000000000003</v>
      </c>
      <c r="I31" s="43">
        <v>7.5702999999999996</v>
      </c>
      <c r="J31" s="43">
        <v>7.0945999999999998</v>
      </c>
      <c r="K31" s="43">
        <v>6.2541000000000002</v>
      </c>
      <c r="L31" s="43">
        <v>5.5842000000000001</v>
      </c>
      <c r="M31" s="43">
        <v>6.1696</v>
      </c>
      <c r="N31" s="43">
        <v>6.9542000000000002</v>
      </c>
      <c r="O31" s="43">
        <v>6.8868999999999998</v>
      </c>
      <c r="P31" s="43">
        <v>7.5801999999999996</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 ref="AP5:BA5"/>
    <mergeCell ref="B26:F26"/>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6" customWidth="1"/>
    <col min="53" max="53" width="35.7109375" style="126" customWidth="1"/>
  </cols>
  <sheetData>
    <row r="5" spans="1:53" x14ac:dyDescent="0.25">
      <c r="B5" s="175" t="s">
        <v>6</v>
      </c>
      <c r="C5" s="175" t="s">
        <v>7</v>
      </c>
      <c r="D5" s="175" t="s">
        <v>28</v>
      </c>
      <c r="E5" s="175" t="s">
        <v>29</v>
      </c>
      <c r="F5" s="175" t="s">
        <v>30</v>
      </c>
      <c r="G5" s="175" t="s">
        <v>73</v>
      </c>
      <c r="H5" s="175"/>
      <c r="I5" s="175"/>
      <c r="J5" s="175"/>
      <c r="K5" s="175" t="s">
        <v>25</v>
      </c>
      <c r="L5" s="175"/>
      <c r="M5" s="175"/>
      <c r="N5" s="175"/>
      <c r="O5" s="175"/>
      <c r="P5" s="175" t="s">
        <v>26</v>
      </c>
      <c r="Q5" s="175"/>
      <c r="R5" s="175"/>
      <c r="S5" s="175"/>
      <c r="T5" s="175"/>
      <c r="U5" s="175"/>
      <c r="V5" s="175"/>
      <c r="W5" s="175"/>
      <c r="X5" s="175"/>
      <c r="Y5" s="175"/>
      <c r="Z5" s="175"/>
      <c r="AA5" s="175"/>
      <c r="AB5" s="175" t="s">
        <v>72</v>
      </c>
      <c r="AC5" s="175"/>
      <c r="AD5" s="175" t="s">
        <v>76</v>
      </c>
      <c r="AE5" s="175" t="s">
        <v>77</v>
      </c>
      <c r="AF5" s="175" t="s">
        <v>78</v>
      </c>
      <c r="AG5" s="175" t="s">
        <v>79</v>
      </c>
      <c r="AH5" s="175" t="s">
        <v>74</v>
      </c>
      <c r="AI5" s="175"/>
      <c r="AJ5" s="175"/>
      <c r="AK5" s="175"/>
      <c r="AL5" s="175"/>
      <c r="AM5" s="175"/>
      <c r="AN5" s="175" t="s">
        <v>75</v>
      </c>
      <c r="AO5" s="175"/>
      <c r="AP5" s="175"/>
      <c r="AQ5" s="175"/>
      <c r="AR5" s="175"/>
      <c r="AS5" s="175"/>
      <c r="AT5" s="175"/>
      <c r="AU5" s="175"/>
      <c r="AV5" s="175"/>
      <c r="AW5" s="175"/>
      <c r="AX5" s="175"/>
      <c r="AY5" s="175"/>
      <c r="AZ5" s="175" t="s">
        <v>31</v>
      </c>
      <c r="BA5" s="175" t="s">
        <v>32</v>
      </c>
    </row>
    <row r="6" spans="1:53" ht="38.25" customHeight="1" x14ac:dyDescent="0.25">
      <c r="B6" s="175"/>
      <c r="C6" s="175"/>
      <c r="D6" s="175"/>
      <c r="E6" s="175"/>
      <c r="F6" s="175"/>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5"/>
      <c r="AE6" s="175"/>
      <c r="AF6" s="175"/>
      <c r="AG6" s="175"/>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5"/>
      <c r="BA6" s="175"/>
    </row>
    <row r="7" spans="1:53" x14ac:dyDescent="0.25">
      <c r="B7" s="36" t="s">
        <v>101</v>
      </c>
    </row>
    <row r="8" spans="1:53" ht="15" customHeight="1" x14ac:dyDescent="0.25">
      <c r="A8" s="57">
        <v>30104</v>
      </c>
      <c r="B8" s="58" t="s">
        <v>2158</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21</v>
      </c>
      <c r="Q8" s="47">
        <v>18</v>
      </c>
      <c r="R8" s="47">
        <v>10</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2159</v>
      </c>
      <c r="BA8" s="58"/>
    </row>
    <row r="9" spans="1:53" x14ac:dyDescent="0.25">
      <c r="A9" s="57">
        <v>17104</v>
      </c>
      <c r="B9" s="58" t="s">
        <v>2160</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25</v>
      </c>
      <c r="Q9" s="47">
        <v>21</v>
      </c>
      <c r="R9" s="47">
        <v>14</v>
      </c>
      <c r="S9" s="47">
        <v>20</v>
      </c>
      <c r="T9" s="47">
        <v>19</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2161</v>
      </c>
      <c r="BA9" s="58" t="s">
        <v>428</v>
      </c>
    </row>
    <row r="10" spans="1:53" x14ac:dyDescent="0.25">
      <c r="A10" s="57">
        <v>22275</v>
      </c>
      <c r="B10" s="58" t="s">
        <v>2162</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27</v>
      </c>
      <c r="Q10" s="47">
        <v>24</v>
      </c>
      <c r="R10" s="47">
        <v>18</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2163</v>
      </c>
      <c r="BA10" s="58"/>
    </row>
    <row r="11" spans="1:53" x14ac:dyDescent="0.25">
      <c r="A11" s="57">
        <v>22431</v>
      </c>
      <c r="B11" s="58" t="s">
        <v>2164</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28</v>
      </c>
      <c r="Q11" s="47">
        <v>25</v>
      </c>
      <c r="R11" s="47">
        <v>16</v>
      </c>
      <c r="S11" s="47">
        <v>24</v>
      </c>
      <c r="T11" s="47">
        <v>24</v>
      </c>
      <c r="U11" s="47">
        <v>30</v>
      </c>
      <c r="V11" s="47">
        <v>30</v>
      </c>
      <c r="W11" s="47">
        <v>30</v>
      </c>
      <c r="X11" s="47">
        <v>29</v>
      </c>
      <c r="Y11" s="47">
        <v>30</v>
      </c>
      <c r="Z11" s="47">
        <v>20</v>
      </c>
      <c r="AA11" s="47">
        <v>29</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2163</v>
      </c>
      <c r="BA11" s="58"/>
    </row>
    <row r="12" spans="1:53" x14ac:dyDescent="0.25">
      <c r="A12" s="57">
        <v>22868</v>
      </c>
      <c r="B12" s="58" t="s">
        <v>2165</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29</v>
      </c>
      <c r="Q12" s="47">
        <v>26</v>
      </c>
      <c r="R12" s="47">
        <v>17</v>
      </c>
      <c r="S12" s="47">
        <v>25</v>
      </c>
      <c r="T12" s="47">
        <v>25</v>
      </c>
      <c r="U12" s="47">
        <v>29</v>
      </c>
      <c r="V12" s="47">
        <v>29</v>
      </c>
      <c r="W12" s="47">
        <v>29</v>
      </c>
      <c r="X12" s="47">
        <v>30</v>
      </c>
      <c r="Y12" s="47">
        <v>29</v>
      </c>
      <c r="Z12" s="47">
        <v>19</v>
      </c>
      <c r="AA12" s="47">
        <v>27</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2163</v>
      </c>
      <c r="BA12" s="58"/>
    </row>
    <row r="13" spans="1:53" x14ac:dyDescent="0.25">
      <c r="A13" s="57">
        <v>3702</v>
      </c>
      <c r="B13" s="58" t="s">
        <v>2166</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30</v>
      </c>
      <c r="Q13" s="47">
        <v>31</v>
      </c>
      <c r="R13" s="47">
        <v>28</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2167</v>
      </c>
      <c r="BA13" s="58" t="s">
        <v>2168</v>
      </c>
    </row>
    <row r="14" spans="1:53" x14ac:dyDescent="0.25">
      <c r="A14" s="57">
        <v>17547</v>
      </c>
      <c r="B14" s="58" t="s">
        <v>2169</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31</v>
      </c>
      <c r="Q14" s="47">
        <v>29</v>
      </c>
      <c r="R14" s="47">
        <v>27</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2167</v>
      </c>
      <c r="BA14" s="58"/>
    </row>
    <row r="15" spans="1:53" x14ac:dyDescent="0.25">
      <c r="A15" s="57">
        <v>20883</v>
      </c>
      <c r="B15" s="58" t="s">
        <v>2170</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22</v>
      </c>
      <c r="Q15" s="47">
        <v>27</v>
      </c>
      <c r="R15" s="47">
        <v>26</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2167</v>
      </c>
      <c r="BA15" s="58"/>
    </row>
    <row r="16" spans="1:53" x14ac:dyDescent="0.25">
      <c r="A16" s="57">
        <v>3396</v>
      </c>
      <c r="B16" s="58" t="s">
        <v>1694</v>
      </c>
      <c r="C16" s="38">
        <v>35520</v>
      </c>
      <c r="D16" s="39">
        <v>497.9316</v>
      </c>
      <c r="E16" s="48">
        <v>2.27</v>
      </c>
      <c r="F16" s="39">
        <v>197.06379999999999</v>
      </c>
      <c r="G16" s="49">
        <v>20.791499999999999</v>
      </c>
      <c r="H16" s="49">
        <v>17.111999999999998</v>
      </c>
      <c r="I16" s="49">
        <v>23.485199999999999</v>
      </c>
      <c r="J16" s="49">
        <v>19.249099999999999</v>
      </c>
      <c r="K16" s="49">
        <v>11.791</v>
      </c>
      <c r="L16" s="49">
        <v>9.7193000000000005</v>
      </c>
      <c r="M16" s="49">
        <v>11.964700000000001</v>
      </c>
      <c r="N16" s="49">
        <v>9.2166999999999994</v>
      </c>
      <c r="O16" s="49">
        <v>11.6332</v>
      </c>
      <c r="P16" s="47">
        <v>6</v>
      </c>
      <c r="Q16" s="47">
        <v>5</v>
      </c>
      <c r="R16" s="47">
        <v>20</v>
      </c>
      <c r="S16" s="47">
        <v>5</v>
      </c>
      <c r="T16" s="47">
        <v>3</v>
      </c>
      <c r="U16" s="47">
        <v>5</v>
      </c>
      <c r="V16" s="47">
        <v>5</v>
      </c>
      <c r="W16" s="47">
        <v>5</v>
      </c>
      <c r="X16" s="47">
        <v>7</v>
      </c>
      <c r="Y16" s="47">
        <v>8</v>
      </c>
      <c r="Z16" s="47">
        <v>7</v>
      </c>
      <c r="AA16" s="47">
        <v>2</v>
      </c>
      <c r="AB16" s="39">
        <v>0.82789999999999997</v>
      </c>
      <c r="AC16" s="39">
        <v>6.6608999999999998</v>
      </c>
      <c r="AD16" s="39">
        <v>1.97</v>
      </c>
      <c r="AE16" s="39">
        <v>1.68</v>
      </c>
      <c r="AF16" s="39">
        <v>7.55</v>
      </c>
      <c r="AG16" s="39">
        <v>5.28</v>
      </c>
      <c r="AH16" s="39">
        <v>27.692599999999999</v>
      </c>
      <c r="AI16" s="39">
        <v>0</v>
      </c>
      <c r="AJ16" s="39">
        <v>38.604799999999997</v>
      </c>
      <c r="AK16" s="39">
        <v>12.707800000000001</v>
      </c>
      <c r="AL16" s="39">
        <v>20.994800000000001</v>
      </c>
      <c r="AM16" s="39">
        <v>0</v>
      </c>
      <c r="AN16" s="39">
        <v>12.707800000000001</v>
      </c>
      <c r="AO16" s="39"/>
      <c r="AP16" s="39"/>
      <c r="AQ16" s="39">
        <v>27.692599999999999</v>
      </c>
      <c r="AR16" s="39">
        <v>38.604799999999997</v>
      </c>
      <c r="AS16" s="39"/>
      <c r="AT16" s="39"/>
      <c r="AU16" s="39">
        <v>20.994800000000001</v>
      </c>
      <c r="AV16" s="39"/>
      <c r="AW16" s="39"/>
      <c r="AX16" s="39">
        <v>0</v>
      </c>
      <c r="AY16" s="39">
        <v>0</v>
      </c>
      <c r="AZ16" s="58" t="s">
        <v>1695</v>
      </c>
      <c r="BA16" s="58" t="s">
        <v>1696</v>
      </c>
    </row>
    <row r="17" spans="1:53" x14ac:dyDescent="0.25">
      <c r="A17" s="57">
        <v>16034</v>
      </c>
      <c r="B17" s="58" t="s">
        <v>1349</v>
      </c>
      <c r="C17" s="38">
        <v>40945</v>
      </c>
      <c r="D17" s="39">
        <v>43.430399999999999</v>
      </c>
      <c r="E17" s="48">
        <v>1</v>
      </c>
      <c r="F17" s="39">
        <v>36.529899999999998</v>
      </c>
      <c r="G17" s="49">
        <v>24.150200000000002</v>
      </c>
      <c r="H17" s="49">
        <v>15.073600000000001</v>
      </c>
      <c r="I17" s="49">
        <v>26.604800000000001</v>
      </c>
      <c r="J17" s="49">
        <v>26.2849</v>
      </c>
      <c r="K17" s="49">
        <v>17.488199999999999</v>
      </c>
      <c r="L17" s="49">
        <v>16.749500000000001</v>
      </c>
      <c r="M17" s="49">
        <v>21.9605</v>
      </c>
      <c r="N17" s="49">
        <v>14.395799999999999</v>
      </c>
      <c r="O17" s="49">
        <v>11.1798</v>
      </c>
      <c r="P17" s="47">
        <v>7</v>
      </c>
      <c r="Q17" s="47">
        <v>7</v>
      </c>
      <c r="R17" s="47">
        <v>23</v>
      </c>
      <c r="S17" s="47">
        <v>3</v>
      </c>
      <c r="T17" s="47">
        <v>4</v>
      </c>
      <c r="U17" s="47">
        <v>3</v>
      </c>
      <c r="V17" s="47">
        <v>3</v>
      </c>
      <c r="W17" s="47">
        <v>2</v>
      </c>
      <c r="X17" s="47">
        <v>2</v>
      </c>
      <c r="Y17" s="47">
        <v>2</v>
      </c>
      <c r="Z17" s="47">
        <v>2</v>
      </c>
      <c r="AA17" s="47">
        <v>3</v>
      </c>
      <c r="AB17" s="39">
        <v>1.3119000000000001</v>
      </c>
      <c r="AC17" s="39">
        <v>11.13</v>
      </c>
      <c r="AD17" s="39">
        <v>2.9517000000000002</v>
      </c>
      <c r="AE17" s="39">
        <v>2.16</v>
      </c>
      <c r="AF17" s="39"/>
      <c r="AG17" s="39"/>
      <c r="AH17" s="39">
        <v>0</v>
      </c>
      <c r="AI17" s="39">
        <v>0</v>
      </c>
      <c r="AJ17" s="39">
        <v>97.999600000000001</v>
      </c>
      <c r="AK17" s="39">
        <v>2.0004</v>
      </c>
      <c r="AL17" s="39">
        <v>0</v>
      </c>
      <c r="AM17" s="39">
        <v>0</v>
      </c>
      <c r="AN17" s="39">
        <v>2.0004</v>
      </c>
      <c r="AO17" s="39"/>
      <c r="AP17" s="39"/>
      <c r="AQ17" s="39"/>
      <c r="AR17" s="39"/>
      <c r="AS17" s="39"/>
      <c r="AT17" s="39"/>
      <c r="AU17" s="39"/>
      <c r="AV17" s="39"/>
      <c r="AW17" s="39"/>
      <c r="AX17" s="39">
        <v>0</v>
      </c>
      <c r="AY17" s="39">
        <v>97.999600000000001</v>
      </c>
      <c r="AZ17" s="58" t="s">
        <v>721</v>
      </c>
      <c r="BA17" s="58" t="s">
        <v>234</v>
      </c>
    </row>
    <row r="18" spans="1:53" x14ac:dyDescent="0.25">
      <c r="A18" s="57">
        <v>28037</v>
      </c>
      <c r="B18" s="58" t="s">
        <v>2171</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14</v>
      </c>
      <c r="Q18" s="47">
        <v>28</v>
      </c>
      <c r="R18" s="47">
        <v>1</v>
      </c>
      <c r="S18" s="47">
        <v>10</v>
      </c>
      <c r="T18" s="47">
        <v>8</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2172</v>
      </c>
      <c r="BA18" s="58"/>
    </row>
    <row r="19" spans="1:53" x14ac:dyDescent="0.25">
      <c r="A19" s="57">
        <v>29643</v>
      </c>
      <c r="B19" s="58" t="s">
        <v>2173</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17</v>
      </c>
      <c r="Q19" s="47">
        <v>17</v>
      </c>
      <c r="R19" s="47">
        <v>3</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2172</v>
      </c>
      <c r="BA19" s="58"/>
    </row>
    <row r="20" spans="1:53" x14ac:dyDescent="0.25">
      <c r="A20" s="57">
        <v>21842</v>
      </c>
      <c r="B20" s="58" t="s">
        <v>2174</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11</v>
      </c>
      <c r="Q20" s="47">
        <v>12</v>
      </c>
      <c r="R20" s="47">
        <v>7</v>
      </c>
      <c r="S20" s="47">
        <v>23</v>
      </c>
      <c r="T20" s="47">
        <v>22</v>
      </c>
      <c r="U20" s="47">
        <v>25</v>
      </c>
      <c r="V20" s="47">
        <v>28</v>
      </c>
      <c r="W20" s="47">
        <v>27</v>
      </c>
      <c r="X20" s="47">
        <v>22</v>
      </c>
      <c r="Y20" s="47">
        <v>23</v>
      </c>
      <c r="Z20" s="47">
        <v>9</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2175</v>
      </c>
      <c r="BA20" s="58"/>
    </row>
    <row r="21" spans="1:53" x14ac:dyDescent="0.25">
      <c r="A21" s="57">
        <v>21869</v>
      </c>
      <c r="B21" s="58" t="s">
        <v>2176</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13</v>
      </c>
      <c r="Q21" s="47">
        <v>13</v>
      </c>
      <c r="R21" s="47">
        <v>8</v>
      </c>
      <c r="S21" s="47">
        <v>22</v>
      </c>
      <c r="T21" s="47">
        <v>21</v>
      </c>
      <c r="U21" s="47">
        <v>21</v>
      </c>
      <c r="V21" s="47">
        <v>27</v>
      </c>
      <c r="W21" s="47">
        <v>26</v>
      </c>
      <c r="X21" s="47">
        <v>19</v>
      </c>
      <c r="Y21" s="47">
        <v>19</v>
      </c>
      <c r="Z21" s="47">
        <v>8</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2175</v>
      </c>
      <c r="BA21" s="58"/>
    </row>
    <row r="22" spans="1:53" x14ac:dyDescent="0.25">
      <c r="A22" s="57">
        <v>27959</v>
      </c>
      <c r="B22" s="58" t="s">
        <v>2177</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9</v>
      </c>
      <c r="Q22" s="47">
        <v>9</v>
      </c>
      <c r="R22" s="47">
        <v>15</v>
      </c>
      <c r="S22" s="47">
        <v>9</v>
      </c>
      <c r="T22" s="47">
        <v>11</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2175</v>
      </c>
      <c r="BA22" s="58"/>
    </row>
    <row r="23" spans="1:53" x14ac:dyDescent="0.25">
      <c r="A23" s="57">
        <v>28609</v>
      </c>
      <c r="B23" s="58" t="s">
        <v>2178</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16</v>
      </c>
      <c r="Q23" s="47">
        <v>11</v>
      </c>
      <c r="R23" s="47">
        <v>2</v>
      </c>
      <c r="S23" s="47">
        <v>12</v>
      </c>
      <c r="T23" s="47">
        <v>9</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2175</v>
      </c>
      <c r="BA23" s="58"/>
    </row>
    <row r="24" spans="1:53" x14ac:dyDescent="0.25">
      <c r="A24" s="57">
        <v>29858</v>
      </c>
      <c r="B24" s="58" t="s">
        <v>2179</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15</v>
      </c>
      <c r="Q24" s="47">
        <v>15</v>
      </c>
      <c r="R24" s="47">
        <v>11</v>
      </c>
      <c r="S24" s="47">
        <v>14</v>
      </c>
      <c r="T24" s="47">
        <v>12</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2172</v>
      </c>
      <c r="BA24" s="58"/>
    </row>
    <row r="25" spans="1:53" x14ac:dyDescent="0.25">
      <c r="A25" s="57">
        <v>22262</v>
      </c>
      <c r="B25" s="58" t="s">
        <v>2180</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20</v>
      </c>
      <c r="Q25" s="47">
        <v>19</v>
      </c>
      <c r="R25" s="47">
        <v>4</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2172</v>
      </c>
      <c r="BA25" s="58"/>
    </row>
    <row r="26" spans="1:53" x14ac:dyDescent="0.25">
      <c r="A26" s="57">
        <v>30626</v>
      </c>
      <c r="B26" s="58" t="s">
        <v>2181</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24</v>
      </c>
      <c r="Q26" s="47">
        <v>20</v>
      </c>
      <c r="R26" s="47">
        <v>25</v>
      </c>
      <c r="S26" s="47">
        <v>8</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2172</v>
      </c>
      <c r="BA26" s="58"/>
    </row>
    <row r="27" spans="1:53" x14ac:dyDescent="0.25">
      <c r="A27" s="57">
        <v>30469</v>
      </c>
      <c r="B27" s="58" t="s">
        <v>2182</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23</v>
      </c>
      <c r="Q27" s="47">
        <v>22</v>
      </c>
      <c r="R27" s="47">
        <v>13</v>
      </c>
      <c r="S27" s="47">
        <v>13</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2172</v>
      </c>
      <c r="BA27" s="58"/>
    </row>
    <row r="28" spans="1:53" x14ac:dyDescent="0.25">
      <c r="A28" s="57">
        <v>2088</v>
      </c>
      <c r="B28" s="58" t="s">
        <v>1679</v>
      </c>
      <c r="C28" s="38">
        <v>37180</v>
      </c>
      <c r="D28" s="39">
        <v>15.287800000000001</v>
      </c>
      <c r="E28" s="48">
        <v>2.34</v>
      </c>
      <c r="F28" s="39">
        <v>30.193100000000001</v>
      </c>
      <c r="G28" s="49">
        <v>37.717399999999998</v>
      </c>
      <c r="H28" s="49">
        <v>22.139600000000002</v>
      </c>
      <c r="I28" s="49">
        <v>30.019200000000001</v>
      </c>
      <c r="J28" s="49">
        <v>29.7667</v>
      </c>
      <c r="K28" s="49">
        <v>15.162599999999999</v>
      </c>
      <c r="L28" s="49">
        <v>13.5387</v>
      </c>
      <c r="M28" s="49">
        <v>18.7544</v>
      </c>
      <c r="N28" s="49">
        <v>12.212199999999999</v>
      </c>
      <c r="O28" s="49">
        <v>5.0247000000000002</v>
      </c>
      <c r="P28" s="47">
        <v>1</v>
      </c>
      <c r="Q28" s="47">
        <v>1</v>
      </c>
      <c r="R28" s="47">
        <v>5</v>
      </c>
      <c r="S28" s="47">
        <v>2</v>
      </c>
      <c r="T28" s="47">
        <v>1</v>
      </c>
      <c r="U28" s="47">
        <v>2</v>
      </c>
      <c r="V28" s="47">
        <v>2</v>
      </c>
      <c r="W28" s="47">
        <v>3</v>
      </c>
      <c r="X28" s="47">
        <v>3</v>
      </c>
      <c r="Y28" s="47">
        <v>3</v>
      </c>
      <c r="Z28" s="47">
        <v>3</v>
      </c>
      <c r="AA28" s="47">
        <v>28</v>
      </c>
      <c r="AB28" s="39">
        <v>0.76870000000000005</v>
      </c>
      <c r="AC28" s="39">
        <v>13.395899999999999</v>
      </c>
      <c r="AD28" s="39"/>
      <c r="AE28" s="39"/>
      <c r="AF28" s="39"/>
      <c r="AG28" s="39"/>
      <c r="AH28" s="39">
        <v>0</v>
      </c>
      <c r="AI28" s="39">
        <v>0</v>
      </c>
      <c r="AJ28" s="39">
        <v>85.206500000000005</v>
      </c>
      <c r="AK28" s="39">
        <v>4.6894</v>
      </c>
      <c r="AL28" s="39">
        <v>10.104100000000001</v>
      </c>
      <c r="AM28" s="39">
        <v>0</v>
      </c>
      <c r="AN28" s="39">
        <v>4.6894</v>
      </c>
      <c r="AO28" s="39"/>
      <c r="AP28" s="39"/>
      <c r="AQ28" s="39"/>
      <c r="AR28" s="39">
        <v>85.206500000000005</v>
      </c>
      <c r="AS28" s="39"/>
      <c r="AT28" s="39"/>
      <c r="AU28" s="39">
        <v>10.104100000000001</v>
      </c>
      <c r="AV28" s="39"/>
      <c r="AW28" s="39"/>
      <c r="AX28" s="39">
        <v>0</v>
      </c>
      <c r="AY28" s="39">
        <v>0</v>
      </c>
      <c r="AZ28" s="58" t="s">
        <v>677</v>
      </c>
      <c r="BA28" s="58" t="s">
        <v>428</v>
      </c>
    </row>
    <row r="29" spans="1:53" x14ac:dyDescent="0.25">
      <c r="A29" s="57">
        <v>21905</v>
      </c>
      <c r="B29" s="58" t="s">
        <v>2183</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26</v>
      </c>
      <c r="Q29" s="47">
        <v>30</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2184</v>
      </c>
      <c r="BA29" s="58"/>
    </row>
    <row r="30" spans="1:53" x14ac:dyDescent="0.25">
      <c r="A30" s="57">
        <v>22342</v>
      </c>
      <c r="B30" s="58" t="s">
        <v>2185</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19</v>
      </c>
      <c r="Q30" s="47">
        <v>23</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2184</v>
      </c>
      <c r="BA30" s="58"/>
    </row>
    <row r="31" spans="1:53" x14ac:dyDescent="0.25">
      <c r="A31" s="57">
        <v>23433</v>
      </c>
      <c r="B31" s="58" t="s">
        <v>2186</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12</v>
      </c>
      <c r="Q31" s="47">
        <v>14</v>
      </c>
      <c r="R31" s="47">
        <v>12</v>
      </c>
      <c r="S31" s="47">
        <v>18</v>
      </c>
      <c r="T31" s="47">
        <v>18</v>
      </c>
      <c r="U31" s="47">
        <v>26</v>
      </c>
      <c r="V31" s="47">
        <v>16</v>
      </c>
      <c r="W31" s="47">
        <v>12</v>
      </c>
      <c r="X31" s="47">
        <v>10</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2187</v>
      </c>
      <c r="BA31" s="58"/>
    </row>
    <row r="32" spans="1:53" x14ac:dyDescent="0.25">
      <c r="A32" s="57">
        <v>28652</v>
      </c>
      <c r="B32" s="58" t="s">
        <v>2188</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10</v>
      </c>
      <c r="Q32" s="47">
        <v>10</v>
      </c>
      <c r="R32" s="47">
        <v>6</v>
      </c>
      <c r="S32" s="47">
        <v>15</v>
      </c>
      <c r="T32" s="47">
        <v>16</v>
      </c>
      <c r="U32" s="47">
        <v>20</v>
      </c>
      <c r="V32" s="47">
        <v>25</v>
      </c>
      <c r="W32" s="47">
        <v>14</v>
      </c>
      <c r="X32" s="47">
        <v>11</v>
      </c>
      <c r="Y32" s="47">
        <v>15</v>
      </c>
      <c r="Z32" s="47">
        <v>10</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2187</v>
      </c>
      <c r="BA32" s="58"/>
    </row>
    <row r="33" spans="1:53" x14ac:dyDescent="0.25">
      <c r="A33" s="57">
        <v>28675</v>
      </c>
      <c r="B33" s="58" t="s">
        <v>2189</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18</v>
      </c>
      <c r="Q33" s="47">
        <v>16</v>
      </c>
      <c r="R33" s="47">
        <v>9</v>
      </c>
      <c r="S33" s="47">
        <v>16</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2187</v>
      </c>
      <c r="BA33" s="58"/>
    </row>
    <row r="34" spans="1:53" x14ac:dyDescent="0.25">
      <c r="A34" s="57">
        <v>3304</v>
      </c>
      <c r="B34" s="58" t="s">
        <v>1684</v>
      </c>
      <c r="C34" s="38">
        <v>34986</v>
      </c>
      <c r="D34" s="39">
        <v>326.4606</v>
      </c>
      <c r="E34" s="48">
        <v>2.58</v>
      </c>
      <c r="F34" s="39">
        <v>55.737499999999997</v>
      </c>
      <c r="G34" s="49">
        <v>46.945900000000002</v>
      </c>
      <c r="H34" s="49">
        <v>15.018700000000001</v>
      </c>
      <c r="I34" s="49">
        <v>34.000599999999999</v>
      </c>
      <c r="J34" s="49">
        <v>33.0762</v>
      </c>
      <c r="K34" s="49">
        <v>18.145700000000001</v>
      </c>
      <c r="L34" s="49">
        <v>18.6279</v>
      </c>
      <c r="M34" s="49">
        <v>27.093</v>
      </c>
      <c r="N34" s="49">
        <v>17.200099999999999</v>
      </c>
      <c r="O34" s="49">
        <v>13.0807</v>
      </c>
      <c r="P34" s="47">
        <v>2</v>
      </c>
      <c r="Q34" s="47">
        <v>2</v>
      </c>
      <c r="R34" s="47">
        <v>24</v>
      </c>
      <c r="S34" s="47">
        <v>1</v>
      </c>
      <c r="T34" s="47">
        <v>5</v>
      </c>
      <c r="U34" s="47">
        <v>1</v>
      </c>
      <c r="V34" s="47">
        <v>1</v>
      </c>
      <c r="W34" s="47">
        <v>1</v>
      </c>
      <c r="X34" s="47">
        <v>1</v>
      </c>
      <c r="Y34" s="47">
        <v>1</v>
      </c>
      <c r="Z34" s="47">
        <v>1</v>
      </c>
      <c r="AA34" s="47">
        <v>1</v>
      </c>
      <c r="AB34" s="39">
        <v>0.94469999999999998</v>
      </c>
      <c r="AC34" s="39">
        <v>19.949200000000001</v>
      </c>
      <c r="AD34" s="39"/>
      <c r="AE34" s="39"/>
      <c r="AF34" s="39"/>
      <c r="AG34" s="39"/>
      <c r="AH34" s="39">
        <v>0</v>
      </c>
      <c r="AI34" s="39">
        <v>0</v>
      </c>
      <c r="AJ34" s="39">
        <v>95.751499999999993</v>
      </c>
      <c r="AK34" s="39">
        <v>3.3902999999999999</v>
      </c>
      <c r="AL34" s="39">
        <v>0</v>
      </c>
      <c r="AM34" s="39">
        <v>0.85819999999999996</v>
      </c>
      <c r="AN34" s="39">
        <v>3.3902999999999999</v>
      </c>
      <c r="AO34" s="39"/>
      <c r="AP34" s="39"/>
      <c r="AQ34" s="39"/>
      <c r="AR34" s="39">
        <v>95.751499999999993</v>
      </c>
      <c r="AS34" s="39"/>
      <c r="AT34" s="39"/>
      <c r="AU34" s="39"/>
      <c r="AV34" s="39"/>
      <c r="AW34" s="39"/>
      <c r="AX34" s="39">
        <v>0</v>
      </c>
      <c r="AY34" s="39">
        <v>0.85820000000001073</v>
      </c>
      <c r="AZ34" s="58" t="s">
        <v>1019</v>
      </c>
      <c r="BA34" s="58" t="s">
        <v>1685</v>
      </c>
    </row>
    <row r="35" spans="1:53" x14ac:dyDescent="0.25">
      <c r="A35" s="57">
        <v>3449</v>
      </c>
      <c r="B35" s="58" t="s">
        <v>2190</v>
      </c>
      <c r="C35" s="38">
        <v>34162</v>
      </c>
      <c r="D35" s="39">
        <v>4370.8834999999999</v>
      </c>
      <c r="E35" s="48">
        <v>1.72</v>
      </c>
      <c r="F35" s="39">
        <v>36.082000000000001</v>
      </c>
      <c r="G35" s="49">
        <v>19.7896</v>
      </c>
      <c r="H35" s="49">
        <v>12.3146</v>
      </c>
      <c r="I35" s="49">
        <v>18.421800000000001</v>
      </c>
      <c r="J35" s="49">
        <v>16.263100000000001</v>
      </c>
      <c r="K35" s="49">
        <v>9.8606999999999996</v>
      </c>
      <c r="L35" s="49">
        <v>10.657500000000001</v>
      </c>
      <c r="M35" s="49">
        <v>14.4339</v>
      </c>
      <c r="N35" s="49">
        <v>9.3495000000000008</v>
      </c>
      <c r="O35" s="49">
        <v>8.9530999999999992</v>
      </c>
      <c r="P35" s="47">
        <v>4</v>
      </c>
      <c r="Q35" s="47">
        <v>3</v>
      </c>
      <c r="R35" s="47">
        <v>21</v>
      </c>
      <c r="S35" s="47">
        <v>6</v>
      </c>
      <c r="T35" s="47">
        <v>6</v>
      </c>
      <c r="U35" s="47">
        <v>6</v>
      </c>
      <c r="V35" s="47">
        <v>6</v>
      </c>
      <c r="W35" s="47">
        <v>6</v>
      </c>
      <c r="X35" s="47">
        <v>5</v>
      </c>
      <c r="Y35" s="47">
        <v>5</v>
      </c>
      <c r="Z35" s="47">
        <v>5</v>
      </c>
      <c r="AA35" s="47">
        <v>6</v>
      </c>
      <c r="AB35" s="39">
        <v>0.96289999999999998</v>
      </c>
      <c r="AC35" s="39">
        <v>8.1653000000000002</v>
      </c>
      <c r="AD35" s="39">
        <v>11.23</v>
      </c>
      <c r="AE35" s="39">
        <v>6.25</v>
      </c>
      <c r="AF35" s="39">
        <v>7.38</v>
      </c>
      <c r="AG35" s="39">
        <v>5.66</v>
      </c>
      <c r="AH35" s="39">
        <v>21.170400000000001</v>
      </c>
      <c r="AI35" s="39">
        <v>2.3224999999999998</v>
      </c>
      <c r="AJ35" s="39">
        <v>40.307000000000002</v>
      </c>
      <c r="AK35" s="39">
        <v>3.5687000000000002</v>
      </c>
      <c r="AL35" s="39">
        <v>32.631500000000003</v>
      </c>
      <c r="AM35" s="39">
        <v>0</v>
      </c>
      <c r="AN35" s="39">
        <v>3.5687000000000002</v>
      </c>
      <c r="AO35" s="39"/>
      <c r="AP35" s="39"/>
      <c r="AQ35" s="39">
        <v>23.104299999999999</v>
      </c>
      <c r="AR35" s="39">
        <v>39.619799999999998</v>
      </c>
      <c r="AS35" s="39"/>
      <c r="AT35" s="39"/>
      <c r="AU35" s="39">
        <v>32.555900000000001</v>
      </c>
      <c r="AV35" s="39">
        <v>0.3886</v>
      </c>
      <c r="AW35" s="39">
        <v>7.5499999999999998E-2</v>
      </c>
      <c r="AX35" s="39">
        <v>0</v>
      </c>
      <c r="AY35" s="39">
        <v>0.68719999999999004</v>
      </c>
      <c r="AZ35" s="58" t="s">
        <v>2191</v>
      </c>
      <c r="BA35" s="58" t="s">
        <v>428</v>
      </c>
    </row>
    <row r="36" spans="1:53" x14ac:dyDescent="0.25">
      <c r="A36" s="57">
        <v>8783</v>
      </c>
      <c r="B36" s="58" t="s">
        <v>2192</v>
      </c>
      <c r="C36" s="38">
        <v>34162</v>
      </c>
      <c r="D36" s="39">
        <v>4370.8834999999999</v>
      </c>
      <c r="E36" s="48">
        <v>1.72</v>
      </c>
      <c r="F36" s="39">
        <v>36.082000000000001</v>
      </c>
      <c r="G36" s="49">
        <v>19.7896</v>
      </c>
      <c r="H36" s="49">
        <v>12.3146</v>
      </c>
      <c r="I36" s="49">
        <v>18.421800000000001</v>
      </c>
      <c r="J36" s="49">
        <v>16.263100000000001</v>
      </c>
      <c r="K36" s="49">
        <v>9.8606999999999996</v>
      </c>
      <c r="L36" s="49">
        <v>10.657500000000001</v>
      </c>
      <c r="M36" s="49">
        <v>14.4339</v>
      </c>
      <c r="N36" s="49">
        <v>9.3495000000000008</v>
      </c>
      <c r="O36" s="49">
        <v>4.9001000000000001</v>
      </c>
      <c r="P36" s="47">
        <v>4</v>
      </c>
      <c r="Q36" s="47">
        <v>3</v>
      </c>
      <c r="R36" s="47">
        <v>21</v>
      </c>
      <c r="S36" s="47">
        <v>6</v>
      </c>
      <c r="T36" s="47">
        <v>6</v>
      </c>
      <c r="U36" s="47">
        <v>6</v>
      </c>
      <c r="V36" s="47">
        <v>6</v>
      </c>
      <c r="W36" s="47">
        <v>6</v>
      </c>
      <c r="X36" s="47">
        <v>5</v>
      </c>
      <c r="Y36" s="47">
        <v>5</v>
      </c>
      <c r="Z36" s="47">
        <v>5</v>
      </c>
      <c r="AA36" s="47">
        <v>30</v>
      </c>
      <c r="AB36" s="39">
        <v>0.96289999999999998</v>
      </c>
      <c r="AC36" s="39">
        <v>8.1653000000000002</v>
      </c>
      <c r="AD36" s="39">
        <v>11.23</v>
      </c>
      <c r="AE36" s="39">
        <v>6.25</v>
      </c>
      <c r="AF36" s="39">
        <v>7.38</v>
      </c>
      <c r="AG36" s="39">
        <v>5.66</v>
      </c>
      <c r="AH36" s="39">
        <v>21.170400000000001</v>
      </c>
      <c r="AI36" s="39">
        <v>2.3224999999999998</v>
      </c>
      <c r="AJ36" s="39">
        <v>40.307000000000002</v>
      </c>
      <c r="AK36" s="39">
        <v>3.5687000000000002</v>
      </c>
      <c r="AL36" s="39">
        <v>32.631500000000003</v>
      </c>
      <c r="AM36" s="39">
        <v>0</v>
      </c>
      <c r="AN36" s="39">
        <v>3.5687000000000002</v>
      </c>
      <c r="AO36" s="39"/>
      <c r="AP36" s="39"/>
      <c r="AQ36" s="39">
        <v>23.104299999999999</v>
      </c>
      <c r="AR36" s="39">
        <v>39.619799999999998</v>
      </c>
      <c r="AS36" s="39"/>
      <c r="AT36" s="39"/>
      <c r="AU36" s="39">
        <v>32.555900000000001</v>
      </c>
      <c r="AV36" s="39">
        <v>0.3886</v>
      </c>
      <c r="AW36" s="39">
        <v>7.5499999999999998E-2</v>
      </c>
      <c r="AX36" s="39">
        <v>0</v>
      </c>
      <c r="AY36" s="39">
        <v>0.68719999999999004</v>
      </c>
      <c r="AZ36" s="58" t="s">
        <v>2191</v>
      </c>
      <c r="BA36" s="58" t="s">
        <v>428</v>
      </c>
    </row>
    <row r="37" spans="1:53" x14ac:dyDescent="0.25">
      <c r="A37" s="57">
        <v>3650</v>
      </c>
      <c r="B37" s="58" t="s">
        <v>2193</v>
      </c>
      <c r="C37" s="38">
        <v>34695</v>
      </c>
      <c r="D37" s="39">
        <v>4340.0654000000004</v>
      </c>
      <c r="E37" s="48">
        <v>1.64</v>
      </c>
      <c r="F37" s="39">
        <v>43.969499999999996</v>
      </c>
      <c r="G37" s="49">
        <v>21.725999999999999</v>
      </c>
      <c r="H37" s="49">
        <v>18.160799999999998</v>
      </c>
      <c r="I37" s="49">
        <v>24.134799999999998</v>
      </c>
      <c r="J37" s="49">
        <v>20.136199999999999</v>
      </c>
      <c r="K37" s="49">
        <v>13.648099999999999</v>
      </c>
      <c r="L37" s="49">
        <v>13.4581</v>
      </c>
      <c r="M37" s="49">
        <v>17.0473</v>
      </c>
      <c r="N37" s="49">
        <v>10.7995</v>
      </c>
      <c r="O37" s="49">
        <v>10.3765</v>
      </c>
      <c r="P37" s="47">
        <v>3</v>
      </c>
      <c r="Q37" s="47">
        <v>6</v>
      </c>
      <c r="R37" s="47">
        <v>19</v>
      </c>
      <c r="S37" s="47">
        <v>4</v>
      </c>
      <c r="T37" s="47">
        <v>2</v>
      </c>
      <c r="U37" s="47">
        <v>4</v>
      </c>
      <c r="V37" s="47">
        <v>4</v>
      </c>
      <c r="W37" s="47">
        <v>4</v>
      </c>
      <c r="X37" s="47">
        <v>4</v>
      </c>
      <c r="Y37" s="47">
        <v>4</v>
      </c>
      <c r="Z37" s="47">
        <v>4</v>
      </c>
      <c r="AA37" s="47">
        <v>5</v>
      </c>
      <c r="AB37" s="39">
        <v>1.2165999999999999</v>
      </c>
      <c r="AC37" s="39">
        <v>8.5594999999999999</v>
      </c>
      <c r="AD37" s="39">
        <v>11.08</v>
      </c>
      <c r="AE37" s="39">
        <v>6.1</v>
      </c>
      <c r="AF37" s="39">
        <v>7.4</v>
      </c>
      <c r="AG37" s="39">
        <v>5.76</v>
      </c>
      <c r="AH37" s="39">
        <v>21.363</v>
      </c>
      <c r="AI37" s="39">
        <v>3.2338</v>
      </c>
      <c r="AJ37" s="39">
        <v>39.481400000000001</v>
      </c>
      <c r="AK37" s="39">
        <v>4.0091999999999999</v>
      </c>
      <c r="AL37" s="39">
        <v>31.912600000000001</v>
      </c>
      <c r="AM37" s="39">
        <v>0</v>
      </c>
      <c r="AN37" s="39">
        <v>4.0091999999999999</v>
      </c>
      <c r="AO37" s="39"/>
      <c r="AP37" s="39"/>
      <c r="AQ37" s="39">
        <v>24.596900000000002</v>
      </c>
      <c r="AR37" s="39">
        <v>36.732999999999997</v>
      </c>
      <c r="AS37" s="39"/>
      <c r="AT37" s="39"/>
      <c r="AU37" s="39">
        <v>31.752700000000001</v>
      </c>
      <c r="AV37" s="39"/>
      <c r="AW37" s="39">
        <v>0.15989999999999999</v>
      </c>
      <c r="AX37" s="39">
        <v>0</v>
      </c>
      <c r="AY37" s="39">
        <v>2.7483000000000004</v>
      </c>
      <c r="AZ37" s="58" t="s">
        <v>2194</v>
      </c>
      <c r="BA37" s="58" t="s">
        <v>562</v>
      </c>
    </row>
    <row r="38" spans="1:53" x14ac:dyDescent="0.25">
      <c r="A38" s="57">
        <v>3662</v>
      </c>
      <c r="B38" s="58" t="s">
        <v>2195</v>
      </c>
      <c r="C38" s="38">
        <v>26207</v>
      </c>
      <c r="D38" s="39">
        <v>5308.8868000000002</v>
      </c>
      <c r="E38" s="48">
        <v>1.63</v>
      </c>
      <c r="F38" s="39">
        <v>36.492199999999997</v>
      </c>
      <c r="G38" s="49">
        <v>10.404999999999999</v>
      </c>
      <c r="H38" s="49">
        <v>8.7294999999999998</v>
      </c>
      <c r="I38" s="49">
        <v>12.5337</v>
      </c>
      <c r="J38" s="49">
        <v>12.607200000000001</v>
      </c>
      <c r="K38" s="49">
        <v>6.6582999999999997</v>
      </c>
      <c r="L38" s="49">
        <v>7.6984000000000004</v>
      </c>
      <c r="M38" s="49">
        <v>12.4474</v>
      </c>
      <c r="N38" s="49">
        <v>7.2171000000000003</v>
      </c>
      <c r="O38" s="49">
        <v>10.521100000000001</v>
      </c>
      <c r="P38" s="47">
        <v>8</v>
      </c>
      <c r="Q38" s="47">
        <v>8</v>
      </c>
      <c r="R38" s="47">
        <v>29</v>
      </c>
      <c r="S38" s="47">
        <v>11</v>
      </c>
      <c r="T38" s="47">
        <v>10</v>
      </c>
      <c r="U38" s="47">
        <v>8</v>
      </c>
      <c r="V38" s="47">
        <v>8</v>
      </c>
      <c r="W38" s="47">
        <v>8</v>
      </c>
      <c r="X38" s="47">
        <v>9</v>
      </c>
      <c r="Y38" s="47">
        <v>7</v>
      </c>
      <c r="Z38" s="47">
        <v>11</v>
      </c>
      <c r="AA38" s="47">
        <v>4</v>
      </c>
      <c r="AB38" s="39">
        <v>0.62880000000000003</v>
      </c>
      <c r="AC38" s="39">
        <v>9.4016000000000002</v>
      </c>
      <c r="AD38" s="39">
        <v>11.73</v>
      </c>
      <c r="AE38" s="39">
        <v>6.12</v>
      </c>
      <c r="AF38" s="39">
        <v>7.39</v>
      </c>
      <c r="AG38" s="39">
        <v>5.76</v>
      </c>
      <c r="AH38" s="39">
        <v>19.834499999999998</v>
      </c>
      <c r="AI38" s="39">
        <v>3.6869000000000001</v>
      </c>
      <c r="AJ38" s="39">
        <v>38.746899999999997</v>
      </c>
      <c r="AK38" s="39">
        <v>4.5918999999999999</v>
      </c>
      <c r="AL38" s="39">
        <v>33.139899999999997</v>
      </c>
      <c r="AM38" s="39">
        <v>0</v>
      </c>
      <c r="AN38" s="39">
        <v>4.5918999999999999</v>
      </c>
      <c r="AO38" s="39">
        <v>0.2535</v>
      </c>
      <c r="AP38" s="39">
        <v>2.8199999999999999E-2</v>
      </c>
      <c r="AQ38" s="39">
        <v>23.239699999999999</v>
      </c>
      <c r="AR38" s="39">
        <v>37.596200000000003</v>
      </c>
      <c r="AS38" s="39"/>
      <c r="AT38" s="39"/>
      <c r="AU38" s="39">
        <v>32.988500000000002</v>
      </c>
      <c r="AV38" s="39"/>
      <c r="AW38" s="39">
        <v>0.15140000000000001</v>
      </c>
      <c r="AX38" s="39">
        <v>0</v>
      </c>
      <c r="AY38" s="39">
        <v>1.1505999999999972</v>
      </c>
      <c r="AZ38" s="58" t="s">
        <v>1294</v>
      </c>
      <c r="BA38" s="58" t="s">
        <v>2196</v>
      </c>
    </row>
    <row r="41" spans="1:53" ht="12.75" customHeight="1" x14ac:dyDescent="0.25">
      <c r="B41" s="176" t="s">
        <v>56</v>
      </c>
      <c r="C41" s="176"/>
      <c r="D41" s="176"/>
      <c r="E41" s="176"/>
      <c r="F41" s="176"/>
      <c r="G41" s="40">
        <v>8.7141548387096766</v>
      </c>
      <c r="H41" s="40">
        <v>6.8996064516129039</v>
      </c>
      <c r="I41" s="40">
        <v>10.027306451612903</v>
      </c>
      <c r="J41" s="40">
        <v>8.9306838709677425</v>
      </c>
      <c r="K41" s="40">
        <v>6.9273903225806448</v>
      </c>
      <c r="L41" s="40">
        <v>7.6358161290322579</v>
      </c>
      <c r="M41" s="40">
        <v>8.2604709677419343</v>
      </c>
      <c r="N41" s="40">
        <v>7.3575666666666661</v>
      </c>
      <c r="O41" s="40">
        <v>7.7413225806451615</v>
      </c>
    </row>
    <row r="42" spans="1:53" ht="12.75" customHeight="1" x14ac:dyDescent="0.25">
      <c r="B42" s="177" t="s">
        <v>57</v>
      </c>
      <c r="C42" s="177"/>
      <c r="D42" s="177"/>
      <c r="E42" s="177"/>
      <c r="F42" s="177"/>
      <c r="G42" s="40">
        <v>5.1154999999999999</v>
      </c>
      <c r="H42" s="40">
        <v>4.8436000000000003</v>
      </c>
      <c r="I42" s="40">
        <v>7.1477000000000004</v>
      </c>
      <c r="J42" s="40">
        <v>5.4878999999999998</v>
      </c>
      <c r="K42" s="40">
        <v>5.3585000000000003</v>
      </c>
      <c r="L42" s="40">
        <v>6.7214</v>
      </c>
      <c r="M42" s="40">
        <v>6.1375999999999999</v>
      </c>
      <c r="N42" s="40">
        <v>7.2171000000000003</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2197</v>
      </c>
      <c r="C45" s="42"/>
      <c r="D45" s="42"/>
      <c r="E45" s="42"/>
      <c r="F45" s="43">
        <v>4534.0475999999999</v>
      </c>
      <c r="G45" s="43">
        <v>-2.3147000000000002</v>
      </c>
      <c r="H45" s="43">
        <v>6.2161999999999997</v>
      </c>
      <c r="I45" s="43">
        <v>9.1174999999999997</v>
      </c>
      <c r="J45" s="43">
        <v>6.1025999999999998</v>
      </c>
      <c r="K45" s="43">
        <v>6.2606999999999999</v>
      </c>
      <c r="L45" s="43">
        <v>3.7038000000000002</v>
      </c>
      <c r="M45" s="43">
        <v>3.8652000000000002</v>
      </c>
      <c r="N45" s="43">
        <v>6.0795000000000003</v>
      </c>
      <c r="O45" s="43"/>
      <c r="P45" s="43"/>
      <c r="Q45" s="43"/>
      <c r="R45" s="43"/>
      <c r="S45" s="43"/>
      <c r="T45" s="43"/>
      <c r="U45" s="43"/>
      <c r="V45" s="43"/>
      <c r="W45" s="43"/>
      <c r="X45" s="43"/>
      <c r="Y45" s="43"/>
      <c r="Z45" s="43"/>
      <c r="AA45" s="43"/>
      <c r="AB45" s="43">
        <v>-0.39779999999999999</v>
      </c>
      <c r="AC45" s="43">
        <v>3.9849999999999999</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703</v>
      </c>
      <c r="C46" s="42"/>
      <c r="D46" s="42"/>
      <c r="E46" s="42"/>
      <c r="F46" s="43">
        <v>4499.0576000000001</v>
      </c>
      <c r="G46" s="43">
        <v>1.5190999999999999</v>
      </c>
      <c r="H46" s="43">
        <v>7.6997999999999998</v>
      </c>
      <c r="I46" s="43">
        <v>8.6522000000000006</v>
      </c>
      <c r="J46" s="43">
        <v>6.7407000000000004</v>
      </c>
      <c r="K46" s="43">
        <v>6.3388</v>
      </c>
      <c r="L46" s="43">
        <v>5.2413999999999996</v>
      </c>
      <c r="M46" s="43">
        <v>5.8178999999999998</v>
      </c>
      <c r="N46" s="43">
        <v>7.3472999999999997</v>
      </c>
      <c r="O46" s="43"/>
      <c r="P46" s="43"/>
      <c r="Q46" s="43"/>
      <c r="R46" s="43"/>
      <c r="S46" s="43"/>
      <c r="T46" s="43"/>
      <c r="U46" s="43"/>
      <c r="V46" s="43"/>
      <c r="W46" s="43"/>
      <c r="X46" s="43"/>
      <c r="Y46" s="43"/>
      <c r="Z46" s="43"/>
      <c r="AA46" s="43"/>
      <c r="AB46" s="43">
        <v>-5.1999999999999998E-2</v>
      </c>
      <c r="AC46" s="43">
        <v>2.5425</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704</v>
      </c>
      <c r="C47" s="42"/>
      <c r="D47" s="42"/>
      <c r="E47" s="42"/>
      <c r="F47" s="43">
        <v>18485.108100000001</v>
      </c>
      <c r="G47" s="43">
        <v>26.3186</v>
      </c>
      <c r="H47" s="43">
        <v>22.577500000000001</v>
      </c>
      <c r="I47" s="43">
        <v>33.465600000000002</v>
      </c>
      <c r="J47" s="43">
        <v>26.134599999999999</v>
      </c>
      <c r="K47" s="43">
        <v>14.876899999999999</v>
      </c>
      <c r="L47" s="43">
        <v>14.9185</v>
      </c>
      <c r="M47" s="43">
        <v>20.952500000000001</v>
      </c>
      <c r="N47" s="43">
        <v>14.432600000000001</v>
      </c>
      <c r="O47" s="43"/>
      <c r="P47" s="43"/>
      <c r="Q47" s="43"/>
      <c r="R47" s="43"/>
      <c r="S47" s="43"/>
      <c r="T47" s="43"/>
      <c r="U47" s="43"/>
      <c r="V47" s="43"/>
      <c r="W47" s="43"/>
      <c r="X47" s="43"/>
      <c r="Y47" s="43"/>
      <c r="Z47" s="43"/>
      <c r="AA47" s="43"/>
      <c r="AB47" s="43">
        <v>0.89680000000000004</v>
      </c>
      <c r="AC47" s="43">
        <v>12.6007</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1364</v>
      </c>
      <c r="C48" s="42"/>
      <c r="D48" s="42"/>
      <c r="E48" s="42"/>
      <c r="F48" s="43">
        <v>4047.0254</v>
      </c>
      <c r="G48" s="43">
        <v>7.4859</v>
      </c>
      <c r="H48" s="43">
        <v>7.4131999999999998</v>
      </c>
      <c r="I48" s="43">
        <v>7.3813000000000004</v>
      </c>
      <c r="J48" s="43">
        <v>7.3049999999999997</v>
      </c>
      <c r="K48" s="43">
        <v>6.6816000000000004</v>
      </c>
      <c r="L48" s="43">
        <v>5.6824000000000003</v>
      </c>
      <c r="M48" s="43">
        <v>5.2431000000000001</v>
      </c>
      <c r="N48" s="43">
        <v>5.4531999999999998</v>
      </c>
      <c r="O48" s="43"/>
      <c r="P48" s="43"/>
      <c r="Q48" s="43"/>
      <c r="R48" s="43"/>
      <c r="S48" s="43"/>
      <c r="T48" s="43"/>
      <c r="U48" s="43"/>
      <c r="V48" s="43"/>
      <c r="W48" s="43"/>
      <c r="X48" s="43"/>
      <c r="Y48" s="43"/>
      <c r="Z48" s="43"/>
      <c r="AA48" s="43"/>
      <c r="AB48" s="43">
        <v>5.4100000000000002E-2</v>
      </c>
      <c r="AC48" s="43">
        <v>1.4471000000000001</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705</v>
      </c>
      <c r="C49" s="42"/>
      <c r="D49" s="42"/>
      <c r="E49" s="42"/>
      <c r="F49" s="43">
        <v>4608.6063000000004</v>
      </c>
      <c r="G49" s="43">
        <v>6.6542000000000003</v>
      </c>
      <c r="H49" s="43">
        <v>7.7453000000000003</v>
      </c>
      <c r="I49" s="43">
        <v>7.5702999999999996</v>
      </c>
      <c r="J49" s="43">
        <v>7.0945999999999998</v>
      </c>
      <c r="K49" s="43">
        <v>6.2541000000000002</v>
      </c>
      <c r="L49" s="43">
        <v>5.5842000000000001</v>
      </c>
      <c r="M49" s="43">
        <v>6.1696</v>
      </c>
      <c r="N49" s="43">
        <v>6.9542000000000002</v>
      </c>
      <c r="O49" s="43"/>
      <c r="P49" s="43"/>
      <c r="Q49" s="43"/>
      <c r="R49" s="43"/>
      <c r="S49" s="43"/>
      <c r="T49" s="43"/>
      <c r="U49" s="43"/>
      <c r="V49" s="43"/>
      <c r="W49" s="43"/>
      <c r="X49" s="43"/>
      <c r="Y49" s="43"/>
      <c r="Z49" s="43"/>
      <c r="AA49" s="43"/>
      <c r="AB49" s="43">
        <v>0.1893</v>
      </c>
      <c r="AC49" s="43">
        <v>1.7614999999999998</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1806</v>
      </c>
      <c r="C50" s="42"/>
      <c r="D50" s="42"/>
      <c r="E50" s="42"/>
      <c r="F50" s="43">
        <v>6473.1345000000001</v>
      </c>
      <c r="G50" s="43">
        <v>7.2142999999999997</v>
      </c>
      <c r="H50" s="43">
        <v>11.092700000000001</v>
      </c>
      <c r="I50" s="43">
        <v>14.204599999999999</v>
      </c>
      <c r="J50" s="43">
        <v>10.992699999999999</v>
      </c>
      <c r="K50" s="43">
        <v>8.3181999999999992</v>
      </c>
      <c r="L50" s="43">
        <v>7.4641999999999999</v>
      </c>
      <c r="M50" s="43">
        <v>9.2410999999999994</v>
      </c>
      <c r="N50" s="43">
        <v>9.1148000000000007</v>
      </c>
      <c r="O50" s="43"/>
      <c r="P50" s="43"/>
      <c r="Q50" s="43"/>
      <c r="R50" s="43"/>
      <c r="S50" s="43"/>
      <c r="T50" s="43"/>
      <c r="U50" s="43"/>
      <c r="V50" s="43"/>
      <c r="W50" s="43"/>
      <c r="X50" s="43"/>
      <c r="Y50" s="43"/>
      <c r="Z50" s="43"/>
      <c r="AA50" s="43"/>
      <c r="AB50" s="43">
        <v>0.6089</v>
      </c>
      <c r="AC50" s="43">
        <v>3.9257999999999997</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2198</v>
      </c>
      <c r="C51" s="42"/>
      <c r="D51" s="42"/>
      <c r="E51" s="42"/>
      <c r="F51" s="43">
        <v>11460.8421</v>
      </c>
      <c r="G51" s="43">
        <v>19.8459</v>
      </c>
      <c r="H51" s="43">
        <v>16.831099999999999</v>
      </c>
      <c r="I51" s="43">
        <v>23.008900000000001</v>
      </c>
      <c r="J51" s="43">
        <v>18.619700000000002</v>
      </c>
      <c r="K51" s="43">
        <v>11.5694</v>
      </c>
      <c r="L51" s="43">
        <v>11.410600000000001</v>
      </c>
      <c r="M51" s="43">
        <v>15.268700000000001</v>
      </c>
      <c r="N51" s="43">
        <v>11.636699999999999</v>
      </c>
      <c r="O51" s="43"/>
      <c r="P51" s="43"/>
      <c r="Q51" s="43"/>
      <c r="R51" s="43"/>
      <c r="S51" s="43"/>
      <c r="T51" s="43"/>
      <c r="U51" s="43"/>
      <c r="V51" s="43"/>
      <c r="W51" s="43"/>
      <c r="X51" s="43"/>
      <c r="Y51" s="43"/>
      <c r="Z51" s="43"/>
      <c r="AA51" s="43"/>
      <c r="AB51" s="43">
        <v>0.90439999999999998</v>
      </c>
      <c r="AC51" s="43">
        <v>7.7882999999999996</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1366</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302</v>
      </c>
      <c r="C53" s="42"/>
      <c r="D53" s="42"/>
      <c r="E53" s="42"/>
      <c r="F53" s="43">
        <v>22570.35</v>
      </c>
      <c r="G53" s="43">
        <v>23.009</v>
      </c>
      <c r="H53" s="43">
        <v>22.8749</v>
      </c>
      <c r="I53" s="43">
        <v>35.9664</v>
      </c>
      <c r="J53" s="43">
        <v>26.9453</v>
      </c>
      <c r="K53" s="43">
        <v>15.3583</v>
      </c>
      <c r="L53" s="43">
        <v>16.270600000000002</v>
      </c>
      <c r="M53" s="43">
        <v>25.268799999999999</v>
      </c>
      <c r="N53" s="43">
        <v>14.140700000000001</v>
      </c>
      <c r="O53" s="43"/>
      <c r="P53" s="43"/>
      <c r="Q53" s="43"/>
      <c r="R53" s="43"/>
      <c r="S53" s="43"/>
      <c r="T53" s="43"/>
      <c r="U53" s="43"/>
      <c r="V53" s="43"/>
      <c r="W53" s="43"/>
      <c r="X53" s="43"/>
      <c r="Y53" s="43"/>
      <c r="Z53" s="43"/>
      <c r="AA53" s="43"/>
      <c r="AB53" s="43">
        <v>0.80459999999999998</v>
      </c>
      <c r="AC53" s="43">
        <v>18.280200000000001</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573</v>
      </c>
      <c r="C54" s="42"/>
      <c r="D54" s="42"/>
      <c r="E54" s="42"/>
      <c r="F54" s="43">
        <v>20867.900000000001</v>
      </c>
      <c r="G54" s="43">
        <v>46.888300000000001</v>
      </c>
      <c r="H54" s="43">
        <v>30.504899999999999</v>
      </c>
      <c r="I54" s="43">
        <v>48.874499999999998</v>
      </c>
      <c r="J54" s="43">
        <v>39.423400000000001</v>
      </c>
      <c r="K54" s="43">
        <v>19.2272</v>
      </c>
      <c r="L54" s="43">
        <v>19.843800000000002</v>
      </c>
      <c r="M54" s="43">
        <v>29.135899999999999</v>
      </c>
      <c r="N54" s="43">
        <v>16.709900000000001</v>
      </c>
      <c r="O54" s="43"/>
      <c r="P54" s="43"/>
      <c r="Q54" s="43"/>
      <c r="R54" s="43"/>
      <c r="S54" s="43"/>
      <c r="T54" s="43"/>
      <c r="U54" s="43"/>
      <c r="V54" s="43"/>
      <c r="W54" s="43"/>
      <c r="X54" s="43"/>
      <c r="Y54" s="43"/>
      <c r="Z54" s="43"/>
      <c r="AA54" s="43"/>
      <c r="AB54" s="43">
        <v>0.84689999999999999</v>
      </c>
      <c r="AC54" s="43">
        <v>21.017600000000002</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631</v>
      </c>
      <c r="C55" s="42"/>
      <c r="D55" s="42"/>
      <c r="E55" s="42"/>
      <c r="F55" s="43">
        <v>18643.25</v>
      </c>
      <c r="G55" s="43">
        <v>69.949200000000005</v>
      </c>
      <c r="H55" s="43">
        <v>28.319600000000001</v>
      </c>
      <c r="I55" s="43">
        <v>57.519399999999997</v>
      </c>
      <c r="J55" s="43">
        <v>58.767400000000002</v>
      </c>
      <c r="K55" s="43">
        <v>29.2837</v>
      </c>
      <c r="L55" s="43">
        <v>27.899100000000001</v>
      </c>
      <c r="M55" s="43">
        <v>39.890599999999999</v>
      </c>
      <c r="N55" s="43">
        <v>23.967700000000001</v>
      </c>
      <c r="O55" s="43"/>
      <c r="P55" s="43"/>
      <c r="Q55" s="43"/>
      <c r="R55" s="43"/>
      <c r="S55" s="43"/>
      <c r="T55" s="43"/>
      <c r="U55" s="43"/>
      <c r="V55" s="43"/>
      <c r="W55" s="43"/>
      <c r="X55" s="43"/>
      <c r="Y55" s="43"/>
      <c r="Z55" s="43"/>
      <c r="AA55" s="43"/>
      <c r="AB55" s="43">
        <v>1.0185999999999999</v>
      </c>
      <c r="AC55" s="43">
        <v>27.997800000000002</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306</v>
      </c>
      <c r="C56" s="42"/>
      <c r="D56" s="42"/>
      <c r="E56" s="42"/>
      <c r="F56" s="43">
        <v>10302.32</v>
      </c>
      <c r="G56" s="43">
        <v>36.172400000000003</v>
      </c>
      <c r="H56" s="43">
        <v>30.027699999999999</v>
      </c>
      <c r="I56" s="43">
        <v>46.739899999999999</v>
      </c>
      <c r="J56" s="43">
        <v>35.869199999999999</v>
      </c>
      <c r="K56" s="43">
        <v>17.787800000000001</v>
      </c>
      <c r="L56" s="43">
        <v>18.571000000000002</v>
      </c>
      <c r="M56" s="43">
        <v>27.755400000000002</v>
      </c>
      <c r="N56" s="43">
        <v>16.017800000000001</v>
      </c>
      <c r="O56" s="43"/>
      <c r="P56" s="43"/>
      <c r="Q56" s="43"/>
      <c r="R56" s="43"/>
      <c r="S56" s="43"/>
      <c r="T56" s="43"/>
      <c r="U56" s="43"/>
      <c r="V56" s="43"/>
      <c r="W56" s="43"/>
      <c r="X56" s="43"/>
      <c r="Y56" s="43"/>
      <c r="Z56" s="43"/>
      <c r="AA56" s="43"/>
      <c r="AB56" s="43">
        <v>0.82340000000000002</v>
      </c>
      <c r="AC56" s="43">
        <v>20.064900000000002</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307</v>
      </c>
      <c r="C57" s="42"/>
      <c r="D57" s="42"/>
      <c r="E57" s="42"/>
      <c r="F57" s="43">
        <v>13035.010563592699</v>
      </c>
      <c r="G57" s="43">
        <v>36.29</v>
      </c>
      <c r="H57" s="43">
        <v>30.779900000000001</v>
      </c>
      <c r="I57" s="43">
        <v>47.655900000000003</v>
      </c>
      <c r="J57" s="43">
        <v>37.6629</v>
      </c>
      <c r="K57" s="43">
        <v>19.4148</v>
      </c>
      <c r="L57" s="43">
        <v>20.121400000000001</v>
      </c>
      <c r="M57" s="43">
        <v>29.383199999999999</v>
      </c>
      <c r="N57" s="43">
        <v>17.523900000000001</v>
      </c>
      <c r="O57" s="43"/>
      <c r="P57" s="43"/>
      <c r="Q57" s="43"/>
      <c r="R57" s="43"/>
      <c r="S57" s="43"/>
      <c r="T57" s="43"/>
      <c r="U57" s="43"/>
      <c r="V57" s="43"/>
      <c r="W57" s="43"/>
      <c r="X57" s="43"/>
      <c r="Y57" s="43"/>
      <c r="Z57" s="43"/>
      <c r="AA57" s="43"/>
      <c r="AB57" s="43">
        <v>0.89610000000000001</v>
      </c>
      <c r="AC57" s="43">
        <v>20.224699999999999</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1296</v>
      </c>
      <c r="C58" s="42"/>
      <c r="D58" s="42"/>
      <c r="E58" s="42"/>
      <c r="F58" s="43">
        <v>23692.52</v>
      </c>
      <c r="G58" s="43">
        <v>24.000399999999999</v>
      </c>
      <c r="H58" s="43">
        <v>23.426100000000002</v>
      </c>
      <c r="I58" s="43">
        <v>36.330300000000001</v>
      </c>
      <c r="J58" s="43">
        <v>26.785900000000002</v>
      </c>
      <c r="K58" s="43">
        <v>15.473800000000001</v>
      </c>
      <c r="L58" s="43">
        <v>16.373699999999999</v>
      </c>
      <c r="M58" s="43">
        <v>25.317</v>
      </c>
      <c r="N58" s="43">
        <v>14.3087</v>
      </c>
      <c r="O58" s="43"/>
      <c r="P58" s="43"/>
      <c r="Q58" s="43"/>
      <c r="R58" s="43"/>
      <c r="S58" s="43"/>
      <c r="T58" s="43"/>
      <c r="U58" s="43"/>
      <c r="V58" s="43"/>
      <c r="W58" s="43"/>
      <c r="X58" s="43"/>
      <c r="Y58" s="43"/>
      <c r="Z58" s="43"/>
      <c r="AA58" s="43"/>
      <c r="AB58" s="43">
        <v>0.80910000000000004</v>
      </c>
      <c r="AC58" s="43">
        <v>18.259</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AD5:AD6"/>
    <mergeCell ref="AE5:AE6"/>
    <mergeCell ref="AF5:AF6"/>
    <mergeCell ref="G5:J5"/>
    <mergeCell ref="K5:O5"/>
    <mergeCell ref="P5:AA5"/>
    <mergeCell ref="AB5:AC5"/>
    <mergeCell ref="B42:F42"/>
    <mergeCell ref="B41:F41"/>
    <mergeCell ref="B5:B6"/>
    <mergeCell ref="C5:C6"/>
    <mergeCell ref="D5:D6"/>
    <mergeCell ref="E5:E6"/>
    <mergeCell ref="F5:F6"/>
    <mergeCell ref="AZ5:AZ6"/>
    <mergeCell ref="BA5:BA6"/>
    <mergeCell ref="AH5:AM5"/>
    <mergeCell ref="AN5:AY5"/>
    <mergeCell ref="AG5:AG6"/>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102</v>
      </c>
    </row>
    <row r="8" spans="1:55" x14ac:dyDescent="0.25">
      <c r="A8">
        <v>302</v>
      </c>
      <c r="B8" s="37" t="s">
        <v>2199</v>
      </c>
      <c r="C8" s="38">
        <v>38257</v>
      </c>
      <c r="D8" s="39">
        <v>1732.0512000000001</v>
      </c>
      <c r="E8" s="48">
        <v>1.23</v>
      </c>
      <c r="F8" s="39">
        <v>41.436100000000003</v>
      </c>
      <c r="G8" s="49">
        <v>-1.4127000000000001</v>
      </c>
      <c r="H8" s="49">
        <v>5.6402999999999999</v>
      </c>
      <c r="I8" s="49">
        <v>7.4625000000000004</v>
      </c>
      <c r="J8" s="49">
        <v>6.0065</v>
      </c>
      <c r="K8" s="49">
        <v>7.2944000000000004</v>
      </c>
      <c r="L8" s="49">
        <v>6.0957999999999997</v>
      </c>
      <c r="M8" s="49">
        <v>6.9961000000000002</v>
      </c>
      <c r="N8" s="49">
        <v>5.6471999999999998</v>
      </c>
      <c r="O8" s="49">
        <v>5.2080000000000002</v>
      </c>
      <c r="P8" s="49">
        <v>6.8465999999999996</v>
      </c>
      <c r="Q8" s="49">
        <v>7.5267999999999997</v>
      </c>
      <c r="R8" s="47">
        <v>23</v>
      </c>
      <c r="S8" s="47">
        <v>21</v>
      </c>
      <c r="T8" s="47">
        <v>19</v>
      </c>
      <c r="U8" s="47">
        <v>16</v>
      </c>
      <c r="V8" s="47">
        <v>20</v>
      </c>
      <c r="W8" s="47">
        <v>18</v>
      </c>
      <c r="X8" s="47">
        <v>16</v>
      </c>
      <c r="Y8" s="47">
        <v>3</v>
      </c>
      <c r="Z8" s="47">
        <v>4</v>
      </c>
      <c r="AA8" s="47">
        <v>3</v>
      </c>
      <c r="AB8" s="47">
        <v>18</v>
      </c>
      <c r="AC8" s="47">
        <v>19</v>
      </c>
      <c r="AD8" s="47">
        <v>16</v>
      </c>
      <c r="AE8" s="47">
        <v>9</v>
      </c>
      <c r="AF8" s="39">
        <v>11.31</v>
      </c>
      <c r="AG8" s="39">
        <v>6.79</v>
      </c>
      <c r="AH8" s="39">
        <v>7.4</v>
      </c>
      <c r="AI8" s="39">
        <v>6.17</v>
      </c>
      <c r="AJ8" s="39">
        <v>10.765700000000001</v>
      </c>
      <c r="AK8" s="39">
        <v>4.6161000000000003</v>
      </c>
      <c r="AL8" s="39">
        <v>0</v>
      </c>
      <c r="AM8" s="39">
        <v>1.6600999999999999</v>
      </c>
      <c r="AN8" s="39">
        <v>82.696600000000004</v>
      </c>
      <c r="AO8" s="39">
        <v>0.26140000000000002</v>
      </c>
      <c r="AP8" s="39">
        <v>1.6600999999999999</v>
      </c>
      <c r="AQ8" s="39"/>
      <c r="AR8" s="39">
        <v>1.6259999999999999</v>
      </c>
      <c r="AS8" s="39">
        <v>10.8802</v>
      </c>
      <c r="AT8" s="39"/>
      <c r="AU8" s="39"/>
      <c r="AV8" s="39"/>
      <c r="AW8" s="39">
        <v>82.696600000000004</v>
      </c>
      <c r="AX8" s="39">
        <v>0.56069999999999998</v>
      </c>
      <c r="AY8" s="39"/>
      <c r="AZ8" s="39">
        <v>0</v>
      </c>
      <c r="BA8" s="39">
        <v>2.5764000000000067</v>
      </c>
      <c r="BB8" s="58" t="s">
        <v>2200</v>
      </c>
      <c r="BC8" s="58" t="s">
        <v>2201</v>
      </c>
    </row>
    <row r="9" spans="1:55" x14ac:dyDescent="0.25">
      <c r="A9">
        <v>12380</v>
      </c>
      <c r="B9" s="37" t="s">
        <v>2202</v>
      </c>
      <c r="C9" s="38">
        <v>40660</v>
      </c>
      <c r="D9" s="39">
        <v>1708.4087</v>
      </c>
      <c r="E9" s="48">
        <v>0.56999999999999995</v>
      </c>
      <c r="F9" s="39">
        <v>26.715900000000001</v>
      </c>
      <c r="G9" s="49">
        <v>3.1677</v>
      </c>
      <c r="H9" s="49">
        <v>8.3277000000000001</v>
      </c>
      <c r="I9" s="49">
        <v>8.3864000000000001</v>
      </c>
      <c r="J9" s="49">
        <v>6.3121</v>
      </c>
      <c r="K9" s="49">
        <v>6.0152999999999999</v>
      </c>
      <c r="L9" s="49">
        <v>4.9515000000000002</v>
      </c>
      <c r="M9" s="49">
        <v>5.7694999999999999</v>
      </c>
      <c r="N9" s="49">
        <v>7.2190000000000003</v>
      </c>
      <c r="O9" s="49">
        <v>6.7377000000000002</v>
      </c>
      <c r="P9" s="49">
        <v>7.8281000000000001</v>
      </c>
      <c r="Q9" s="49">
        <v>7.8486000000000002</v>
      </c>
      <c r="R9" s="47">
        <v>5</v>
      </c>
      <c r="S9" s="47">
        <v>18</v>
      </c>
      <c r="T9" s="47">
        <v>6</v>
      </c>
      <c r="U9" s="47">
        <v>4</v>
      </c>
      <c r="V9" s="47">
        <v>4</v>
      </c>
      <c r="W9" s="47">
        <v>9</v>
      </c>
      <c r="X9" s="47">
        <v>9</v>
      </c>
      <c r="Y9" s="47">
        <v>9</v>
      </c>
      <c r="Z9" s="47">
        <v>12</v>
      </c>
      <c r="AA9" s="47">
        <v>9</v>
      </c>
      <c r="AB9" s="47">
        <v>3</v>
      </c>
      <c r="AC9" s="47">
        <v>4</v>
      </c>
      <c r="AD9" s="47">
        <v>4</v>
      </c>
      <c r="AE9" s="47">
        <v>5</v>
      </c>
      <c r="AF9" s="39">
        <v>5.94</v>
      </c>
      <c r="AG9" s="39">
        <v>4.4800000000000004</v>
      </c>
      <c r="AH9" s="39">
        <v>7.47</v>
      </c>
      <c r="AI9" s="39">
        <v>6.9</v>
      </c>
      <c r="AJ9" s="39">
        <v>67.462999999999994</v>
      </c>
      <c r="AK9" s="39">
        <v>0</v>
      </c>
      <c r="AL9" s="39">
        <v>0</v>
      </c>
      <c r="AM9" s="39">
        <v>3.3048000000000002</v>
      </c>
      <c r="AN9" s="39">
        <v>28.974499999999999</v>
      </c>
      <c r="AO9" s="39">
        <v>0.25779999999999997</v>
      </c>
      <c r="AP9" s="39">
        <v>3.3048000000000002</v>
      </c>
      <c r="AQ9" s="39"/>
      <c r="AR9" s="39"/>
      <c r="AS9" s="39">
        <v>67.462999999999994</v>
      </c>
      <c r="AT9" s="39"/>
      <c r="AU9" s="39"/>
      <c r="AV9" s="39"/>
      <c r="AW9" s="39">
        <v>28.974499999999999</v>
      </c>
      <c r="AX9" s="39"/>
      <c r="AY9" s="39"/>
      <c r="AZ9" s="39">
        <v>0</v>
      </c>
      <c r="BA9" s="39">
        <v>0.25769999999999982</v>
      </c>
      <c r="BB9" s="58" t="s">
        <v>1954</v>
      </c>
      <c r="BC9" s="58" t="s">
        <v>428</v>
      </c>
    </row>
    <row r="10" spans="1:55" s="68" customFormat="1" x14ac:dyDescent="0.25">
      <c r="A10" s="68">
        <v>43840</v>
      </c>
      <c r="B10" s="58" t="s">
        <v>2203</v>
      </c>
      <c r="C10" s="38">
        <v>43858</v>
      </c>
      <c r="D10" s="39">
        <v>173.72989999999999</v>
      </c>
      <c r="E10" s="48">
        <v>0.56000000000000005</v>
      </c>
      <c r="F10" s="39">
        <v>12.907999999999999</v>
      </c>
      <c r="G10" s="49">
        <v>-0.06</v>
      </c>
      <c r="H10" s="49">
        <v>6.6269999999999998</v>
      </c>
      <c r="I10" s="49">
        <v>8.4085999999999999</v>
      </c>
      <c r="J10" s="49">
        <v>6.2434000000000003</v>
      </c>
      <c r="K10" s="49">
        <v>5.9622000000000002</v>
      </c>
      <c r="L10" s="49">
        <v>5.3461999999999996</v>
      </c>
      <c r="M10" s="49">
        <v>6.1022999999999996</v>
      </c>
      <c r="N10" s="49"/>
      <c r="O10" s="49"/>
      <c r="P10" s="49"/>
      <c r="Q10" s="49">
        <v>6.2035999999999998</v>
      </c>
      <c r="R10" s="47">
        <v>3</v>
      </c>
      <c r="S10" s="47">
        <v>2</v>
      </c>
      <c r="T10" s="47">
        <v>9</v>
      </c>
      <c r="U10" s="47">
        <v>9</v>
      </c>
      <c r="V10" s="47">
        <v>11</v>
      </c>
      <c r="W10" s="47">
        <v>8</v>
      </c>
      <c r="X10" s="47">
        <v>10</v>
      </c>
      <c r="Y10" s="47">
        <v>11</v>
      </c>
      <c r="Z10" s="47">
        <v>8</v>
      </c>
      <c r="AA10" s="47">
        <v>7</v>
      </c>
      <c r="AB10" s="47"/>
      <c r="AC10" s="47"/>
      <c r="AD10" s="47"/>
      <c r="AE10" s="47">
        <v>19</v>
      </c>
      <c r="AF10" s="39"/>
      <c r="AG10" s="39"/>
      <c r="AH10" s="39"/>
      <c r="AI10" s="39"/>
      <c r="AJ10" s="39">
        <v>0</v>
      </c>
      <c r="AK10" s="39">
        <v>0</v>
      </c>
      <c r="AL10" s="39">
        <v>98.912700000000001</v>
      </c>
      <c r="AM10" s="39">
        <v>1.0872999999999999</v>
      </c>
      <c r="AN10" s="39">
        <v>0</v>
      </c>
      <c r="AO10" s="39">
        <v>0</v>
      </c>
      <c r="AP10" s="39">
        <v>1.0872999999999999</v>
      </c>
      <c r="AQ10" s="39"/>
      <c r="AR10" s="39"/>
      <c r="AS10" s="39"/>
      <c r="AT10" s="39"/>
      <c r="AU10" s="39"/>
      <c r="AV10" s="39"/>
      <c r="AW10" s="39"/>
      <c r="AX10" s="39"/>
      <c r="AY10" s="39"/>
      <c r="AZ10" s="39">
        <v>0</v>
      </c>
      <c r="BA10" s="39">
        <v>98.912700000000001</v>
      </c>
      <c r="BB10" s="58" t="s">
        <v>1954</v>
      </c>
      <c r="BC10" s="58" t="s">
        <v>329</v>
      </c>
    </row>
    <row r="11" spans="1:55" x14ac:dyDescent="0.25">
      <c r="A11">
        <v>7455</v>
      </c>
      <c r="B11" s="37" t="s">
        <v>2204</v>
      </c>
      <c r="C11" s="38">
        <v>39783</v>
      </c>
      <c r="D11" s="39">
        <v>2337.1226000000001</v>
      </c>
      <c r="E11" s="48">
        <v>1.64</v>
      </c>
      <c r="F11" s="39">
        <v>30.753699999999998</v>
      </c>
      <c r="G11" s="49">
        <v>-9.8948999999999998</v>
      </c>
      <c r="H11" s="49">
        <v>6.4767000000000001</v>
      </c>
      <c r="I11" s="49">
        <v>10.290900000000001</v>
      </c>
      <c r="J11" s="49">
        <v>5.9322999999999997</v>
      </c>
      <c r="K11" s="49">
        <v>5.1073000000000004</v>
      </c>
      <c r="L11" s="49">
        <v>4.2624000000000004</v>
      </c>
      <c r="M11" s="49">
        <v>4.6595000000000004</v>
      </c>
      <c r="N11" s="49">
        <v>6.7622</v>
      </c>
      <c r="O11" s="49">
        <v>6.2176999999999998</v>
      </c>
      <c r="P11" s="49">
        <v>7.6607000000000003</v>
      </c>
      <c r="Q11" s="49">
        <v>7.5635000000000003</v>
      </c>
      <c r="R11" s="47">
        <v>25</v>
      </c>
      <c r="S11" s="47">
        <v>7</v>
      </c>
      <c r="T11" s="47">
        <v>25</v>
      </c>
      <c r="U11" s="47">
        <v>25</v>
      </c>
      <c r="V11" s="47">
        <v>14</v>
      </c>
      <c r="W11" s="47">
        <v>2</v>
      </c>
      <c r="X11" s="47">
        <v>17</v>
      </c>
      <c r="Y11" s="47">
        <v>21</v>
      </c>
      <c r="Z11" s="47">
        <v>19</v>
      </c>
      <c r="AA11" s="47">
        <v>15</v>
      </c>
      <c r="AB11" s="47">
        <v>8</v>
      </c>
      <c r="AC11" s="47">
        <v>9</v>
      </c>
      <c r="AD11" s="47">
        <v>6</v>
      </c>
      <c r="AE11" s="47">
        <v>8</v>
      </c>
      <c r="AF11" s="39">
        <v>27.72</v>
      </c>
      <c r="AG11" s="39">
        <v>11.56</v>
      </c>
      <c r="AH11" s="39">
        <v>7.22</v>
      </c>
      <c r="AI11" s="39">
        <v>5.58</v>
      </c>
      <c r="AJ11" s="39">
        <v>0</v>
      </c>
      <c r="AK11" s="39">
        <v>0</v>
      </c>
      <c r="AL11" s="39">
        <v>0</v>
      </c>
      <c r="AM11" s="39">
        <v>2.3302</v>
      </c>
      <c r="AN11" s="39">
        <v>97.429100000000005</v>
      </c>
      <c r="AO11" s="39">
        <v>0.2407</v>
      </c>
      <c r="AP11" s="39">
        <v>2.3302</v>
      </c>
      <c r="AQ11" s="39"/>
      <c r="AR11" s="39"/>
      <c r="AS11" s="39"/>
      <c r="AT11" s="39"/>
      <c r="AU11" s="39"/>
      <c r="AV11" s="39"/>
      <c r="AW11" s="39">
        <v>97.429100000000005</v>
      </c>
      <c r="AX11" s="39"/>
      <c r="AY11" s="39"/>
      <c r="AZ11" s="39">
        <v>0</v>
      </c>
      <c r="BA11" s="39">
        <v>0.2406999999999897</v>
      </c>
      <c r="BB11" s="58" t="s">
        <v>2095</v>
      </c>
      <c r="BC11" s="58" t="s">
        <v>428</v>
      </c>
    </row>
    <row r="12" spans="1:55" x14ac:dyDescent="0.25">
      <c r="A12">
        <v>116</v>
      </c>
      <c r="B12" s="37" t="s">
        <v>2205</v>
      </c>
      <c r="C12" s="38">
        <v>38253</v>
      </c>
      <c r="D12" s="39">
        <v>141.2474</v>
      </c>
      <c r="E12" s="48">
        <v>1.69</v>
      </c>
      <c r="F12" s="39">
        <v>41.3446</v>
      </c>
      <c r="G12" s="49">
        <v>-1.5117</v>
      </c>
      <c r="H12" s="49">
        <v>5.3071000000000002</v>
      </c>
      <c r="I12" s="49">
        <v>7.3498999999999999</v>
      </c>
      <c r="J12" s="49">
        <v>5.6382000000000003</v>
      </c>
      <c r="K12" s="49">
        <v>6.0868000000000002</v>
      </c>
      <c r="L12" s="49">
        <v>4.6207000000000003</v>
      </c>
      <c r="M12" s="49">
        <v>4.4438000000000004</v>
      </c>
      <c r="N12" s="49">
        <v>5.6973000000000003</v>
      </c>
      <c r="O12" s="49">
        <v>5.4889000000000001</v>
      </c>
      <c r="P12" s="49">
        <v>6.9202000000000004</v>
      </c>
      <c r="Q12" s="49">
        <v>7.5103</v>
      </c>
      <c r="R12" s="47">
        <v>24</v>
      </c>
      <c r="S12" s="47">
        <v>8</v>
      </c>
      <c r="T12" s="47">
        <v>18</v>
      </c>
      <c r="U12" s="47">
        <v>17</v>
      </c>
      <c r="V12" s="47">
        <v>21</v>
      </c>
      <c r="W12" s="47">
        <v>19</v>
      </c>
      <c r="X12" s="47">
        <v>19</v>
      </c>
      <c r="Y12" s="47">
        <v>8</v>
      </c>
      <c r="Z12" s="47">
        <v>15</v>
      </c>
      <c r="AA12" s="47">
        <v>19</v>
      </c>
      <c r="AB12" s="47">
        <v>17</v>
      </c>
      <c r="AC12" s="47">
        <v>16</v>
      </c>
      <c r="AD12" s="47">
        <v>14</v>
      </c>
      <c r="AE12" s="47">
        <v>10</v>
      </c>
      <c r="AF12" s="39">
        <v>12.84</v>
      </c>
      <c r="AG12" s="39">
        <v>7.88</v>
      </c>
      <c r="AH12" s="39">
        <v>7.2</v>
      </c>
      <c r="AI12" s="39">
        <v>5.51</v>
      </c>
      <c r="AJ12" s="39">
        <v>0</v>
      </c>
      <c r="AK12" s="39">
        <v>0</v>
      </c>
      <c r="AL12" s="39">
        <v>0</v>
      </c>
      <c r="AM12" s="39">
        <v>2.2389999999999999</v>
      </c>
      <c r="AN12" s="39">
        <v>97.509799999999998</v>
      </c>
      <c r="AO12" s="39">
        <v>0.25130000000000002</v>
      </c>
      <c r="AP12" s="39">
        <v>2.2389999999999999</v>
      </c>
      <c r="AQ12" s="39"/>
      <c r="AR12" s="39"/>
      <c r="AS12" s="39"/>
      <c r="AT12" s="39"/>
      <c r="AU12" s="39"/>
      <c r="AV12" s="39"/>
      <c r="AW12" s="39">
        <v>97.509799999999998</v>
      </c>
      <c r="AX12" s="39"/>
      <c r="AY12" s="39"/>
      <c r="AZ12" s="39">
        <v>0</v>
      </c>
      <c r="BA12" s="39">
        <v>0.2511999999999972</v>
      </c>
      <c r="BB12" s="58" t="s">
        <v>1966</v>
      </c>
      <c r="BC12" s="58" t="s">
        <v>428</v>
      </c>
    </row>
    <row r="13" spans="1:55" x14ac:dyDescent="0.25">
      <c r="A13">
        <v>7792</v>
      </c>
      <c r="B13" s="37" t="s">
        <v>2206</v>
      </c>
      <c r="C13" s="38">
        <v>39962</v>
      </c>
      <c r="D13" s="39">
        <v>110.0592</v>
      </c>
      <c r="E13" s="48">
        <v>1.75</v>
      </c>
      <c r="F13" s="39">
        <v>26.892399999999999</v>
      </c>
      <c r="G13" s="49">
        <v>-2.6997</v>
      </c>
      <c r="H13" s="49">
        <v>6.0453000000000001</v>
      </c>
      <c r="I13" s="49">
        <v>8.3613</v>
      </c>
      <c r="J13" s="49">
        <v>5.0644999999999998</v>
      </c>
      <c r="K13" s="49">
        <v>5.1444000000000001</v>
      </c>
      <c r="L13" s="49">
        <v>4.0129000000000001</v>
      </c>
      <c r="M13" s="49">
        <v>4.1241000000000003</v>
      </c>
      <c r="N13" s="49">
        <v>5.6212999999999997</v>
      </c>
      <c r="O13" s="49">
        <v>5.1157000000000004</v>
      </c>
      <c r="P13" s="49">
        <v>6.8654000000000002</v>
      </c>
      <c r="Q13" s="49">
        <v>6.8562000000000003</v>
      </c>
      <c r="R13" s="47">
        <v>12</v>
      </c>
      <c r="S13" s="47">
        <v>17</v>
      </c>
      <c r="T13" s="47">
        <v>17</v>
      </c>
      <c r="U13" s="47">
        <v>19</v>
      </c>
      <c r="V13" s="47">
        <v>17</v>
      </c>
      <c r="W13" s="47">
        <v>10</v>
      </c>
      <c r="X13" s="47">
        <v>24</v>
      </c>
      <c r="Y13" s="47">
        <v>19</v>
      </c>
      <c r="Z13" s="47">
        <v>20</v>
      </c>
      <c r="AA13" s="47">
        <v>21</v>
      </c>
      <c r="AB13" s="47">
        <v>19</v>
      </c>
      <c r="AC13" s="47">
        <v>20</v>
      </c>
      <c r="AD13" s="47">
        <v>15</v>
      </c>
      <c r="AE13" s="47">
        <v>12</v>
      </c>
      <c r="AF13" s="39">
        <v>13.99</v>
      </c>
      <c r="AG13" s="39">
        <v>7.41</v>
      </c>
      <c r="AH13" s="39">
        <v>7.23</v>
      </c>
      <c r="AI13" s="39">
        <v>5.48</v>
      </c>
      <c r="AJ13" s="39">
        <v>9.0876999999999999</v>
      </c>
      <c r="AK13" s="39">
        <v>0</v>
      </c>
      <c r="AL13" s="39">
        <v>0</v>
      </c>
      <c r="AM13" s="39">
        <v>11.187799999999999</v>
      </c>
      <c r="AN13" s="39">
        <v>79.455100000000002</v>
      </c>
      <c r="AO13" s="39">
        <v>0.26950000000000002</v>
      </c>
      <c r="AP13" s="39">
        <v>11.187799999999999</v>
      </c>
      <c r="AQ13" s="39"/>
      <c r="AR13" s="39"/>
      <c r="AS13" s="39">
        <v>9.0876999999999999</v>
      </c>
      <c r="AT13" s="39"/>
      <c r="AU13" s="39"/>
      <c r="AV13" s="39"/>
      <c r="AW13" s="39">
        <v>79.455100000000002</v>
      </c>
      <c r="AX13" s="39"/>
      <c r="AY13" s="39"/>
      <c r="AZ13" s="39">
        <v>0</v>
      </c>
      <c r="BA13" s="39">
        <v>0.26939999999999031</v>
      </c>
      <c r="BB13" s="58" t="s">
        <v>2116</v>
      </c>
      <c r="BC13" s="58" t="s">
        <v>428</v>
      </c>
    </row>
    <row r="14" spans="1:55" x14ac:dyDescent="0.25">
      <c r="A14">
        <v>742</v>
      </c>
      <c r="B14" s="37" t="s">
        <v>2207</v>
      </c>
      <c r="C14" s="38">
        <v>39211</v>
      </c>
      <c r="D14" s="39">
        <v>931.75210000000004</v>
      </c>
      <c r="E14" s="48">
        <v>1.25</v>
      </c>
      <c r="F14" s="39">
        <v>3035.4249</v>
      </c>
      <c r="G14" s="49">
        <v>-3.6257999999999999</v>
      </c>
      <c r="H14" s="49">
        <v>8.3508999999999993</v>
      </c>
      <c r="I14" s="49">
        <v>9.0579999999999998</v>
      </c>
      <c r="J14" s="49">
        <v>7.3019999999999996</v>
      </c>
      <c r="K14" s="49">
        <v>6.1334999999999997</v>
      </c>
      <c r="L14" s="49">
        <v>5.0556000000000001</v>
      </c>
      <c r="M14" s="49">
        <v>5.0960999999999999</v>
      </c>
      <c r="N14" s="49">
        <v>6.9878</v>
      </c>
      <c r="O14" s="49">
        <v>6.4374000000000002</v>
      </c>
      <c r="P14" s="49">
        <v>7.5877999999999997</v>
      </c>
      <c r="Q14" s="49">
        <v>6.7595999999999998</v>
      </c>
      <c r="R14" s="47">
        <v>10</v>
      </c>
      <c r="S14" s="47">
        <v>19</v>
      </c>
      <c r="T14" s="47">
        <v>24</v>
      </c>
      <c r="U14" s="47">
        <v>23</v>
      </c>
      <c r="V14" s="47">
        <v>3</v>
      </c>
      <c r="W14" s="47">
        <v>6</v>
      </c>
      <c r="X14" s="47">
        <v>2</v>
      </c>
      <c r="Y14" s="47">
        <v>7</v>
      </c>
      <c r="Z14" s="47">
        <v>11</v>
      </c>
      <c r="AA14" s="47">
        <v>13</v>
      </c>
      <c r="AB14" s="47">
        <v>6</v>
      </c>
      <c r="AC14" s="47">
        <v>8</v>
      </c>
      <c r="AD14" s="47">
        <v>7</v>
      </c>
      <c r="AE14" s="47">
        <v>13</v>
      </c>
      <c r="AF14" s="39">
        <v>22.04</v>
      </c>
      <c r="AG14" s="39">
        <v>9.8800000000000008</v>
      </c>
      <c r="AH14" s="39">
        <v>7.34</v>
      </c>
      <c r="AI14" s="39">
        <v>6.09</v>
      </c>
      <c r="AJ14" s="39">
        <v>11.256500000000001</v>
      </c>
      <c r="AK14" s="39">
        <v>0</v>
      </c>
      <c r="AL14" s="39">
        <v>0</v>
      </c>
      <c r="AM14" s="39">
        <v>2.9990000000000001</v>
      </c>
      <c r="AN14" s="39">
        <v>85.507400000000004</v>
      </c>
      <c r="AO14" s="39">
        <v>0.23699999999999999</v>
      </c>
      <c r="AP14" s="39">
        <v>2.9990000000000001</v>
      </c>
      <c r="AQ14" s="39"/>
      <c r="AR14" s="39"/>
      <c r="AS14" s="39">
        <v>11.256500000000001</v>
      </c>
      <c r="AT14" s="39"/>
      <c r="AU14" s="39"/>
      <c r="AV14" s="39"/>
      <c r="AW14" s="39">
        <v>85.507400000000004</v>
      </c>
      <c r="AX14" s="39"/>
      <c r="AY14" s="39"/>
      <c r="AZ14" s="39">
        <v>0</v>
      </c>
      <c r="BA14" s="39">
        <v>0.23709999999999809</v>
      </c>
      <c r="BB14" s="58" t="s">
        <v>2208</v>
      </c>
      <c r="BC14" s="58" t="s">
        <v>1095</v>
      </c>
    </row>
    <row r="15" spans="1:55" x14ac:dyDescent="0.25">
      <c r="A15">
        <v>3387</v>
      </c>
      <c r="B15" s="37" t="s">
        <v>2209</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1</v>
      </c>
      <c r="U15" s="47">
        <v>1</v>
      </c>
      <c r="V15" s="47">
        <v>1</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8" t="s">
        <v>2210</v>
      </c>
      <c r="BC15" s="58" t="s">
        <v>428</v>
      </c>
    </row>
    <row r="16" spans="1:55" x14ac:dyDescent="0.25">
      <c r="A16">
        <v>1274</v>
      </c>
      <c r="B16" s="37" t="s">
        <v>2211</v>
      </c>
      <c r="C16" s="38">
        <v>35548</v>
      </c>
      <c r="D16" s="39">
        <v>668.86739999999998</v>
      </c>
      <c r="E16" s="48">
        <v>0.85</v>
      </c>
      <c r="F16" s="39">
        <v>81.201999999999998</v>
      </c>
      <c r="G16" s="49">
        <v>-0.81899999999999995</v>
      </c>
      <c r="H16" s="49">
        <v>6.7979000000000003</v>
      </c>
      <c r="I16" s="49">
        <v>8.2232000000000003</v>
      </c>
      <c r="J16" s="49">
        <v>6.3494000000000002</v>
      </c>
      <c r="K16" s="49">
        <v>5.6898999999999997</v>
      </c>
      <c r="L16" s="49">
        <v>6.1167999999999996</v>
      </c>
      <c r="M16" s="49">
        <v>6.2131999999999996</v>
      </c>
      <c r="N16" s="49">
        <v>6.4040999999999997</v>
      </c>
      <c r="O16" s="49">
        <v>5.2732000000000001</v>
      </c>
      <c r="P16" s="49">
        <v>6.9263000000000003</v>
      </c>
      <c r="Q16" s="49">
        <v>8.0622000000000007</v>
      </c>
      <c r="R16" s="47">
        <v>7</v>
      </c>
      <c r="S16" s="47">
        <v>10</v>
      </c>
      <c r="T16" s="47">
        <v>8</v>
      </c>
      <c r="U16" s="47">
        <v>13</v>
      </c>
      <c r="V16" s="47">
        <v>8</v>
      </c>
      <c r="W16" s="47">
        <v>12</v>
      </c>
      <c r="X16" s="47">
        <v>8</v>
      </c>
      <c r="Y16" s="47">
        <v>13</v>
      </c>
      <c r="Z16" s="47">
        <v>3</v>
      </c>
      <c r="AA16" s="47">
        <v>5</v>
      </c>
      <c r="AB16" s="47">
        <v>11</v>
      </c>
      <c r="AC16" s="47">
        <v>18</v>
      </c>
      <c r="AD16" s="47">
        <v>13</v>
      </c>
      <c r="AE16" s="47">
        <v>3</v>
      </c>
      <c r="AF16" s="39">
        <v>11.81</v>
      </c>
      <c r="AG16" s="39">
        <v>6.41</v>
      </c>
      <c r="AH16" s="39">
        <v>7.4</v>
      </c>
      <c r="AI16" s="39">
        <v>6.55</v>
      </c>
      <c r="AJ16" s="39">
        <v>15.1995</v>
      </c>
      <c r="AK16" s="39">
        <v>0</v>
      </c>
      <c r="AL16" s="39">
        <v>0</v>
      </c>
      <c r="AM16" s="39">
        <v>3.1861999999999999</v>
      </c>
      <c r="AN16" s="39">
        <v>78.870800000000003</v>
      </c>
      <c r="AO16" s="39">
        <v>2.7435</v>
      </c>
      <c r="AP16" s="39">
        <v>3.1861999999999999</v>
      </c>
      <c r="AQ16" s="39"/>
      <c r="AR16" s="39"/>
      <c r="AS16" s="39">
        <v>15.1995</v>
      </c>
      <c r="AT16" s="39"/>
      <c r="AU16" s="39"/>
      <c r="AV16" s="39"/>
      <c r="AW16" s="39">
        <v>78.870800000000003</v>
      </c>
      <c r="AX16" s="39"/>
      <c r="AY16" s="39"/>
      <c r="AZ16" s="39">
        <v>0</v>
      </c>
      <c r="BA16" s="39">
        <v>2.7434999999999974</v>
      </c>
      <c r="BB16" s="58" t="s">
        <v>2032</v>
      </c>
      <c r="BC16" s="58" t="s">
        <v>428</v>
      </c>
    </row>
    <row r="17" spans="1:55" x14ac:dyDescent="0.25">
      <c r="A17">
        <v>925</v>
      </c>
      <c r="B17" s="37" t="s">
        <v>2212</v>
      </c>
      <c r="C17" s="38">
        <v>38959</v>
      </c>
      <c r="D17" s="39">
        <v>165.35390000000001</v>
      </c>
      <c r="E17" s="48">
        <v>0.78</v>
      </c>
      <c r="F17" s="39">
        <v>26.646000000000001</v>
      </c>
      <c r="G17" s="49">
        <v>-0.75290000000000001</v>
      </c>
      <c r="H17" s="49">
        <v>6.6177999999999999</v>
      </c>
      <c r="I17" s="49">
        <v>8.1804000000000006</v>
      </c>
      <c r="J17" s="49">
        <v>6.0098000000000003</v>
      </c>
      <c r="K17" s="49">
        <v>5.6154000000000002</v>
      </c>
      <c r="L17" s="49">
        <v>4.5225999999999997</v>
      </c>
      <c r="M17" s="49">
        <v>4.6062000000000003</v>
      </c>
      <c r="N17" s="49">
        <v>6.0839999999999996</v>
      </c>
      <c r="O17" s="49">
        <v>5.8780999999999999</v>
      </c>
      <c r="P17" s="49">
        <v>7.4314999999999998</v>
      </c>
      <c r="Q17" s="49">
        <v>5.7045000000000003</v>
      </c>
      <c r="R17" s="47">
        <v>18</v>
      </c>
      <c r="S17" s="47">
        <v>24</v>
      </c>
      <c r="T17" s="47">
        <v>15</v>
      </c>
      <c r="U17" s="47">
        <v>12</v>
      </c>
      <c r="V17" s="47">
        <v>12</v>
      </c>
      <c r="W17" s="47">
        <v>13</v>
      </c>
      <c r="X17" s="47">
        <v>15</v>
      </c>
      <c r="Y17" s="47">
        <v>15</v>
      </c>
      <c r="Z17" s="47">
        <v>16</v>
      </c>
      <c r="AA17" s="47">
        <v>17</v>
      </c>
      <c r="AB17" s="47">
        <v>13</v>
      </c>
      <c r="AC17" s="47">
        <v>12</v>
      </c>
      <c r="AD17" s="47">
        <v>9</v>
      </c>
      <c r="AE17" s="47">
        <v>21</v>
      </c>
      <c r="AF17" s="39">
        <v>9.25</v>
      </c>
      <c r="AG17" s="39">
        <v>6.38</v>
      </c>
      <c r="AH17" s="39">
        <v>7.29</v>
      </c>
      <c r="AI17" s="39">
        <v>6.51</v>
      </c>
      <c r="AJ17" s="39">
        <v>20.5473</v>
      </c>
      <c r="AK17" s="39">
        <v>0</v>
      </c>
      <c r="AL17" s="39">
        <v>0</v>
      </c>
      <c r="AM17" s="39">
        <v>2.0840000000000001</v>
      </c>
      <c r="AN17" s="39">
        <v>77.040899999999993</v>
      </c>
      <c r="AO17" s="39">
        <v>0.32779999999999998</v>
      </c>
      <c r="AP17" s="39">
        <v>2.0840000000000001</v>
      </c>
      <c r="AQ17" s="39"/>
      <c r="AR17" s="39"/>
      <c r="AS17" s="39">
        <v>20.5473</v>
      </c>
      <c r="AT17" s="39"/>
      <c r="AU17" s="39"/>
      <c r="AV17" s="39"/>
      <c r="AW17" s="39">
        <v>77.040899999999993</v>
      </c>
      <c r="AX17" s="39"/>
      <c r="AY17" s="39"/>
      <c r="AZ17" s="39">
        <v>0</v>
      </c>
      <c r="BA17" s="39">
        <v>0.32780000000001053</v>
      </c>
      <c r="BB17" s="58" t="s">
        <v>1981</v>
      </c>
      <c r="BC17" s="58" t="s">
        <v>428</v>
      </c>
    </row>
    <row r="18" spans="1:55" x14ac:dyDescent="0.25">
      <c r="A18">
        <v>8499</v>
      </c>
      <c r="B18" s="37" t="s">
        <v>2213</v>
      </c>
      <c r="C18" s="38">
        <v>40198</v>
      </c>
      <c r="D18" s="39">
        <v>11882.753199999999</v>
      </c>
      <c r="E18" s="48">
        <v>1.31</v>
      </c>
      <c r="F18" s="39">
        <v>33.2789</v>
      </c>
      <c r="G18" s="49">
        <v>2.6063999999999998</v>
      </c>
      <c r="H18" s="49">
        <v>5.9667000000000003</v>
      </c>
      <c r="I18" s="49">
        <v>7.2954999999999997</v>
      </c>
      <c r="J18" s="49">
        <v>6.8323999999999998</v>
      </c>
      <c r="K18" s="49">
        <v>6.7987000000000002</v>
      </c>
      <c r="L18" s="49">
        <v>5.7839999999999998</v>
      </c>
      <c r="M18" s="49">
        <v>6.4547999999999996</v>
      </c>
      <c r="N18" s="49">
        <v>7.5628000000000002</v>
      </c>
      <c r="O18" s="49">
        <v>7.1974</v>
      </c>
      <c r="P18" s="49">
        <v>8.8306000000000004</v>
      </c>
      <c r="Q18" s="49">
        <v>8.7899999999999991</v>
      </c>
      <c r="R18" s="47">
        <v>8</v>
      </c>
      <c r="S18" s="47">
        <v>6</v>
      </c>
      <c r="T18" s="47">
        <v>5</v>
      </c>
      <c r="U18" s="47">
        <v>5</v>
      </c>
      <c r="V18" s="47">
        <v>18</v>
      </c>
      <c r="W18" s="47">
        <v>20</v>
      </c>
      <c r="X18" s="47">
        <v>5</v>
      </c>
      <c r="Y18" s="47">
        <v>4</v>
      </c>
      <c r="Z18" s="47">
        <v>6</v>
      </c>
      <c r="AA18" s="47">
        <v>4</v>
      </c>
      <c r="AB18" s="47">
        <v>2</v>
      </c>
      <c r="AC18" s="47">
        <v>2</v>
      </c>
      <c r="AD18" s="47">
        <v>2</v>
      </c>
      <c r="AE18" s="47">
        <v>2</v>
      </c>
      <c r="AF18" s="39">
        <v>7.15</v>
      </c>
      <c r="AG18" s="39">
        <v>4.42</v>
      </c>
      <c r="AH18" s="39">
        <v>7.98</v>
      </c>
      <c r="AI18" s="39">
        <v>6.67</v>
      </c>
      <c r="AJ18" s="39">
        <v>9.4187999999999992</v>
      </c>
      <c r="AK18" s="39">
        <v>26.70543152131598</v>
      </c>
      <c r="AL18" s="39">
        <v>1.8798999999999999</v>
      </c>
      <c r="AM18" s="39">
        <v>2.2587999999999999</v>
      </c>
      <c r="AN18" s="39">
        <v>59.4893</v>
      </c>
      <c r="AO18" s="39">
        <v>0.24779999999999999</v>
      </c>
      <c r="AP18" s="39">
        <v>2.2587999999999999</v>
      </c>
      <c r="AQ18" s="39"/>
      <c r="AR18" s="39">
        <v>1.4635</v>
      </c>
      <c r="AS18" s="39">
        <v>36.540599999999998</v>
      </c>
      <c r="AT18" s="39"/>
      <c r="AU18" s="39"/>
      <c r="AV18" s="39"/>
      <c r="AW18" s="39">
        <v>59.4893</v>
      </c>
      <c r="AX18" s="39"/>
      <c r="AY18" s="39"/>
      <c r="AZ18" s="39">
        <v>0</v>
      </c>
      <c r="BA18" s="39">
        <v>0.24780000000001223</v>
      </c>
      <c r="BB18" s="58" t="s">
        <v>2214</v>
      </c>
      <c r="BC18" s="58" t="s">
        <v>981</v>
      </c>
    </row>
    <row r="19" spans="1:55" x14ac:dyDescent="0.25">
      <c r="A19">
        <v>17578</v>
      </c>
      <c r="B19" s="37" t="s">
        <v>2215</v>
      </c>
      <c r="C19" s="38">
        <v>41449</v>
      </c>
      <c r="D19" s="39">
        <v>715.94410000000005</v>
      </c>
      <c r="E19" s="48">
        <v>0.52</v>
      </c>
      <c r="F19" s="39">
        <v>20.1998</v>
      </c>
      <c r="G19" s="49">
        <v>1.97</v>
      </c>
      <c r="H19" s="49">
        <v>8.7530999999999999</v>
      </c>
      <c r="I19" s="49">
        <v>10.029400000000001</v>
      </c>
      <c r="J19" s="49">
        <v>7.2222999999999997</v>
      </c>
      <c r="K19" s="49">
        <v>5.9832000000000001</v>
      </c>
      <c r="L19" s="49">
        <v>6.0313999999999997</v>
      </c>
      <c r="M19" s="49">
        <v>6.1590999999999996</v>
      </c>
      <c r="N19" s="49">
        <v>6.4340999999999999</v>
      </c>
      <c r="O19" s="49">
        <v>6.4813999999999998</v>
      </c>
      <c r="P19" s="49">
        <v>7.4097</v>
      </c>
      <c r="Q19" s="49">
        <v>6.6985999999999999</v>
      </c>
      <c r="R19" s="47">
        <v>2</v>
      </c>
      <c r="S19" s="47">
        <v>3</v>
      </c>
      <c r="T19" s="47">
        <v>4</v>
      </c>
      <c r="U19" s="47">
        <v>7</v>
      </c>
      <c r="V19" s="47">
        <v>2</v>
      </c>
      <c r="W19" s="47">
        <v>3</v>
      </c>
      <c r="X19" s="47">
        <v>3</v>
      </c>
      <c r="Y19" s="47">
        <v>10</v>
      </c>
      <c r="Z19" s="47">
        <v>5</v>
      </c>
      <c r="AA19" s="47">
        <v>6</v>
      </c>
      <c r="AB19" s="47">
        <v>10</v>
      </c>
      <c r="AC19" s="47">
        <v>7</v>
      </c>
      <c r="AD19" s="47">
        <v>10</v>
      </c>
      <c r="AE19" s="47">
        <v>15</v>
      </c>
      <c r="AF19" s="39">
        <v>6.2954999999999997</v>
      </c>
      <c r="AG19" s="39"/>
      <c r="AH19" s="39">
        <v>7.5681000000000003</v>
      </c>
      <c r="AI19" s="39">
        <v>7.0480999999999998</v>
      </c>
      <c r="AJ19" s="39">
        <v>33.2988</v>
      </c>
      <c r="AK19" s="39">
        <v>5.7133000000000003</v>
      </c>
      <c r="AL19" s="39">
        <v>0</v>
      </c>
      <c r="AM19" s="39">
        <v>5.5220000000000002</v>
      </c>
      <c r="AN19" s="39">
        <v>50.251800000000003</v>
      </c>
      <c r="AO19" s="39">
        <v>5.2140000000000004</v>
      </c>
      <c r="AP19" s="39">
        <v>5.5220000000000002</v>
      </c>
      <c r="AQ19" s="39"/>
      <c r="AR19" s="39">
        <v>3.4449000000000001</v>
      </c>
      <c r="AS19" s="39">
        <v>35.5672</v>
      </c>
      <c r="AT19" s="39"/>
      <c r="AU19" s="39"/>
      <c r="AV19" s="39"/>
      <c r="AW19" s="39">
        <v>50.251800000000003</v>
      </c>
      <c r="AX19" s="39"/>
      <c r="AY19" s="39"/>
      <c r="AZ19" s="39">
        <v>0</v>
      </c>
      <c r="BA19" s="39">
        <v>5.214100000000002</v>
      </c>
      <c r="BB19" s="58" t="s">
        <v>2216</v>
      </c>
      <c r="BC19" s="58" t="s">
        <v>428</v>
      </c>
    </row>
    <row r="20" spans="1:55" x14ac:dyDescent="0.25">
      <c r="A20">
        <v>38110</v>
      </c>
      <c r="B20" s="37" t="s">
        <v>2217</v>
      </c>
      <c r="C20" s="38">
        <v>43438</v>
      </c>
      <c r="D20" s="39">
        <v>37.921799999999998</v>
      </c>
      <c r="E20" s="48">
        <v>1.45</v>
      </c>
      <c r="F20" s="39">
        <v>1347.625</v>
      </c>
      <c r="G20" s="49">
        <v>2.0024000000000002</v>
      </c>
      <c r="H20" s="49">
        <v>5.0084</v>
      </c>
      <c r="I20" s="49">
        <v>7.2314999999999996</v>
      </c>
      <c r="J20" s="49">
        <v>4.9596999999999998</v>
      </c>
      <c r="K20" s="49">
        <v>4.8026999999999997</v>
      </c>
      <c r="L20" s="49">
        <v>4.2987000000000002</v>
      </c>
      <c r="M20" s="49">
        <v>4.4970999999999997</v>
      </c>
      <c r="N20" s="49">
        <v>5.4949000000000003</v>
      </c>
      <c r="O20" s="49"/>
      <c r="P20" s="49"/>
      <c r="Q20" s="49">
        <v>5.6863000000000001</v>
      </c>
      <c r="R20" s="47">
        <v>19</v>
      </c>
      <c r="S20" s="47">
        <v>13</v>
      </c>
      <c r="T20" s="47">
        <v>3</v>
      </c>
      <c r="U20" s="47">
        <v>6</v>
      </c>
      <c r="V20" s="47">
        <v>24</v>
      </c>
      <c r="W20" s="47">
        <v>21</v>
      </c>
      <c r="X20" s="47">
        <v>25</v>
      </c>
      <c r="Y20" s="47">
        <v>24</v>
      </c>
      <c r="Z20" s="47">
        <v>18</v>
      </c>
      <c r="AA20" s="47">
        <v>18</v>
      </c>
      <c r="AB20" s="47">
        <v>20</v>
      </c>
      <c r="AC20" s="47"/>
      <c r="AD20" s="47"/>
      <c r="AE20" s="47">
        <v>22</v>
      </c>
      <c r="AF20" s="39">
        <v>4.13</v>
      </c>
      <c r="AG20" s="39">
        <v>2.94</v>
      </c>
      <c r="AH20" s="39">
        <v>7.13</v>
      </c>
      <c r="AI20" s="39">
        <v>5.68</v>
      </c>
      <c r="AJ20" s="39">
        <v>18.228400000000001</v>
      </c>
      <c r="AK20" s="39">
        <v>0</v>
      </c>
      <c r="AL20" s="39">
        <v>2.1095999999999999</v>
      </c>
      <c r="AM20" s="39">
        <v>25.3523</v>
      </c>
      <c r="AN20" s="39">
        <v>54.060899999999997</v>
      </c>
      <c r="AO20" s="39">
        <v>0.24879999999999999</v>
      </c>
      <c r="AP20" s="39">
        <v>25.3523</v>
      </c>
      <c r="AQ20" s="39">
        <v>18.228400000000001</v>
      </c>
      <c r="AR20" s="39"/>
      <c r="AS20" s="39"/>
      <c r="AT20" s="39"/>
      <c r="AU20" s="39">
        <v>2.1095999999999999</v>
      </c>
      <c r="AV20" s="39"/>
      <c r="AW20" s="39">
        <v>48.872300000000003</v>
      </c>
      <c r="AX20" s="39"/>
      <c r="AY20" s="39">
        <v>5.1886999999999999</v>
      </c>
      <c r="AZ20" s="39">
        <v>0</v>
      </c>
      <c r="BA20" s="39">
        <v>0.24869999999999948</v>
      </c>
      <c r="BB20" s="58" t="s">
        <v>2218</v>
      </c>
      <c r="BC20" s="58" t="s">
        <v>428</v>
      </c>
    </row>
    <row r="21" spans="1:55" x14ac:dyDescent="0.25">
      <c r="A21">
        <v>45597</v>
      </c>
      <c r="B21" s="37" t="s">
        <v>2219</v>
      </c>
      <c r="C21" s="38">
        <v>44391</v>
      </c>
      <c r="D21" s="39">
        <v>37.957999999999998</v>
      </c>
      <c r="E21" s="48">
        <v>1.19</v>
      </c>
      <c r="F21" s="39">
        <v>11.3904</v>
      </c>
      <c r="G21" s="49">
        <v>-6.2591000000000001</v>
      </c>
      <c r="H21" s="49">
        <v>5.2007000000000003</v>
      </c>
      <c r="I21" s="49">
        <v>6.8742999999999999</v>
      </c>
      <c r="J21" s="49">
        <v>5.9134000000000002</v>
      </c>
      <c r="K21" s="49">
        <v>5.4343000000000004</v>
      </c>
      <c r="L21" s="49"/>
      <c r="M21" s="49"/>
      <c r="N21" s="49"/>
      <c r="O21" s="49"/>
      <c r="P21" s="49"/>
      <c r="Q21" s="49">
        <v>4.7880000000000003</v>
      </c>
      <c r="R21" s="47">
        <v>21</v>
      </c>
      <c r="S21" s="47">
        <v>12</v>
      </c>
      <c r="T21" s="47">
        <v>23</v>
      </c>
      <c r="U21" s="47">
        <v>24</v>
      </c>
      <c r="V21" s="47">
        <v>22</v>
      </c>
      <c r="W21" s="47">
        <v>23</v>
      </c>
      <c r="X21" s="47">
        <v>18</v>
      </c>
      <c r="Y21" s="47">
        <v>17</v>
      </c>
      <c r="Z21" s="47"/>
      <c r="AA21" s="47"/>
      <c r="AB21" s="47"/>
      <c r="AC21" s="47"/>
      <c r="AD21" s="47"/>
      <c r="AE21" s="47">
        <v>24</v>
      </c>
      <c r="AF21" s="39">
        <v>29.85</v>
      </c>
      <c r="AG21" s="39">
        <v>10.7</v>
      </c>
      <c r="AH21" s="39">
        <v>7.08</v>
      </c>
      <c r="AI21" s="39">
        <v>5.89</v>
      </c>
      <c r="AJ21" s="39">
        <v>6.5868000000000002</v>
      </c>
      <c r="AK21" s="39">
        <v>0</v>
      </c>
      <c r="AL21" s="39">
        <v>0</v>
      </c>
      <c r="AM21" s="39">
        <v>5.8628</v>
      </c>
      <c r="AN21" s="39">
        <v>87.135000000000005</v>
      </c>
      <c r="AO21" s="39">
        <v>0.41549999999999998</v>
      </c>
      <c r="AP21" s="39">
        <v>5.8628</v>
      </c>
      <c r="AQ21" s="39"/>
      <c r="AR21" s="39"/>
      <c r="AS21" s="39">
        <v>6.5868000000000002</v>
      </c>
      <c r="AT21" s="39"/>
      <c r="AU21" s="39"/>
      <c r="AV21" s="39"/>
      <c r="AW21" s="39">
        <v>87.135000000000005</v>
      </c>
      <c r="AX21" s="39"/>
      <c r="AY21" s="39"/>
      <c r="AZ21" s="39">
        <v>0</v>
      </c>
      <c r="BA21" s="39">
        <v>0.41539999999999111</v>
      </c>
      <c r="BB21" s="58" t="s">
        <v>2039</v>
      </c>
      <c r="BC21" s="58" t="s">
        <v>428</v>
      </c>
    </row>
    <row r="22" spans="1:55" x14ac:dyDescent="0.25">
      <c r="A22">
        <v>1925</v>
      </c>
      <c r="B22" s="37" t="s">
        <v>2220</v>
      </c>
      <c r="C22" s="38">
        <v>37797</v>
      </c>
      <c r="D22" s="39">
        <v>40.3917</v>
      </c>
      <c r="E22" s="48">
        <v>0.98</v>
      </c>
      <c r="F22" s="39">
        <v>37.389699999999998</v>
      </c>
      <c r="G22" s="49">
        <v>-0.1522</v>
      </c>
      <c r="H22" s="49">
        <v>5.6657999999999999</v>
      </c>
      <c r="I22" s="49">
        <v>6.6773999999999996</v>
      </c>
      <c r="J22" s="49">
        <v>5.4973999999999998</v>
      </c>
      <c r="K22" s="49">
        <v>5.5876999999999999</v>
      </c>
      <c r="L22" s="49">
        <v>4.8094000000000001</v>
      </c>
      <c r="M22" s="49">
        <v>5.2034000000000002</v>
      </c>
      <c r="N22" s="49">
        <v>5.2557999999999998</v>
      </c>
      <c r="O22" s="49">
        <v>5.8513000000000002</v>
      </c>
      <c r="P22" s="49">
        <v>6.6616</v>
      </c>
      <c r="Q22" s="49">
        <v>6.5297999999999998</v>
      </c>
      <c r="R22" s="47">
        <v>17</v>
      </c>
      <c r="S22" s="47">
        <v>9</v>
      </c>
      <c r="T22" s="47">
        <v>12</v>
      </c>
      <c r="U22" s="47">
        <v>10</v>
      </c>
      <c r="V22" s="47">
        <v>19</v>
      </c>
      <c r="W22" s="47">
        <v>24</v>
      </c>
      <c r="X22" s="47">
        <v>21</v>
      </c>
      <c r="Y22" s="47">
        <v>16</v>
      </c>
      <c r="Z22" s="47">
        <v>14</v>
      </c>
      <c r="AA22" s="47">
        <v>11</v>
      </c>
      <c r="AB22" s="47">
        <v>21</v>
      </c>
      <c r="AC22" s="47">
        <v>13</v>
      </c>
      <c r="AD22" s="47">
        <v>17</v>
      </c>
      <c r="AE22" s="47">
        <v>16</v>
      </c>
      <c r="AF22" s="39">
        <v>9.4359999999999999</v>
      </c>
      <c r="AG22" s="39">
        <v>6.3117999999999999</v>
      </c>
      <c r="AH22" s="39">
        <v>7.18</v>
      </c>
      <c r="AI22" s="39">
        <v>6.2</v>
      </c>
      <c r="AJ22" s="39">
        <v>0</v>
      </c>
      <c r="AK22" s="39">
        <v>0</v>
      </c>
      <c r="AL22" s="39">
        <v>0</v>
      </c>
      <c r="AM22" s="39">
        <v>9.8493999999999993</v>
      </c>
      <c r="AN22" s="39">
        <v>89.870900000000006</v>
      </c>
      <c r="AO22" s="39">
        <v>0.27960000000000002</v>
      </c>
      <c r="AP22" s="39">
        <v>9.8493999999999993</v>
      </c>
      <c r="AQ22" s="39"/>
      <c r="AR22" s="39"/>
      <c r="AS22" s="39"/>
      <c r="AT22" s="39"/>
      <c r="AU22" s="39"/>
      <c r="AV22" s="39"/>
      <c r="AW22" s="39">
        <v>89.870900000000006</v>
      </c>
      <c r="AX22" s="39"/>
      <c r="AY22" s="39"/>
      <c r="AZ22" s="39">
        <v>0</v>
      </c>
      <c r="BA22" s="39">
        <v>0.27969999999999118</v>
      </c>
      <c r="BB22" s="58" t="s">
        <v>2104</v>
      </c>
      <c r="BC22" s="58" t="s">
        <v>428</v>
      </c>
    </row>
    <row r="23" spans="1:55" x14ac:dyDescent="0.25">
      <c r="A23">
        <v>5430</v>
      </c>
      <c r="B23" s="37" t="s">
        <v>2221</v>
      </c>
      <c r="C23" s="38">
        <v>39596</v>
      </c>
      <c r="D23" s="39">
        <v>2544.1408000000001</v>
      </c>
      <c r="E23" s="48">
        <v>1.31</v>
      </c>
      <c r="F23" s="39">
        <v>33.749699999999997</v>
      </c>
      <c r="G23" s="49">
        <v>-2.7919</v>
      </c>
      <c r="H23" s="49">
        <v>6.7</v>
      </c>
      <c r="I23" s="49">
        <v>9.4137000000000004</v>
      </c>
      <c r="J23" s="49">
        <v>6.7068000000000003</v>
      </c>
      <c r="K23" s="49">
        <v>5.6246999999999998</v>
      </c>
      <c r="L23" s="49">
        <v>5.0831</v>
      </c>
      <c r="M23" s="49">
        <v>5.8033999999999999</v>
      </c>
      <c r="N23" s="49">
        <v>6.8676000000000004</v>
      </c>
      <c r="O23" s="49">
        <v>6.9526000000000003</v>
      </c>
      <c r="P23" s="49">
        <v>7.8129</v>
      </c>
      <c r="Q23" s="49">
        <v>7.9382000000000001</v>
      </c>
      <c r="R23" s="47">
        <v>6</v>
      </c>
      <c r="S23" s="47">
        <v>4</v>
      </c>
      <c r="T23" s="47">
        <v>16</v>
      </c>
      <c r="U23" s="47">
        <v>20</v>
      </c>
      <c r="V23" s="47">
        <v>9</v>
      </c>
      <c r="W23" s="47">
        <v>4</v>
      </c>
      <c r="X23" s="47">
        <v>6</v>
      </c>
      <c r="Y23" s="47">
        <v>14</v>
      </c>
      <c r="Z23" s="47">
        <v>10</v>
      </c>
      <c r="AA23" s="47">
        <v>8</v>
      </c>
      <c r="AB23" s="47">
        <v>7</v>
      </c>
      <c r="AC23" s="47">
        <v>3</v>
      </c>
      <c r="AD23" s="47">
        <v>5</v>
      </c>
      <c r="AE23" s="47">
        <v>4</v>
      </c>
      <c r="AF23" s="39">
        <v>15.69</v>
      </c>
      <c r="AG23" s="39">
        <v>7.91</v>
      </c>
      <c r="AH23" s="39">
        <v>7.43</v>
      </c>
      <c r="AI23" s="39">
        <v>6.12</v>
      </c>
      <c r="AJ23" s="39">
        <v>9.3706999999999994</v>
      </c>
      <c r="AK23" s="39">
        <v>9.4793000000000003</v>
      </c>
      <c r="AL23" s="39">
        <v>0</v>
      </c>
      <c r="AM23" s="39">
        <v>1.8784000000000001</v>
      </c>
      <c r="AN23" s="39">
        <v>72.728399999999993</v>
      </c>
      <c r="AO23" s="39">
        <v>6.5433000000000003</v>
      </c>
      <c r="AP23" s="39">
        <v>1.8784000000000001</v>
      </c>
      <c r="AQ23" s="39"/>
      <c r="AR23" s="39"/>
      <c r="AS23" s="39">
        <v>18.849900000000002</v>
      </c>
      <c r="AT23" s="39"/>
      <c r="AU23" s="39"/>
      <c r="AV23" s="39"/>
      <c r="AW23" s="39">
        <v>72.728399999999993</v>
      </c>
      <c r="AX23" s="39"/>
      <c r="AY23" s="39"/>
      <c r="AZ23" s="39">
        <v>0</v>
      </c>
      <c r="BA23" s="39">
        <v>6.5433000000000021</v>
      </c>
      <c r="BB23" s="58" t="s">
        <v>2041</v>
      </c>
      <c r="BC23" s="58" t="s">
        <v>428</v>
      </c>
    </row>
    <row r="24" spans="1:55" s="68" customFormat="1" x14ac:dyDescent="0.25">
      <c r="A24" s="68">
        <v>47093</v>
      </c>
      <c r="B24" s="58" t="s">
        <v>2222</v>
      </c>
      <c r="C24" s="38">
        <v>44882</v>
      </c>
      <c r="D24" s="39">
        <v>18.497</v>
      </c>
      <c r="E24" s="48">
        <v>0.15</v>
      </c>
      <c r="F24" s="39">
        <v>10.9864</v>
      </c>
      <c r="G24" s="49">
        <v>-1.0445</v>
      </c>
      <c r="H24" s="49">
        <v>3.5729000000000002</v>
      </c>
      <c r="I24" s="49">
        <v>5.3941999999999997</v>
      </c>
      <c r="J24" s="49">
        <v>6.4984000000000002</v>
      </c>
      <c r="K24" s="49"/>
      <c r="L24" s="49"/>
      <c r="M24" s="49"/>
      <c r="N24" s="49"/>
      <c r="O24" s="49"/>
      <c r="P24" s="49"/>
      <c r="Q24" s="49">
        <v>6.7588999999999997</v>
      </c>
      <c r="R24" s="47">
        <v>14</v>
      </c>
      <c r="S24" s="47">
        <v>14</v>
      </c>
      <c r="T24" s="47">
        <v>14</v>
      </c>
      <c r="U24" s="47">
        <v>15</v>
      </c>
      <c r="V24" s="47">
        <v>25</v>
      </c>
      <c r="W24" s="47">
        <v>25</v>
      </c>
      <c r="X24" s="47">
        <v>7</v>
      </c>
      <c r="Y24" s="47"/>
      <c r="Z24" s="47"/>
      <c r="AA24" s="47"/>
      <c r="AB24" s="47"/>
      <c r="AC24" s="47"/>
      <c r="AD24" s="47"/>
      <c r="AE24" s="47">
        <v>14</v>
      </c>
      <c r="AF24" s="39"/>
      <c r="AG24" s="39"/>
      <c r="AH24" s="39">
        <v>6.46</v>
      </c>
      <c r="AI24" s="39">
        <v>6.31</v>
      </c>
      <c r="AJ24" s="39">
        <v>0</v>
      </c>
      <c r="AK24" s="39">
        <v>0</v>
      </c>
      <c r="AL24" s="39">
        <v>100.3222</v>
      </c>
      <c r="AM24" s="39">
        <v>-0.32219999999999999</v>
      </c>
      <c r="AN24" s="39">
        <v>0</v>
      </c>
      <c r="AO24" s="39">
        <v>0</v>
      </c>
      <c r="AP24" s="39">
        <v>-0.32219999999999999</v>
      </c>
      <c r="AQ24" s="39"/>
      <c r="AR24" s="39"/>
      <c r="AS24" s="39"/>
      <c r="AT24" s="39"/>
      <c r="AU24" s="39"/>
      <c r="AV24" s="39"/>
      <c r="AW24" s="39"/>
      <c r="AX24" s="39"/>
      <c r="AY24" s="39"/>
      <c r="AZ24" s="39">
        <v>0</v>
      </c>
      <c r="BA24" s="39">
        <v>100.3222</v>
      </c>
      <c r="BB24" s="58" t="s">
        <v>1989</v>
      </c>
      <c r="BC24" s="58" t="s">
        <v>428</v>
      </c>
    </row>
    <row r="25" spans="1:55" x14ac:dyDescent="0.25">
      <c r="A25">
        <v>40695</v>
      </c>
      <c r="B25" s="37" t="s">
        <v>2223</v>
      </c>
      <c r="C25" s="38">
        <v>43332</v>
      </c>
      <c r="D25" s="39">
        <v>64.162899999999993</v>
      </c>
      <c r="E25" s="48">
        <v>1.57</v>
      </c>
      <c r="F25" s="39">
        <v>12.935</v>
      </c>
      <c r="G25" s="49">
        <v>-8.3000000000000001E-3</v>
      </c>
      <c r="H25" s="49">
        <v>6.52</v>
      </c>
      <c r="I25" s="49">
        <v>7.8647999999999998</v>
      </c>
      <c r="J25" s="49">
        <v>5.5129999999999999</v>
      </c>
      <c r="K25" s="49">
        <v>4.9846000000000004</v>
      </c>
      <c r="L25" s="49">
        <v>3.5707</v>
      </c>
      <c r="M25" s="49">
        <v>3.7717999999999998</v>
      </c>
      <c r="N25" s="49">
        <v>4.3822999999999999</v>
      </c>
      <c r="O25" s="49"/>
      <c r="P25" s="49"/>
      <c r="Q25" s="49">
        <v>4.6308999999999996</v>
      </c>
      <c r="R25" s="47">
        <v>20</v>
      </c>
      <c r="S25" s="47">
        <v>23</v>
      </c>
      <c r="T25" s="47">
        <v>13</v>
      </c>
      <c r="U25" s="47">
        <v>8</v>
      </c>
      <c r="V25" s="47">
        <v>13</v>
      </c>
      <c r="W25" s="47">
        <v>16</v>
      </c>
      <c r="X25" s="47">
        <v>20</v>
      </c>
      <c r="Y25" s="47">
        <v>22</v>
      </c>
      <c r="Z25" s="47">
        <v>23</v>
      </c>
      <c r="AA25" s="47">
        <v>23</v>
      </c>
      <c r="AB25" s="47">
        <v>22</v>
      </c>
      <c r="AC25" s="47"/>
      <c r="AD25" s="47"/>
      <c r="AE25" s="47">
        <v>25</v>
      </c>
      <c r="AF25" s="39">
        <v>9.02</v>
      </c>
      <c r="AG25" s="39">
        <v>6.06</v>
      </c>
      <c r="AH25" s="39">
        <v>7.54</v>
      </c>
      <c r="AI25" s="39">
        <v>5.97</v>
      </c>
      <c r="AJ25" s="39">
        <v>6.2305000000000001</v>
      </c>
      <c r="AK25" s="39">
        <v>15.5397</v>
      </c>
      <c r="AL25" s="39">
        <v>0</v>
      </c>
      <c r="AM25" s="39">
        <v>2.4460999999999999</v>
      </c>
      <c r="AN25" s="39">
        <v>75.505300000000005</v>
      </c>
      <c r="AO25" s="39">
        <v>0.27839999999999998</v>
      </c>
      <c r="AP25" s="39">
        <v>2.4460999999999999</v>
      </c>
      <c r="AQ25" s="39"/>
      <c r="AR25" s="39"/>
      <c r="AS25" s="39">
        <v>21.770199999999999</v>
      </c>
      <c r="AT25" s="39"/>
      <c r="AU25" s="39"/>
      <c r="AV25" s="39"/>
      <c r="AW25" s="39">
        <v>75.505300000000005</v>
      </c>
      <c r="AX25" s="39"/>
      <c r="AY25" s="39"/>
      <c r="AZ25" s="39">
        <v>0</v>
      </c>
      <c r="BA25" s="39">
        <v>0.27839999999999065</v>
      </c>
      <c r="BB25" s="58" t="s">
        <v>2126</v>
      </c>
      <c r="BC25" s="58" t="s">
        <v>428</v>
      </c>
    </row>
    <row r="26" spans="1:55" x14ac:dyDescent="0.25">
      <c r="A26">
        <v>36556</v>
      </c>
      <c r="B26" s="37" t="s">
        <v>2224</v>
      </c>
      <c r="C26" s="38">
        <v>42818</v>
      </c>
      <c r="D26" s="39">
        <v>157.89689999999999</v>
      </c>
      <c r="E26" s="48">
        <v>1.0900000000000001</v>
      </c>
      <c r="F26" s="39">
        <v>14.7789</v>
      </c>
      <c r="G26" s="49">
        <v>4.3761000000000001</v>
      </c>
      <c r="H26" s="49">
        <v>6.3884999999999996</v>
      </c>
      <c r="I26" s="49">
        <v>6.8932000000000002</v>
      </c>
      <c r="J26" s="49">
        <v>5.4958</v>
      </c>
      <c r="K26" s="49">
        <v>4.8789999999999996</v>
      </c>
      <c r="L26" s="49">
        <v>3.7848999999999999</v>
      </c>
      <c r="M26" s="49">
        <v>3.7803</v>
      </c>
      <c r="N26" s="49">
        <v>6.0557999999999996</v>
      </c>
      <c r="O26" s="49">
        <v>5.6117999999999997</v>
      </c>
      <c r="P26" s="49"/>
      <c r="Q26" s="49">
        <v>5.6614000000000004</v>
      </c>
      <c r="R26" s="47">
        <v>15</v>
      </c>
      <c r="S26" s="47">
        <v>15</v>
      </c>
      <c r="T26" s="47">
        <v>2</v>
      </c>
      <c r="U26" s="47">
        <v>2</v>
      </c>
      <c r="V26" s="47">
        <v>16</v>
      </c>
      <c r="W26" s="47">
        <v>22</v>
      </c>
      <c r="X26" s="47">
        <v>22</v>
      </c>
      <c r="Y26" s="47">
        <v>23</v>
      </c>
      <c r="Z26" s="47">
        <v>22</v>
      </c>
      <c r="AA26" s="47">
        <v>22</v>
      </c>
      <c r="AB26" s="47">
        <v>15</v>
      </c>
      <c r="AC26" s="47">
        <v>14</v>
      </c>
      <c r="AD26" s="47"/>
      <c r="AE26" s="47">
        <v>23</v>
      </c>
      <c r="AF26" s="39">
        <v>2.83</v>
      </c>
      <c r="AG26" s="39">
        <v>2.41</v>
      </c>
      <c r="AH26" s="39">
        <v>7.5</v>
      </c>
      <c r="AI26" s="39">
        <v>6.41</v>
      </c>
      <c r="AJ26" s="39">
        <v>47.578899999999997</v>
      </c>
      <c r="AK26" s="39">
        <v>0</v>
      </c>
      <c r="AL26" s="39">
        <v>0</v>
      </c>
      <c r="AM26" s="39">
        <v>4.7145999999999999</v>
      </c>
      <c r="AN26" s="39">
        <v>47.358800000000002</v>
      </c>
      <c r="AO26" s="39">
        <v>0.34770000000000001</v>
      </c>
      <c r="AP26" s="39">
        <v>4.7145999999999999</v>
      </c>
      <c r="AQ26" s="39"/>
      <c r="AR26" s="39"/>
      <c r="AS26" s="39">
        <v>47.578899999999997</v>
      </c>
      <c r="AT26" s="39"/>
      <c r="AU26" s="39"/>
      <c r="AV26" s="39"/>
      <c r="AW26" s="39">
        <v>47.358800000000002</v>
      </c>
      <c r="AX26" s="39"/>
      <c r="AY26" s="39"/>
      <c r="AZ26" s="39">
        <v>0</v>
      </c>
      <c r="BA26" s="39">
        <v>0.34770000000000323</v>
      </c>
      <c r="BB26" s="58" t="s">
        <v>1662</v>
      </c>
      <c r="BC26" s="58" t="s">
        <v>428</v>
      </c>
    </row>
    <row r="27" spans="1:55" x14ac:dyDescent="0.25">
      <c r="A27">
        <v>2656</v>
      </c>
      <c r="B27" s="37" t="s">
        <v>2225</v>
      </c>
      <c r="C27" s="38">
        <v>38306</v>
      </c>
      <c r="D27" s="39">
        <v>4559.3609999999999</v>
      </c>
      <c r="E27" s="48">
        <v>0.71</v>
      </c>
      <c r="F27" s="39">
        <v>33.420900000000003</v>
      </c>
      <c r="G27" s="49">
        <v>3.4350999999999998</v>
      </c>
      <c r="H27" s="49">
        <v>8.1417000000000002</v>
      </c>
      <c r="I27" s="49">
        <v>8.8277000000000001</v>
      </c>
      <c r="J27" s="49">
        <v>6.2042000000000002</v>
      </c>
      <c r="K27" s="49">
        <v>5.8658000000000001</v>
      </c>
      <c r="L27" s="49">
        <v>4.8545999999999996</v>
      </c>
      <c r="M27" s="49">
        <v>5.0326000000000004</v>
      </c>
      <c r="N27" s="49">
        <v>6.4615</v>
      </c>
      <c r="O27" s="49">
        <v>5.8864999999999998</v>
      </c>
      <c r="P27" s="49">
        <v>7.2691999999999997</v>
      </c>
      <c r="Q27" s="49">
        <v>6.3983999999999996</v>
      </c>
      <c r="R27" s="47">
        <v>4</v>
      </c>
      <c r="S27" s="47">
        <v>25</v>
      </c>
      <c r="T27" s="47">
        <v>10</v>
      </c>
      <c r="U27" s="47">
        <v>3</v>
      </c>
      <c r="V27" s="47">
        <v>5</v>
      </c>
      <c r="W27" s="47">
        <v>7</v>
      </c>
      <c r="X27" s="47">
        <v>11</v>
      </c>
      <c r="Y27" s="47">
        <v>12</v>
      </c>
      <c r="Z27" s="47">
        <v>13</v>
      </c>
      <c r="AA27" s="47">
        <v>14</v>
      </c>
      <c r="AB27" s="47">
        <v>9</v>
      </c>
      <c r="AC27" s="47">
        <v>11</v>
      </c>
      <c r="AD27" s="47">
        <v>11</v>
      </c>
      <c r="AE27" s="47">
        <v>17</v>
      </c>
      <c r="AF27" s="39">
        <v>6.18</v>
      </c>
      <c r="AG27" s="39">
        <v>4.8099999999999996</v>
      </c>
      <c r="AH27" s="39">
        <v>7.46</v>
      </c>
      <c r="AI27" s="39">
        <v>6.75</v>
      </c>
      <c r="AJ27" s="39">
        <v>0</v>
      </c>
      <c r="AK27" s="39">
        <v>0</v>
      </c>
      <c r="AL27" s="39">
        <v>0</v>
      </c>
      <c r="AM27" s="39">
        <v>2.6246999999999998</v>
      </c>
      <c r="AN27" s="39">
        <v>97.125</v>
      </c>
      <c r="AO27" s="39">
        <v>0.25040000000000001</v>
      </c>
      <c r="AP27" s="39">
        <v>2.6246999999999998</v>
      </c>
      <c r="AQ27" s="39"/>
      <c r="AR27" s="39"/>
      <c r="AS27" s="39"/>
      <c r="AT27" s="39"/>
      <c r="AU27" s="39"/>
      <c r="AV27" s="39"/>
      <c r="AW27" s="39">
        <v>97.125</v>
      </c>
      <c r="AX27" s="39"/>
      <c r="AY27" s="39"/>
      <c r="AZ27" s="39">
        <v>0</v>
      </c>
      <c r="BA27" s="39">
        <v>0.25029999999999575</v>
      </c>
      <c r="BB27" s="58" t="s">
        <v>2046</v>
      </c>
      <c r="BC27" s="58" t="s">
        <v>428</v>
      </c>
    </row>
    <row r="28" spans="1:55" s="68" customFormat="1" x14ac:dyDescent="0.25">
      <c r="A28" s="68">
        <v>15247</v>
      </c>
      <c r="B28" s="58" t="s">
        <v>2226</v>
      </c>
      <c r="C28" s="38">
        <v>40920</v>
      </c>
      <c r="D28" s="39">
        <v>117.09050000000001</v>
      </c>
      <c r="E28" s="48">
        <v>1.64</v>
      </c>
      <c r="F28" s="39">
        <v>2376.7977000000001</v>
      </c>
      <c r="G28" s="49">
        <v>-0.30890000000000001</v>
      </c>
      <c r="H28" s="49">
        <v>7.4461000000000004</v>
      </c>
      <c r="I28" s="49">
        <v>7.9325999999999999</v>
      </c>
      <c r="J28" s="49">
        <v>6.0404</v>
      </c>
      <c r="K28" s="49">
        <v>5.4107000000000003</v>
      </c>
      <c r="L28" s="49">
        <v>4.3529999999999998</v>
      </c>
      <c r="M28" s="49">
        <v>4.6148999999999996</v>
      </c>
      <c r="N28" s="49">
        <v>6.0796000000000001</v>
      </c>
      <c r="O28" s="49">
        <v>6.1060999999999996</v>
      </c>
      <c r="P28" s="49">
        <v>7.5183999999999997</v>
      </c>
      <c r="Q28" s="49">
        <v>7.2965</v>
      </c>
      <c r="R28" s="47">
        <v>13</v>
      </c>
      <c r="S28" s="47">
        <v>5</v>
      </c>
      <c r="T28" s="47">
        <v>7</v>
      </c>
      <c r="U28" s="47">
        <v>11</v>
      </c>
      <c r="V28" s="47">
        <v>6</v>
      </c>
      <c r="W28" s="47">
        <v>15</v>
      </c>
      <c r="X28" s="47">
        <v>14</v>
      </c>
      <c r="Y28" s="47">
        <v>18</v>
      </c>
      <c r="Z28" s="47">
        <v>17</v>
      </c>
      <c r="AA28" s="47">
        <v>16</v>
      </c>
      <c r="AB28" s="47">
        <v>14</v>
      </c>
      <c r="AC28" s="47">
        <v>10</v>
      </c>
      <c r="AD28" s="47">
        <v>8</v>
      </c>
      <c r="AE28" s="47">
        <v>11</v>
      </c>
      <c r="AF28" s="39">
        <v>16.02</v>
      </c>
      <c r="AG28" s="39">
        <v>7.38</v>
      </c>
      <c r="AH28" s="39">
        <v>7.27</v>
      </c>
      <c r="AI28" s="39">
        <v>5.63</v>
      </c>
      <c r="AJ28" s="39">
        <v>11.482699999999999</v>
      </c>
      <c r="AK28" s="39">
        <v>0</v>
      </c>
      <c r="AL28" s="39">
        <v>0</v>
      </c>
      <c r="AM28" s="39">
        <v>13.0488</v>
      </c>
      <c r="AN28" s="39">
        <v>75.173100000000005</v>
      </c>
      <c r="AO28" s="39">
        <v>0.29530000000000001</v>
      </c>
      <c r="AP28" s="39">
        <v>13.0488</v>
      </c>
      <c r="AQ28" s="39"/>
      <c r="AR28" s="39">
        <v>4.2161999999999997</v>
      </c>
      <c r="AS28" s="39">
        <v>7.2664999999999997</v>
      </c>
      <c r="AT28" s="39"/>
      <c r="AU28" s="39"/>
      <c r="AV28" s="39"/>
      <c r="AW28" s="39">
        <v>75.173100000000005</v>
      </c>
      <c r="AX28" s="39"/>
      <c r="AY28" s="39"/>
      <c r="AZ28" s="39">
        <v>0</v>
      </c>
      <c r="BA28" s="39">
        <v>0.29540000000000077</v>
      </c>
      <c r="BB28" s="58" t="s">
        <v>2000</v>
      </c>
      <c r="BC28" s="58" t="s">
        <v>428</v>
      </c>
    </row>
    <row r="29" spans="1:55" x14ac:dyDescent="0.25">
      <c r="A29">
        <v>37428</v>
      </c>
      <c r="B29" s="37" t="s">
        <v>2227</v>
      </c>
      <c r="C29" s="38">
        <v>42143</v>
      </c>
      <c r="D29" s="39">
        <v>98.566100000000006</v>
      </c>
      <c r="E29" s="48">
        <v>0.96</v>
      </c>
      <c r="F29" s="39">
        <v>19.243300000000001</v>
      </c>
      <c r="G29" s="49">
        <v>-2.9041999999999999</v>
      </c>
      <c r="H29" s="49">
        <v>6.6901000000000002</v>
      </c>
      <c r="I29" s="49">
        <v>9.2035999999999998</v>
      </c>
      <c r="J29" s="49">
        <v>6.8971999999999998</v>
      </c>
      <c r="K29" s="49">
        <v>6.6429</v>
      </c>
      <c r="L29" s="49">
        <v>5.5137999999999998</v>
      </c>
      <c r="M29" s="49">
        <v>5.3814000000000002</v>
      </c>
      <c r="N29" s="49">
        <v>7.0721999999999996</v>
      </c>
      <c r="O29" s="49">
        <v>6.58</v>
      </c>
      <c r="P29" s="49"/>
      <c r="Q29" s="49">
        <v>7.5720000000000001</v>
      </c>
      <c r="R29" s="47">
        <v>16</v>
      </c>
      <c r="S29" s="47">
        <v>16</v>
      </c>
      <c r="T29" s="47">
        <v>20</v>
      </c>
      <c r="U29" s="47">
        <v>22</v>
      </c>
      <c r="V29" s="47">
        <v>10</v>
      </c>
      <c r="W29" s="47">
        <v>5</v>
      </c>
      <c r="X29" s="47">
        <v>4</v>
      </c>
      <c r="Y29" s="47">
        <v>5</v>
      </c>
      <c r="Z29" s="47">
        <v>7</v>
      </c>
      <c r="AA29" s="47">
        <v>10</v>
      </c>
      <c r="AB29" s="47">
        <v>5</v>
      </c>
      <c r="AC29" s="47">
        <v>5</v>
      </c>
      <c r="AD29" s="47"/>
      <c r="AE29" s="47">
        <v>7</v>
      </c>
      <c r="AF29" s="39">
        <v>12.53</v>
      </c>
      <c r="AG29" s="39">
        <v>7.53</v>
      </c>
      <c r="AH29" s="39">
        <v>7.15</v>
      </c>
      <c r="AI29" s="39">
        <v>6.64</v>
      </c>
      <c r="AJ29" s="39">
        <v>9.9223999999999997</v>
      </c>
      <c r="AK29" s="39">
        <v>0</v>
      </c>
      <c r="AL29" s="39">
        <v>0</v>
      </c>
      <c r="AM29" s="39">
        <v>2.6562999999999999</v>
      </c>
      <c r="AN29" s="39">
        <v>87.180400000000006</v>
      </c>
      <c r="AO29" s="39">
        <v>0.24099999999999999</v>
      </c>
      <c r="AP29" s="39">
        <v>2.6562999999999999</v>
      </c>
      <c r="AQ29" s="39"/>
      <c r="AR29" s="39"/>
      <c r="AS29" s="39">
        <v>9.9223999999999997</v>
      </c>
      <c r="AT29" s="39"/>
      <c r="AU29" s="39"/>
      <c r="AV29" s="39"/>
      <c r="AW29" s="39">
        <v>87.180400000000006</v>
      </c>
      <c r="AX29" s="39"/>
      <c r="AY29" s="39"/>
      <c r="AZ29" s="39">
        <v>0</v>
      </c>
      <c r="BA29" s="39">
        <v>0.24089999999999634</v>
      </c>
      <c r="BB29" s="58" t="s">
        <v>2228</v>
      </c>
      <c r="BC29" s="58" t="s">
        <v>428</v>
      </c>
    </row>
    <row r="30" spans="1:55" x14ac:dyDescent="0.25">
      <c r="A30">
        <v>2805</v>
      </c>
      <c r="B30" s="37" t="s">
        <v>2229</v>
      </c>
      <c r="C30" s="38">
        <v>37999</v>
      </c>
      <c r="D30" s="39">
        <v>3069.9722000000002</v>
      </c>
      <c r="E30" s="48">
        <v>1.45</v>
      </c>
      <c r="F30" s="39">
        <v>32.230200000000004</v>
      </c>
      <c r="G30" s="49">
        <v>-2.2536</v>
      </c>
      <c r="H30" s="49">
        <v>6.4027000000000003</v>
      </c>
      <c r="I30" s="49">
        <v>7.6539000000000001</v>
      </c>
      <c r="J30" s="49">
        <v>6.1201999999999996</v>
      </c>
      <c r="K30" s="49">
        <v>6.5209000000000001</v>
      </c>
      <c r="L30" s="49">
        <v>5.1410999999999998</v>
      </c>
      <c r="M30" s="49">
        <v>5.1429999999999998</v>
      </c>
      <c r="N30" s="49">
        <v>7.1707999999999998</v>
      </c>
      <c r="O30" s="49">
        <v>6.5681000000000003</v>
      </c>
      <c r="P30" s="49">
        <v>7.8330000000000002</v>
      </c>
      <c r="Q30" s="49">
        <v>5.9358000000000004</v>
      </c>
      <c r="R30" s="47">
        <v>9</v>
      </c>
      <c r="S30" s="47">
        <v>22</v>
      </c>
      <c r="T30" s="47">
        <v>22</v>
      </c>
      <c r="U30" s="47">
        <v>18</v>
      </c>
      <c r="V30" s="47">
        <v>15</v>
      </c>
      <c r="W30" s="47">
        <v>17</v>
      </c>
      <c r="X30" s="47">
        <v>13</v>
      </c>
      <c r="Y30" s="47">
        <v>6</v>
      </c>
      <c r="Z30" s="47">
        <v>9</v>
      </c>
      <c r="AA30" s="47">
        <v>12</v>
      </c>
      <c r="AB30" s="47">
        <v>4</v>
      </c>
      <c r="AC30" s="47">
        <v>6</v>
      </c>
      <c r="AD30" s="47">
        <v>3</v>
      </c>
      <c r="AE30" s="47">
        <v>20</v>
      </c>
      <c r="AF30" s="39">
        <v>16.95</v>
      </c>
      <c r="AG30" s="39">
        <v>8.34</v>
      </c>
      <c r="AH30" s="39">
        <v>7.41</v>
      </c>
      <c r="AI30" s="39">
        <v>5.96</v>
      </c>
      <c r="AJ30" s="39">
        <v>13.0145</v>
      </c>
      <c r="AK30" s="39">
        <v>0</v>
      </c>
      <c r="AL30" s="39">
        <v>0</v>
      </c>
      <c r="AM30" s="39">
        <v>1.6267</v>
      </c>
      <c r="AN30" s="39">
        <v>85.115499999999997</v>
      </c>
      <c r="AO30" s="39">
        <v>0.24329999999999999</v>
      </c>
      <c r="AP30" s="39">
        <v>1.6267</v>
      </c>
      <c r="AQ30" s="39"/>
      <c r="AR30" s="39"/>
      <c r="AS30" s="39">
        <v>13.0145</v>
      </c>
      <c r="AT30" s="39"/>
      <c r="AU30" s="39"/>
      <c r="AV30" s="39"/>
      <c r="AW30" s="39">
        <v>85.115499999999997</v>
      </c>
      <c r="AX30" s="39"/>
      <c r="AY30" s="39"/>
      <c r="AZ30" s="39">
        <v>0</v>
      </c>
      <c r="BA30" s="39">
        <v>0.24330000000000496</v>
      </c>
      <c r="BB30" s="58" t="s">
        <v>2230</v>
      </c>
      <c r="BC30" s="58" t="s">
        <v>2231</v>
      </c>
    </row>
    <row r="31" spans="1:55" x14ac:dyDescent="0.25">
      <c r="A31">
        <v>16032</v>
      </c>
      <c r="B31" s="37" t="s">
        <v>2232</v>
      </c>
      <c r="C31" s="38">
        <v>40952</v>
      </c>
      <c r="D31" s="39">
        <v>113.2527</v>
      </c>
      <c r="E31" s="48">
        <v>1.52</v>
      </c>
      <c r="F31" s="39">
        <v>21.071100000000001</v>
      </c>
      <c r="G31" s="49">
        <v>-2.7948</v>
      </c>
      <c r="H31" s="49">
        <v>5.2004000000000001</v>
      </c>
      <c r="I31" s="49">
        <v>7.9706999999999999</v>
      </c>
      <c r="J31" s="49">
        <v>5.4229000000000003</v>
      </c>
      <c r="K31" s="49">
        <v>5.1128</v>
      </c>
      <c r="L31" s="49">
        <v>3.7926000000000002</v>
      </c>
      <c r="M31" s="49">
        <v>4.2111000000000001</v>
      </c>
      <c r="N31" s="49">
        <v>5.9507000000000003</v>
      </c>
      <c r="O31" s="49">
        <v>5.3335999999999997</v>
      </c>
      <c r="P31" s="49">
        <v>6.3856999999999999</v>
      </c>
      <c r="Q31" s="49">
        <v>6.2967000000000004</v>
      </c>
      <c r="R31" s="47">
        <v>11</v>
      </c>
      <c r="S31" s="47">
        <v>11</v>
      </c>
      <c r="T31" s="47">
        <v>21</v>
      </c>
      <c r="U31" s="47">
        <v>21</v>
      </c>
      <c r="V31" s="47">
        <v>23</v>
      </c>
      <c r="W31" s="47">
        <v>14</v>
      </c>
      <c r="X31" s="47">
        <v>23</v>
      </c>
      <c r="Y31" s="47">
        <v>20</v>
      </c>
      <c r="Z31" s="47">
        <v>21</v>
      </c>
      <c r="AA31" s="47">
        <v>20</v>
      </c>
      <c r="AB31" s="47">
        <v>16</v>
      </c>
      <c r="AC31" s="47">
        <v>17</v>
      </c>
      <c r="AD31" s="47">
        <v>18</v>
      </c>
      <c r="AE31" s="47">
        <v>18</v>
      </c>
      <c r="AF31" s="39">
        <v>14.41</v>
      </c>
      <c r="AG31" s="39">
        <v>7.87</v>
      </c>
      <c r="AH31" s="39">
        <v>7.14</v>
      </c>
      <c r="AI31" s="39">
        <v>5.62</v>
      </c>
      <c r="AJ31" s="39">
        <v>13.4924</v>
      </c>
      <c r="AK31" s="39">
        <v>0</v>
      </c>
      <c r="AL31" s="39">
        <v>0</v>
      </c>
      <c r="AM31" s="39">
        <v>5.7785000000000002</v>
      </c>
      <c r="AN31" s="39">
        <v>80.514200000000002</v>
      </c>
      <c r="AO31" s="39">
        <v>0.21490000000000001</v>
      </c>
      <c r="AP31" s="39">
        <v>5.7785000000000002</v>
      </c>
      <c r="AQ31" s="39"/>
      <c r="AR31" s="39"/>
      <c r="AS31" s="39">
        <v>13.4924</v>
      </c>
      <c r="AT31" s="39"/>
      <c r="AU31" s="39"/>
      <c r="AV31" s="39"/>
      <c r="AW31" s="39">
        <v>80.305700000000002</v>
      </c>
      <c r="AX31" s="39"/>
      <c r="AY31" s="39">
        <v>0.20849999999999999</v>
      </c>
      <c r="AZ31" s="39">
        <v>0</v>
      </c>
      <c r="BA31" s="39">
        <v>0.21490000000000009</v>
      </c>
      <c r="BB31" s="58" t="s">
        <v>2233</v>
      </c>
      <c r="BC31" s="58" t="s">
        <v>273</v>
      </c>
    </row>
    <row r="32" spans="1:55" x14ac:dyDescent="0.25">
      <c r="A32">
        <v>11896</v>
      </c>
      <c r="B32" s="37" t="s">
        <v>2234</v>
      </c>
      <c r="C32" s="38">
        <v>40352</v>
      </c>
      <c r="D32" s="39">
        <v>382.86009999999999</v>
      </c>
      <c r="E32" s="48">
        <v>1.56</v>
      </c>
      <c r="F32" s="39">
        <v>27.967700000000001</v>
      </c>
      <c r="G32" s="49">
        <v>-0.84760000000000002</v>
      </c>
      <c r="H32" s="49">
        <v>7.0368000000000004</v>
      </c>
      <c r="I32" s="49">
        <v>8.2301000000000002</v>
      </c>
      <c r="J32" s="49">
        <v>6.1265000000000001</v>
      </c>
      <c r="K32" s="49">
        <v>9.4451000000000001</v>
      </c>
      <c r="L32" s="49">
        <v>9.8287999999999993</v>
      </c>
      <c r="M32" s="49">
        <v>8.6483000000000008</v>
      </c>
      <c r="N32" s="49">
        <v>6.2981999999999996</v>
      </c>
      <c r="O32" s="49">
        <v>5.5012999999999996</v>
      </c>
      <c r="P32" s="49">
        <v>7.2279</v>
      </c>
      <c r="Q32" s="49">
        <v>7.7088000000000001</v>
      </c>
      <c r="R32" s="47">
        <v>22</v>
      </c>
      <c r="S32" s="47">
        <v>20</v>
      </c>
      <c r="T32" s="47">
        <v>11</v>
      </c>
      <c r="U32" s="47">
        <v>14</v>
      </c>
      <c r="V32" s="47">
        <v>7</v>
      </c>
      <c r="W32" s="47">
        <v>11</v>
      </c>
      <c r="X32" s="47">
        <v>12</v>
      </c>
      <c r="Y32" s="47">
        <v>2</v>
      </c>
      <c r="Z32" s="47">
        <v>2</v>
      </c>
      <c r="AA32" s="47">
        <v>2</v>
      </c>
      <c r="AB32" s="47">
        <v>12</v>
      </c>
      <c r="AC32" s="47">
        <v>15</v>
      </c>
      <c r="AD32" s="47">
        <v>12</v>
      </c>
      <c r="AE32" s="47">
        <v>6</v>
      </c>
      <c r="AF32" s="39">
        <v>9.14</v>
      </c>
      <c r="AG32" s="39">
        <v>6.32</v>
      </c>
      <c r="AH32" s="39">
        <v>6.93</v>
      </c>
      <c r="AI32" s="39">
        <v>5.37</v>
      </c>
      <c r="AJ32" s="39">
        <v>15.869300000000001</v>
      </c>
      <c r="AK32" s="39">
        <v>0</v>
      </c>
      <c r="AL32" s="39">
        <v>0</v>
      </c>
      <c r="AM32" s="39">
        <v>16.678100000000001</v>
      </c>
      <c r="AN32" s="39">
        <v>67.141800000000003</v>
      </c>
      <c r="AO32" s="39">
        <v>0.31080000000000002</v>
      </c>
      <c r="AP32" s="39">
        <v>16.678100000000001</v>
      </c>
      <c r="AQ32" s="39"/>
      <c r="AR32" s="39"/>
      <c r="AS32" s="39">
        <v>15.869300000000001</v>
      </c>
      <c r="AT32" s="39"/>
      <c r="AU32" s="39"/>
      <c r="AV32" s="39"/>
      <c r="AW32" s="39">
        <v>67.141800000000003</v>
      </c>
      <c r="AX32" s="39"/>
      <c r="AY32" s="39"/>
      <c r="AZ32" s="39">
        <v>0</v>
      </c>
      <c r="BA32" s="39">
        <v>0.31080000000000041</v>
      </c>
      <c r="BB32" s="58" t="s">
        <v>2136</v>
      </c>
      <c r="BC32" s="58" t="s">
        <v>1095</v>
      </c>
    </row>
    <row r="35" spans="1:55" ht="12.75" customHeight="1" x14ac:dyDescent="0.25">
      <c r="B35" s="176" t="s">
        <v>56</v>
      </c>
      <c r="C35" s="176"/>
      <c r="D35" s="176"/>
      <c r="E35" s="176"/>
      <c r="F35" s="176"/>
      <c r="G35" s="40">
        <v>-0.22760800000000003</v>
      </c>
      <c r="H35" s="40">
        <v>6.5717760000000007</v>
      </c>
      <c r="I35" s="40">
        <v>9.5072440000000018</v>
      </c>
      <c r="J35" s="40">
        <v>7.1249200000000004</v>
      </c>
      <c r="K35" s="40">
        <v>6.5056749999999992</v>
      </c>
      <c r="L35" s="40">
        <v>5.3717391304347819</v>
      </c>
      <c r="M35" s="40">
        <v>5.5512521739130438</v>
      </c>
      <c r="N35" s="40">
        <v>6.4306909090909095</v>
      </c>
      <c r="O35" s="40">
        <v>6.2228449999999995</v>
      </c>
      <c r="P35" s="40">
        <v>7.4867444444444446</v>
      </c>
      <c r="Q35" s="40">
        <v>6.8787359999999991</v>
      </c>
    </row>
    <row r="36" spans="1:55" ht="12.75" customHeight="1" x14ac:dyDescent="0.25">
      <c r="B36" s="177" t="s">
        <v>57</v>
      </c>
      <c r="C36" s="177"/>
      <c r="D36" s="177"/>
      <c r="E36" s="177"/>
      <c r="F36" s="177"/>
      <c r="G36" s="40">
        <v>-0.81899999999999995</v>
      </c>
      <c r="H36" s="40">
        <v>6.52</v>
      </c>
      <c r="I36" s="40">
        <v>8.1804000000000006</v>
      </c>
      <c r="J36" s="40">
        <v>6.1201999999999996</v>
      </c>
      <c r="K36" s="40">
        <v>5.7778499999999999</v>
      </c>
      <c r="L36" s="40">
        <v>4.9515000000000002</v>
      </c>
      <c r="M36" s="40">
        <v>5.1429999999999998</v>
      </c>
      <c r="N36" s="40">
        <v>6.3511499999999996</v>
      </c>
      <c r="O36" s="40">
        <v>5.9962999999999997</v>
      </c>
      <c r="P36" s="40">
        <v>7.4206000000000003</v>
      </c>
      <c r="Q36" s="40">
        <v>6.7595999999999998</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703</v>
      </c>
      <c r="C39" s="42"/>
      <c r="D39" s="42"/>
      <c r="E39" s="42"/>
      <c r="F39" s="43">
        <v>4499.0576000000001</v>
      </c>
      <c r="G39" s="43">
        <v>1.5190999999999999</v>
      </c>
      <c r="H39" s="43">
        <v>7.6997999999999998</v>
      </c>
      <c r="I39" s="43">
        <v>8.6522000000000006</v>
      </c>
      <c r="J39" s="43">
        <v>6.7407000000000004</v>
      </c>
      <c r="K39" s="43">
        <v>6.3388</v>
      </c>
      <c r="L39" s="43">
        <v>5.2413999999999996</v>
      </c>
      <c r="M39" s="43">
        <v>5.8178999999999998</v>
      </c>
      <c r="N39" s="43">
        <v>7.3472999999999997</v>
      </c>
      <c r="O39" s="43">
        <v>6.8737000000000004</v>
      </c>
      <c r="P39" s="43">
        <v>8.1102000000000007</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705</v>
      </c>
      <c r="C40" s="42"/>
      <c r="D40" s="42"/>
      <c r="E40" s="42"/>
      <c r="F40" s="43">
        <v>4608.6063000000004</v>
      </c>
      <c r="G40" s="43">
        <v>6.6542000000000003</v>
      </c>
      <c r="H40" s="43">
        <v>7.7453000000000003</v>
      </c>
      <c r="I40" s="43">
        <v>7.5702999999999996</v>
      </c>
      <c r="J40" s="43">
        <v>7.0945999999999998</v>
      </c>
      <c r="K40" s="43">
        <v>6.2541000000000002</v>
      </c>
      <c r="L40" s="43">
        <v>5.5842000000000001</v>
      </c>
      <c r="M40" s="43">
        <v>6.1696</v>
      </c>
      <c r="N40" s="43">
        <v>6.9542000000000002</v>
      </c>
      <c r="O40" s="43">
        <v>6.8868999999999998</v>
      </c>
      <c r="P40" s="43">
        <v>7.5801999999999996</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 ref="AP5:BA5"/>
    <mergeCell ref="B35:F3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28.570312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103</v>
      </c>
    </row>
    <row r="8" spans="1:55" x14ac:dyDescent="0.25">
      <c r="A8">
        <v>46897</v>
      </c>
      <c r="B8" s="37" t="s">
        <v>2235</v>
      </c>
      <c r="C8" s="38">
        <v>44847</v>
      </c>
      <c r="D8" s="39">
        <v>379.5333</v>
      </c>
      <c r="E8" s="48">
        <v>0.35</v>
      </c>
      <c r="F8" s="39">
        <v>11.214</v>
      </c>
      <c r="G8" s="49">
        <v>3.3418000000000001</v>
      </c>
      <c r="H8" s="49">
        <v>5.7468000000000004</v>
      </c>
      <c r="I8" s="49">
        <v>8.1012000000000004</v>
      </c>
      <c r="J8" s="49">
        <v>6.3540999999999999</v>
      </c>
      <c r="K8" s="49"/>
      <c r="L8" s="49"/>
      <c r="M8" s="49"/>
      <c r="N8" s="49"/>
      <c r="O8" s="49"/>
      <c r="P8" s="49"/>
      <c r="Q8" s="49">
        <v>7.7539999999999996</v>
      </c>
      <c r="R8" s="47">
        <v>70</v>
      </c>
      <c r="S8" s="47">
        <v>63</v>
      </c>
      <c r="T8" s="47">
        <v>42</v>
      </c>
      <c r="U8" s="47">
        <v>40</v>
      </c>
      <c r="V8" s="47">
        <v>68</v>
      </c>
      <c r="W8" s="47">
        <v>55</v>
      </c>
      <c r="X8" s="47">
        <v>44</v>
      </c>
      <c r="Y8" s="47"/>
      <c r="Z8" s="47"/>
      <c r="AA8" s="47"/>
      <c r="AB8" s="47"/>
      <c r="AC8" s="47"/>
      <c r="AD8" s="47"/>
      <c r="AE8" s="47">
        <v>28</v>
      </c>
      <c r="AF8" s="39">
        <v>3.68</v>
      </c>
      <c r="AG8" s="39">
        <v>3.14</v>
      </c>
      <c r="AH8" s="39">
        <v>7.33</v>
      </c>
      <c r="AI8" s="39">
        <v>6.98</v>
      </c>
      <c r="AJ8" s="39">
        <v>0</v>
      </c>
      <c r="AK8" s="39">
        <v>0</v>
      </c>
      <c r="AL8" s="39">
        <v>0</v>
      </c>
      <c r="AM8" s="39">
        <v>2.1484000000000001</v>
      </c>
      <c r="AN8" s="39">
        <v>97.851600000000005</v>
      </c>
      <c r="AO8" s="39">
        <v>0</v>
      </c>
      <c r="AP8" s="39">
        <v>2.1484000000000001</v>
      </c>
      <c r="AQ8" s="39"/>
      <c r="AR8" s="39"/>
      <c r="AS8" s="39"/>
      <c r="AT8" s="39"/>
      <c r="AU8" s="39"/>
      <c r="AV8" s="39"/>
      <c r="AW8" s="39">
        <v>97.851600000000005</v>
      </c>
      <c r="AX8" s="39"/>
      <c r="AY8" s="39"/>
      <c r="AZ8" s="39">
        <v>0</v>
      </c>
      <c r="BA8" s="39">
        <v>0</v>
      </c>
      <c r="BB8" s="58" t="s">
        <v>2236</v>
      </c>
      <c r="BC8" s="58" t="s">
        <v>428</v>
      </c>
    </row>
    <row r="9" spans="1:55" x14ac:dyDescent="0.25">
      <c r="A9">
        <v>47555</v>
      </c>
      <c r="B9" s="37" t="s">
        <v>2237</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18</v>
      </c>
      <c r="S9" s="47">
        <v>9</v>
      </c>
      <c r="T9" s="47">
        <v>3</v>
      </c>
      <c r="U9" s="47">
        <v>2</v>
      </c>
      <c r="V9" s="47">
        <v>30</v>
      </c>
      <c r="W9" s="47">
        <v>91</v>
      </c>
      <c r="X9" s="47">
        <v>1</v>
      </c>
      <c r="Y9" s="47"/>
      <c r="Z9" s="47"/>
      <c r="AA9" s="47"/>
      <c r="AB9" s="47"/>
      <c r="AC9" s="47"/>
      <c r="AD9" s="47"/>
      <c r="AE9" s="47">
        <v>46</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2236</v>
      </c>
      <c r="BC9" s="58" t="s">
        <v>428</v>
      </c>
    </row>
    <row r="10" spans="1:55" x14ac:dyDescent="0.25">
      <c r="A10">
        <v>46891</v>
      </c>
      <c r="B10" s="37" t="s">
        <v>2238</v>
      </c>
      <c r="C10" s="38">
        <v>44841</v>
      </c>
      <c r="D10" s="39">
        <v>363.87439999999998</v>
      </c>
      <c r="E10" s="48">
        <v>0.35</v>
      </c>
      <c r="F10" s="39">
        <v>11.145799999999999</v>
      </c>
      <c r="G10" s="49">
        <v>5.0221999999999998</v>
      </c>
      <c r="H10" s="49">
        <v>5.7602000000000002</v>
      </c>
      <c r="I10" s="49">
        <v>7.6519000000000004</v>
      </c>
      <c r="J10" s="49">
        <v>6.3074000000000003</v>
      </c>
      <c r="K10" s="49"/>
      <c r="L10" s="49"/>
      <c r="M10" s="49"/>
      <c r="N10" s="49"/>
      <c r="O10" s="49"/>
      <c r="P10" s="49"/>
      <c r="Q10" s="49">
        <v>7.2460000000000004</v>
      </c>
      <c r="R10" s="47">
        <v>45</v>
      </c>
      <c r="S10" s="47">
        <v>35</v>
      </c>
      <c r="T10" s="47">
        <v>10</v>
      </c>
      <c r="U10" s="47">
        <v>15</v>
      </c>
      <c r="V10" s="47">
        <v>67</v>
      </c>
      <c r="W10" s="47">
        <v>82</v>
      </c>
      <c r="X10" s="47">
        <v>51</v>
      </c>
      <c r="Y10" s="47"/>
      <c r="Z10" s="47"/>
      <c r="AA10" s="47"/>
      <c r="AB10" s="47"/>
      <c r="AC10" s="47"/>
      <c r="AD10" s="47"/>
      <c r="AE10" s="47">
        <v>50</v>
      </c>
      <c r="AF10" s="39">
        <v>1.94</v>
      </c>
      <c r="AG10" s="39">
        <v>1.74</v>
      </c>
      <c r="AH10" s="39">
        <v>7.16</v>
      </c>
      <c r="AI10" s="39">
        <v>6.81</v>
      </c>
      <c r="AJ10" s="39">
        <v>0</v>
      </c>
      <c r="AK10" s="39">
        <v>0</v>
      </c>
      <c r="AL10" s="39">
        <v>0</v>
      </c>
      <c r="AM10" s="39">
        <v>4.6896000000000004</v>
      </c>
      <c r="AN10" s="39">
        <v>95.310400000000001</v>
      </c>
      <c r="AO10" s="39">
        <v>0</v>
      </c>
      <c r="AP10" s="39">
        <v>4.6896000000000004</v>
      </c>
      <c r="AQ10" s="39"/>
      <c r="AR10" s="39"/>
      <c r="AS10" s="39"/>
      <c r="AT10" s="39"/>
      <c r="AU10" s="39"/>
      <c r="AV10" s="39"/>
      <c r="AW10" s="39">
        <v>95.310400000000001</v>
      </c>
      <c r="AX10" s="39"/>
      <c r="AY10" s="39"/>
      <c r="AZ10" s="39">
        <v>0</v>
      </c>
      <c r="BA10" s="39">
        <v>0</v>
      </c>
      <c r="BB10" s="58" t="s">
        <v>1949</v>
      </c>
      <c r="BC10" s="58" t="s">
        <v>428</v>
      </c>
    </row>
    <row r="11" spans="1:55" s="68" customFormat="1" x14ac:dyDescent="0.25">
      <c r="A11" s="68">
        <v>47757</v>
      </c>
      <c r="B11" s="58" t="s">
        <v>2239</v>
      </c>
      <c r="C11" s="38">
        <v>45000</v>
      </c>
      <c r="D11" s="39">
        <v>27.659700000000001</v>
      </c>
      <c r="E11" s="48">
        <v>0.76</v>
      </c>
      <c r="F11" s="39">
        <v>10.7385</v>
      </c>
      <c r="G11" s="49">
        <v>2.7663000000000002</v>
      </c>
      <c r="H11" s="49">
        <v>4.5978000000000003</v>
      </c>
      <c r="I11" s="49">
        <v>7.4207999999999998</v>
      </c>
      <c r="J11" s="49">
        <v>5.6981000000000002</v>
      </c>
      <c r="K11" s="49"/>
      <c r="L11" s="49"/>
      <c r="M11" s="49"/>
      <c r="N11" s="49"/>
      <c r="O11" s="49"/>
      <c r="P11" s="49"/>
      <c r="Q11" s="49">
        <v>6.5983000000000001</v>
      </c>
      <c r="R11" s="47">
        <v>22</v>
      </c>
      <c r="S11" s="47">
        <v>34</v>
      </c>
      <c r="T11" s="47">
        <v>49</v>
      </c>
      <c r="U11" s="47">
        <v>51</v>
      </c>
      <c r="V11" s="47">
        <v>93</v>
      </c>
      <c r="W11" s="47">
        <v>89</v>
      </c>
      <c r="X11" s="47">
        <v>89</v>
      </c>
      <c r="Y11" s="47"/>
      <c r="Z11" s="47"/>
      <c r="AA11" s="47"/>
      <c r="AB11" s="47"/>
      <c r="AC11" s="47"/>
      <c r="AD11" s="47"/>
      <c r="AE11" s="47">
        <v>81</v>
      </c>
      <c r="AF11" s="39">
        <v>3.54</v>
      </c>
      <c r="AG11" s="39">
        <v>3.02</v>
      </c>
      <c r="AH11" s="39">
        <v>7.18</v>
      </c>
      <c r="AI11" s="39">
        <v>6.42</v>
      </c>
      <c r="AJ11" s="39">
        <v>0</v>
      </c>
      <c r="AK11" s="39">
        <v>0</v>
      </c>
      <c r="AL11" s="39">
        <v>0</v>
      </c>
      <c r="AM11" s="39">
        <v>4.1779000000000002</v>
      </c>
      <c r="AN11" s="39">
        <v>95.822100000000006</v>
      </c>
      <c r="AO11" s="39">
        <v>0</v>
      </c>
      <c r="AP11" s="39">
        <v>4.1779000000000002</v>
      </c>
      <c r="AQ11" s="39"/>
      <c r="AR11" s="39"/>
      <c r="AS11" s="39"/>
      <c r="AT11" s="39"/>
      <c r="AU11" s="39"/>
      <c r="AV11" s="39"/>
      <c r="AW11" s="39">
        <v>95.822100000000006</v>
      </c>
      <c r="AX11" s="39"/>
      <c r="AY11" s="39"/>
      <c r="AZ11" s="39">
        <v>0</v>
      </c>
      <c r="BA11" s="39">
        <v>0</v>
      </c>
      <c r="BB11" s="58" t="s">
        <v>1949</v>
      </c>
      <c r="BC11" s="58" t="s">
        <v>428</v>
      </c>
    </row>
    <row r="12" spans="1:55" s="68" customFormat="1" x14ac:dyDescent="0.25">
      <c r="A12" s="68">
        <v>46950</v>
      </c>
      <c r="B12" s="58" t="s">
        <v>2240</v>
      </c>
      <c r="C12" s="38">
        <v>44853</v>
      </c>
      <c r="D12" s="39">
        <v>751.23680000000002</v>
      </c>
      <c r="E12" s="48">
        <v>0.36</v>
      </c>
      <c r="F12" s="39">
        <v>11.2417</v>
      </c>
      <c r="G12" s="49">
        <v>3.2086999999999999</v>
      </c>
      <c r="H12" s="49">
        <v>5.0472000000000001</v>
      </c>
      <c r="I12" s="49">
        <v>8.6081000000000003</v>
      </c>
      <c r="J12" s="49">
        <v>6.3204000000000002</v>
      </c>
      <c r="K12" s="49"/>
      <c r="L12" s="49"/>
      <c r="M12" s="49"/>
      <c r="N12" s="49"/>
      <c r="O12" s="49"/>
      <c r="P12" s="49"/>
      <c r="Q12" s="49">
        <v>8.0166000000000004</v>
      </c>
      <c r="R12" s="47">
        <v>9</v>
      </c>
      <c r="S12" s="47">
        <v>4</v>
      </c>
      <c r="T12" s="47">
        <v>52</v>
      </c>
      <c r="U12" s="47">
        <v>43</v>
      </c>
      <c r="V12" s="47">
        <v>80</v>
      </c>
      <c r="W12" s="47">
        <v>32</v>
      </c>
      <c r="X12" s="47">
        <v>50</v>
      </c>
      <c r="Y12" s="47"/>
      <c r="Z12" s="47"/>
      <c r="AA12" s="47"/>
      <c r="AB12" s="47"/>
      <c r="AC12" s="47"/>
      <c r="AD12" s="47"/>
      <c r="AE12" s="47">
        <v>18</v>
      </c>
      <c r="AF12" s="39">
        <v>5.0199999999999996</v>
      </c>
      <c r="AG12" s="39">
        <v>4.07</v>
      </c>
      <c r="AH12" s="39">
        <v>7.18</v>
      </c>
      <c r="AI12" s="39">
        <v>6.82</v>
      </c>
      <c r="AJ12" s="39">
        <v>0</v>
      </c>
      <c r="AK12" s="39">
        <v>0</v>
      </c>
      <c r="AL12" s="39">
        <v>0</v>
      </c>
      <c r="AM12" s="39">
        <v>3.4058000000000002</v>
      </c>
      <c r="AN12" s="39">
        <v>96.594200000000001</v>
      </c>
      <c r="AO12" s="39">
        <v>0</v>
      </c>
      <c r="AP12" s="39">
        <v>3.4058000000000002</v>
      </c>
      <c r="AQ12" s="39"/>
      <c r="AR12" s="39"/>
      <c r="AS12" s="39"/>
      <c r="AT12" s="39"/>
      <c r="AU12" s="39"/>
      <c r="AV12" s="39"/>
      <c r="AW12" s="39">
        <v>96.594200000000001</v>
      </c>
      <c r="AX12" s="39"/>
      <c r="AY12" s="39"/>
      <c r="AZ12" s="39">
        <v>0</v>
      </c>
      <c r="BA12" s="39">
        <v>0</v>
      </c>
      <c r="BB12" s="58" t="s">
        <v>1951</v>
      </c>
      <c r="BC12" s="58" t="s">
        <v>428</v>
      </c>
    </row>
    <row r="13" spans="1:55" s="68" customFormat="1" x14ac:dyDescent="0.25">
      <c r="A13" s="68">
        <v>47592</v>
      </c>
      <c r="B13" s="58" t="s">
        <v>2241</v>
      </c>
      <c r="C13" s="38">
        <v>44971</v>
      </c>
      <c r="D13" s="39">
        <v>128.6859</v>
      </c>
      <c r="E13" s="48">
        <v>0.57999999999999996</v>
      </c>
      <c r="F13" s="39">
        <v>10.968400000000001</v>
      </c>
      <c r="G13" s="49">
        <v>1.5387999999999999</v>
      </c>
      <c r="H13" s="49">
        <v>10.184200000000001</v>
      </c>
      <c r="I13" s="49">
        <v>9.2492999999999999</v>
      </c>
      <c r="J13" s="49">
        <v>6.7289000000000003</v>
      </c>
      <c r="K13" s="49"/>
      <c r="L13" s="49"/>
      <c r="M13" s="49"/>
      <c r="N13" s="49"/>
      <c r="O13" s="49"/>
      <c r="P13" s="49"/>
      <c r="Q13" s="49">
        <v>8.0454000000000008</v>
      </c>
      <c r="R13" s="47">
        <v>46</v>
      </c>
      <c r="S13" s="47">
        <v>83</v>
      </c>
      <c r="T13" s="47">
        <v>22</v>
      </c>
      <c r="U13" s="47">
        <v>59</v>
      </c>
      <c r="V13" s="47">
        <v>2</v>
      </c>
      <c r="W13" s="47">
        <v>16</v>
      </c>
      <c r="X13" s="47">
        <v>10</v>
      </c>
      <c r="Y13" s="47"/>
      <c r="Z13" s="47"/>
      <c r="AA13" s="47"/>
      <c r="AB13" s="47"/>
      <c r="AC13" s="47"/>
      <c r="AD13" s="47"/>
      <c r="AE13" s="47">
        <v>17</v>
      </c>
      <c r="AF13" s="39">
        <v>7.75</v>
      </c>
      <c r="AG13" s="39">
        <v>5.68</v>
      </c>
      <c r="AH13" s="39">
        <v>7.46</v>
      </c>
      <c r="AI13" s="39">
        <v>6.88</v>
      </c>
      <c r="AJ13" s="39">
        <v>0</v>
      </c>
      <c r="AK13" s="39">
        <v>0</v>
      </c>
      <c r="AL13" s="39">
        <v>0</v>
      </c>
      <c r="AM13" s="39">
        <v>4.4097</v>
      </c>
      <c r="AN13" s="39">
        <v>95.590299999999999</v>
      </c>
      <c r="AO13" s="39">
        <v>0</v>
      </c>
      <c r="AP13" s="39">
        <v>4.4097</v>
      </c>
      <c r="AQ13" s="39"/>
      <c r="AR13" s="39"/>
      <c r="AS13" s="39"/>
      <c r="AT13" s="39"/>
      <c r="AU13" s="39"/>
      <c r="AV13" s="39"/>
      <c r="AW13" s="39">
        <v>95.590299999999999</v>
      </c>
      <c r="AX13" s="39"/>
      <c r="AY13" s="39"/>
      <c r="AZ13" s="39">
        <v>0</v>
      </c>
      <c r="BA13" s="39">
        <v>0</v>
      </c>
      <c r="BB13" s="58" t="s">
        <v>2242</v>
      </c>
      <c r="BC13" s="58" t="s">
        <v>428</v>
      </c>
    </row>
    <row r="14" spans="1:55" s="68" customFormat="1" x14ac:dyDescent="0.25">
      <c r="A14" s="68">
        <v>399</v>
      </c>
      <c r="B14" s="58" t="s">
        <v>2243</v>
      </c>
      <c r="C14" s="38">
        <v>36444</v>
      </c>
      <c r="D14" s="39">
        <v>1368.8357000000001</v>
      </c>
      <c r="E14" s="48">
        <v>1.1100000000000001</v>
      </c>
      <c r="F14" s="39">
        <v>73.502300000000005</v>
      </c>
      <c r="G14" s="49">
        <v>-3.1701999999999999</v>
      </c>
      <c r="H14" s="49">
        <v>6.2610000000000001</v>
      </c>
      <c r="I14" s="49">
        <v>9.3489000000000004</v>
      </c>
      <c r="J14" s="49">
        <v>6.4082999999999997</v>
      </c>
      <c r="K14" s="49">
        <v>5.6913999999999998</v>
      </c>
      <c r="L14" s="49">
        <v>4.9583000000000004</v>
      </c>
      <c r="M14" s="49">
        <v>5.1172000000000004</v>
      </c>
      <c r="N14" s="49">
        <v>7.1684999999999999</v>
      </c>
      <c r="O14" s="49">
        <v>6.7923999999999998</v>
      </c>
      <c r="P14" s="49">
        <v>8.7167999999999992</v>
      </c>
      <c r="Q14" s="49">
        <v>8.4621999999999993</v>
      </c>
      <c r="R14" s="47">
        <v>56</v>
      </c>
      <c r="S14" s="47">
        <v>19</v>
      </c>
      <c r="T14" s="47">
        <v>86</v>
      </c>
      <c r="U14" s="47">
        <v>90</v>
      </c>
      <c r="V14" s="47">
        <v>51</v>
      </c>
      <c r="W14" s="47">
        <v>13</v>
      </c>
      <c r="X14" s="47">
        <v>40</v>
      </c>
      <c r="Y14" s="47">
        <v>25</v>
      </c>
      <c r="Z14" s="47">
        <v>6</v>
      </c>
      <c r="AA14" s="47">
        <v>6</v>
      </c>
      <c r="AB14" s="47">
        <v>9</v>
      </c>
      <c r="AC14" s="47">
        <v>9</v>
      </c>
      <c r="AD14" s="47">
        <v>3</v>
      </c>
      <c r="AE14" s="47">
        <v>8</v>
      </c>
      <c r="AF14" s="39">
        <v>16.010000000000002</v>
      </c>
      <c r="AG14" s="39">
        <v>8.41</v>
      </c>
      <c r="AH14" s="39">
        <v>7.24</v>
      </c>
      <c r="AI14" s="39">
        <v>6.13</v>
      </c>
      <c r="AJ14" s="39">
        <v>0</v>
      </c>
      <c r="AK14" s="39">
        <v>0</v>
      </c>
      <c r="AL14" s="39">
        <v>0</v>
      </c>
      <c r="AM14" s="39">
        <v>2.1374</v>
      </c>
      <c r="AN14" s="39">
        <v>97.8626</v>
      </c>
      <c r="AO14" s="39">
        <v>0</v>
      </c>
      <c r="AP14" s="39">
        <v>2.1374</v>
      </c>
      <c r="AQ14" s="39"/>
      <c r="AR14" s="39"/>
      <c r="AS14" s="39"/>
      <c r="AT14" s="39"/>
      <c r="AU14" s="39"/>
      <c r="AV14" s="39"/>
      <c r="AW14" s="39">
        <v>97.8626</v>
      </c>
      <c r="AX14" s="39"/>
      <c r="AY14" s="39"/>
      <c r="AZ14" s="39">
        <v>0</v>
      </c>
      <c r="BA14" s="39">
        <v>0</v>
      </c>
      <c r="BB14" s="58" t="s">
        <v>2093</v>
      </c>
      <c r="BC14" s="58" t="s">
        <v>428</v>
      </c>
    </row>
    <row r="15" spans="1:55" s="68" customFormat="1" x14ac:dyDescent="0.25">
      <c r="A15" s="68">
        <v>46112</v>
      </c>
      <c r="B15" s="58" t="s">
        <v>2244</v>
      </c>
      <c r="C15" s="38">
        <v>44589</v>
      </c>
      <c r="D15" s="39">
        <v>4219.1028999999999</v>
      </c>
      <c r="E15" s="48">
        <v>0.5</v>
      </c>
      <c r="F15" s="39">
        <v>11.183</v>
      </c>
      <c r="G15" s="49">
        <v>5.2089999999999996</v>
      </c>
      <c r="H15" s="49">
        <v>6.9919000000000002</v>
      </c>
      <c r="I15" s="49">
        <v>7.8929999999999998</v>
      </c>
      <c r="J15" s="49">
        <v>6.3334999999999999</v>
      </c>
      <c r="K15" s="49">
        <v>5.8532000000000002</v>
      </c>
      <c r="L15" s="49"/>
      <c r="M15" s="49"/>
      <c r="N15" s="49"/>
      <c r="O15" s="49"/>
      <c r="P15" s="49"/>
      <c r="Q15" s="49">
        <v>5.1155999999999997</v>
      </c>
      <c r="R15" s="47">
        <v>51</v>
      </c>
      <c r="S15" s="47">
        <v>42</v>
      </c>
      <c r="T15" s="47">
        <v>15</v>
      </c>
      <c r="U15" s="47">
        <v>13</v>
      </c>
      <c r="V15" s="47">
        <v>31</v>
      </c>
      <c r="W15" s="47">
        <v>68</v>
      </c>
      <c r="X15" s="47">
        <v>46</v>
      </c>
      <c r="Y15" s="47">
        <v>22</v>
      </c>
      <c r="Z15" s="47"/>
      <c r="AA15" s="47"/>
      <c r="AB15" s="47"/>
      <c r="AC15" s="47"/>
      <c r="AD15" s="47"/>
      <c r="AE15" s="47">
        <v>92</v>
      </c>
      <c r="AF15" s="39">
        <v>2.65</v>
      </c>
      <c r="AG15" s="39">
        <v>2.34</v>
      </c>
      <c r="AH15" s="39">
        <v>7.45</v>
      </c>
      <c r="AI15" s="39">
        <v>6.95</v>
      </c>
      <c r="AJ15" s="39">
        <v>0</v>
      </c>
      <c r="AK15" s="39">
        <v>0</v>
      </c>
      <c r="AL15" s="39">
        <v>0</v>
      </c>
      <c r="AM15" s="39">
        <v>2.3210999999999999</v>
      </c>
      <c r="AN15" s="39">
        <v>97.678899999999999</v>
      </c>
      <c r="AO15" s="39">
        <v>0</v>
      </c>
      <c r="AP15" s="39">
        <v>2.3210999999999999</v>
      </c>
      <c r="AQ15" s="39"/>
      <c r="AR15" s="39"/>
      <c r="AS15" s="39"/>
      <c r="AT15" s="39"/>
      <c r="AU15" s="39"/>
      <c r="AV15" s="39"/>
      <c r="AW15" s="39">
        <v>97.678899999999999</v>
      </c>
      <c r="AX15" s="39"/>
      <c r="AY15" s="39"/>
      <c r="AZ15" s="39">
        <v>0</v>
      </c>
      <c r="BA15" s="39">
        <v>0</v>
      </c>
      <c r="BB15" s="58" t="s">
        <v>2245</v>
      </c>
      <c r="BC15" s="58" t="s">
        <v>428</v>
      </c>
    </row>
    <row r="16" spans="1:55" s="68" customFormat="1" x14ac:dyDescent="0.25">
      <c r="A16" s="68">
        <v>46892</v>
      </c>
      <c r="B16" s="58" t="s">
        <v>2246</v>
      </c>
      <c r="C16" s="38">
        <v>44832</v>
      </c>
      <c r="D16" s="39">
        <v>79.137600000000006</v>
      </c>
      <c r="E16" s="48">
        <v>0.35</v>
      </c>
      <c r="F16" s="39">
        <v>11.149100000000001</v>
      </c>
      <c r="G16" s="49">
        <v>6.5391000000000004</v>
      </c>
      <c r="H16" s="49">
        <v>6.9912000000000001</v>
      </c>
      <c r="I16" s="49">
        <v>7.3529</v>
      </c>
      <c r="J16" s="49">
        <v>6.5974000000000004</v>
      </c>
      <c r="K16" s="49"/>
      <c r="L16" s="49"/>
      <c r="M16" s="49"/>
      <c r="N16" s="49"/>
      <c r="O16" s="49"/>
      <c r="P16" s="49"/>
      <c r="Q16" s="49">
        <v>7.1486999999999998</v>
      </c>
      <c r="R16" s="47">
        <v>68</v>
      </c>
      <c r="S16" s="47">
        <v>22</v>
      </c>
      <c r="T16" s="47">
        <v>4</v>
      </c>
      <c r="U16" s="47">
        <v>3</v>
      </c>
      <c r="V16" s="47">
        <v>32</v>
      </c>
      <c r="W16" s="47">
        <v>90</v>
      </c>
      <c r="X16" s="47">
        <v>16</v>
      </c>
      <c r="Y16" s="47"/>
      <c r="Z16" s="47"/>
      <c r="AA16" s="47"/>
      <c r="AB16" s="47"/>
      <c r="AC16" s="47"/>
      <c r="AD16" s="47"/>
      <c r="AE16" s="47">
        <v>55</v>
      </c>
      <c r="AF16" s="39">
        <v>1.27</v>
      </c>
      <c r="AG16" s="39">
        <v>1.1599999999999999</v>
      </c>
      <c r="AH16" s="39">
        <v>7.4</v>
      </c>
      <c r="AI16" s="39">
        <v>7.05</v>
      </c>
      <c r="AJ16" s="39">
        <v>0</v>
      </c>
      <c r="AK16" s="39">
        <v>0</v>
      </c>
      <c r="AL16" s="39">
        <v>0</v>
      </c>
      <c r="AM16" s="39">
        <v>3.1717</v>
      </c>
      <c r="AN16" s="39">
        <v>96.828299999999999</v>
      </c>
      <c r="AO16" s="39">
        <v>0</v>
      </c>
      <c r="AP16" s="39">
        <v>3.1717</v>
      </c>
      <c r="AQ16" s="39"/>
      <c r="AR16" s="39"/>
      <c r="AS16" s="39"/>
      <c r="AT16" s="39"/>
      <c r="AU16" s="39"/>
      <c r="AV16" s="39"/>
      <c r="AW16" s="39">
        <v>96.828299999999999</v>
      </c>
      <c r="AX16" s="39"/>
      <c r="AY16" s="39"/>
      <c r="AZ16" s="39">
        <v>0</v>
      </c>
      <c r="BA16" s="39">
        <v>0</v>
      </c>
      <c r="BB16" s="58" t="s">
        <v>1949</v>
      </c>
      <c r="BC16" s="58" t="s">
        <v>428</v>
      </c>
    </row>
    <row r="17" spans="1:55" s="68" customFormat="1" x14ac:dyDescent="0.25">
      <c r="A17" s="68">
        <v>46893</v>
      </c>
      <c r="B17" s="58" t="s">
        <v>2247</v>
      </c>
      <c r="C17" s="38">
        <v>44995</v>
      </c>
      <c r="D17" s="39">
        <v>38.488799999999998</v>
      </c>
      <c r="E17" s="48">
        <v>0.5</v>
      </c>
      <c r="F17" s="39">
        <v>10.8666</v>
      </c>
      <c r="G17" s="49">
        <v>4.6634000000000002</v>
      </c>
      <c r="H17" s="49">
        <v>6.8475000000000001</v>
      </c>
      <c r="I17" s="49">
        <v>8.1958000000000002</v>
      </c>
      <c r="J17" s="49">
        <v>6.3666</v>
      </c>
      <c r="K17" s="49"/>
      <c r="L17" s="49"/>
      <c r="M17" s="49"/>
      <c r="N17" s="49"/>
      <c r="O17" s="49"/>
      <c r="P17" s="49"/>
      <c r="Q17" s="49">
        <v>7.6406000000000001</v>
      </c>
      <c r="R17" s="47">
        <v>39</v>
      </c>
      <c r="S17" s="47">
        <v>45</v>
      </c>
      <c r="T17" s="47">
        <v>26</v>
      </c>
      <c r="U17" s="47">
        <v>24</v>
      </c>
      <c r="V17" s="47">
        <v>34</v>
      </c>
      <c r="W17" s="47">
        <v>48</v>
      </c>
      <c r="X17" s="47">
        <v>42</v>
      </c>
      <c r="Y17" s="47"/>
      <c r="Z17" s="47"/>
      <c r="AA17" s="47"/>
      <c r="AB17" s="47"/>
      <c r="AC17" s="47"/>
      <c r="AD17" s="47"/>
      <c r="AE17" s="47">
        <v>33</v>
      </c>
      <c r="AF17" s="39">
        <v>3.35</v>
      </c>
      <c r="AG17" s="39">
        <v>2.94</v>
      </c>
      <c r="AH17" s="39">
        <v>7.41</v>
      </c>
      <c r="AI17" s="39">
        <v>6.91</v>
      </c>
      <c r="AJ17" s="39">
        <v>0</v>
      </c>
      <c r="AK17" s="39">
        <v>0</v>
      </c>
      <c r="AL17" s="39">
        <v>0</v>
      </c>
      <c r="AM17" s="39">
        <v>1.3544</v>
      </c>
      <c r="AN17" s="39">
        <v>98.645600000000002</v>
      </c>
      <c r="AO17" s="39">
        <v>0</v>
      </c>
      <c r="AP17" s="39">
        <v>1.3544</v>
      </c>
      <c r="AQ17" s="39"/>
      <c r="AR17" s="39"/>
      <c r="AS17" s="39"/>
      <c r="AT17" s="39"/>
      <c r="AU17" s="39"/>
      <c r="AV17" s="39"/>
      <c r="AW17" s="39">
        <v>98.645600000000002</v>
      </c>
      <c r="AX17" s="39"/>
      <c r="AY17" s="39"/>
      <c r="AZ17" s="39">
        <v>0</v>
      </c>
      <c r="BA17" s="39">
        <v>0</v>
      </c>
      <c r="BB17" s="58" t="s">
        <v>2248</v>
      </c>
      <c r="BC17" s="58" t="s">
        <v>428</v>
      </c>
    </row>
    <row r="18" spans="1:55" s="68" customFormat="1" x14ac:dyDescent="0.25">
      <c r="A18" s="68">
        <v>47409</v>
      </c>
      <c r="B18" s="58" t="s">
        <v>2249</v>
      </c>
      <c r="C18" s="38">
        <v>44950</v>
      </c>
      <c r="D18" s="39">
        <v>68.588399999999993</v>
      </c>
      <c r="E18" s="48">
        <v>0.4</v>
      </c>
      <c r="F18" s="39">
        <v>10.8653</v>
      </c>
      <c r="G18" s="49">
        <v>3.0219999999999998</v>
      </c>
      <c r="H18" s="49">
        <v>6.0404</v>
      </c>
      <c r="I18" s="49">
        <v>8.0974000000000004</v>
      </c>
      <c r="J18" s="49">
        <v>6.2948000000000004</v>
      </c>
      <c r="K18" s="49"/>
      <c r="L18" s="49"/>
      <c r="M18" s="49"/>
      <c r="N18" s="49"/>
      <c r="O18" s="49"/>
      <c r="P18" s="49"/>
      <c r="Q18" s="49">
        <v>6.8528000000000002</v>
      </c>
      <c r="R18" s="47">
        <v>91</v>
      </c>
      <c r="S18" s="47">
        <v>81</v>
      </c>
      <c r="T18" s="47">
        <v>50</v>
      </c>
      <c r="U18" s="47">
        <v>48</v>
      </c>
      <c r="V18" s="47">
        <v>56</v>
      </c>
      <c r="W18" s="47">
        <v>57</v>
      </c>
      <c r="X18" s="47">
        <v>54</v>
      </c>
      <c r="Y18" s="47"/>
      <c r="Z18" s="47"/>
      <c r="AA18" s="47"/>
      <c r="AB18" s="47"/>
      <c r="AC18" s="47"/>
      <c r="AD18" s="47"/>
      <c r="AE18" s="47">
        <v>75</v>
      </c>
      <c r="AF18" s="39">
        <v>3.8</v>
      </c>
      <c r="AG18" s="39">
        <v>3.15</v>
      </c>
      <c r="AH18" s="39">
        <v>7.37</v>
      </c>
      <c r="AI18" s="39">
        <v>6.97</v>
      </c>
      <c r="AJ18" s="39">
        <v>0</v>
      </c>
      <c r="AK18" s="39">
        <v>0</v>
      </c>
      <c r="AL18" s="39">
        <v>0</v>
      </c>
      <c r="AM18" s="39">
        <v>3.3820000000000001</v>
      </c>
      <c r="AN18" s="39">
        <v>96.617999999999995</v>
      </c>
      <c r="AO18" s="39">
        <v>0</v>
      </c>
      <c r="AP18" s="39">
        <v>3.3820000000000001</v>
      </c>
      <c r="AQ18" s="39"/>
      <c r="AR18" s="39"/>
      <c r="AS18" s="39"/>
      <c r="AT18" s="39"/>
      <c r="AU18" s="39"/>
      <c r="AV18" s="39"/>
      <c r="AW18" s="39">
        <v>96.617999999999995</v>
      </c>
      <c r="AX18" s="39"/>
      <c r="AY18" s="39"/>
      <c r="AZ18" s="39">
        <v>0</v>
      </c>
      <c r="BA18" s="39">
        <v>0</v>
      </c>
      <c r="BB18" s="58" t="s">
        <v>2250</v>
      </c>
      <c r="BC18" s="58" t="s">
        <v>428</v>
      </c>
    </row>
    <row r="19" spans="1:55" s="68" customFormat="1" x14ac:dyDescent="0.25">
      <c r="A19" s="68">
        <v>47621</v>
      </c>
      <c r="B19" s="58" t="s">
        <v>2251</v>
      </c>
      <c r="C19" s="38">
        <v>44984</v>
      </c>
      <c r="D19" s="39">
        <v>33.805300000000003</v>
      </c>
      <c r="E19" s="48">
        <v>0.4</v>
      </c>
      <c r="F19" s="39">
        <v>10.884499999999999</v>
      </c>
      <c r="G19" s="49">
        <v>4.4169999999999998</v>
      </c>
      <c r="H19" s="49">
        <v>6.2803000000000004</v>
      </c>
      <c r="I19" s="49">
        <v>8.0806000000000004</v>
      </c>
      <c r="J19" s="49">
        <v>6.3254000000000001</v>
      </c>
      <c r="K19" s="49"/>
      <c r="L19" s="49"/>
      <c r="M19" s="49"/>
      <c r="N19" s="49"/>
      <c r="O19" s="49"/>
      <c r="P19" s="49"/>
      <c r="Q19" s="49">
        <v>7.5873999999999997</v>
      </c>
      <c r="R19" s="47">
        <v>44</v>
      </c>
      <c r="S19" s="47">
        <v>17</v>
      </c>
      <c r="T19" s="47">
        <v>23</v>
      </c>
      <c r="U19" s="47">
        <v>27</v>
      </c>
      <c r="V19" s="47">
        <v>50</v>
      </c>
      <c r="W19" s="47">
        <v>58</v>
      </c>
      <c r="X19" s="47">
        <v>49</v>
      </c>
      <c r="Y19" s="47"/>
      <c r="Z19" s="47"/>
      <c r="AA19" s="47"/>
      <c r="AB19" s="47"/>
      <c r="AC19" s="47"/>
      <c r="AD19" s="47"/>
      <c r="AE19" s="47">
        <v>36</v>
      </c>
      <c r="AF19" s="39">
        <v>3.18</v>
      </c>
      <c r="AG19" s="39">
        <v>2.74</v>
      </c>
      <c r="AH19" s="39">
        <v>7.32</v>
      </c>
      <c r="AI19" s="39">
        <v>6.92</v>
      </c>
      <c r="AJ19" s="39">
        <v>0</v>
      </c>
      <c r="AK19" s="39">
        <v>0</v>
      </c>
      <c r="AL19" s="39">
        <v>0</v>
      </c>
      <c r="AM19" s="39">
        <v>3.4788999999999999</v>
      </c>
      <c r="AN19" s="39">
        <v>96.521100000000004</v>
      </c>
      <c r="AO19" s="39">
        <v>0</v>
      </c>
      <c r="AP19" s="39">
        <v>3.4788999999999999</v>
      </c>
      <c r="AQ19" s="39"/>
      <c r="AR19" s="39"/>
      <c r="AS19" s="39"/>
      <c r="AT19" s="39"/>
      <c r="AU19" s="39"/>
      <c r="AV19" s="39"/>
      <c r="AW19" s="39">
        <v>96.521100000000004</v>
      </c>
      <c r="AX19" s="39"/>
      <c r="AY19" s="39"/>
      <c r="AZ19" s="39">
        <v>0</v>
      </c>
      <c r="BA19" s="39">
        <v>0</v>
      </c>
      <c r="BB19" s="58" t="s">
        <v>1649</v>
      </c>
      <c r="BC19" s="58" t="s">
        <v>428</v>
      </c>
    </row>
    <row r="20" spans="1:55" s="68" customFormat="1" x14ac:dyDescent="0.25">
      <c r="A20" s="68">
        <v>45999</v>
      </c>
      <c r="B20" s="58" t="s">
        <v>2252</v>
      </c>
      <c r="C20" s="38">
        <v>44615</v>
      </c>
      <c r="D20" s="39">
        <v>2106.64</v>
      </c>
      <c r="E20" s="48">
        <v>0.31</v>
      </c>
      <c r="F20" s="39">
        <v>11.0867</v>
      </c>
      <c r="G20" s="49">
        <v>4.8438999999999997</v>
      </c>
      <c r="H20" s="49">
        <v>7.3086000000000002</v>
      </c>
      <c r="I20" s="49">
        <v>8.2741000000000007</v>
      </c>
      <c r="J20" s="49">
        <v>6.5327000000000002</v>
      </c>
      <c r="K20" s="49">
        <v>6.0834999999999999</v>
      </c>
      <c r="L20" s="49"/>
      <c r="M20" s="49"/>
      <c r="N20" s="49"/>
      <c r="O20" s="49"/>
      <c r="P20" s="49"/>
      <c r="Q20" s="49">
        <v>4.8691000000000004</v>
      </c>
      <c r="R20" s="47">
        <v>77</v>
      </c>
      <c r="S20" s="47">
        <v>66</v>
      </c>
      <c r="T20" s="47">
        <v>30</v>
      </c>
      <c r="U20" s="47">
        <v>22</v>
      </c>
      <c r="V20" s="47">
        <v>21</v>
      </c>
      <c r="W20" s="47">
        <v>44</v>
      </c>
      <c r="X20" s="47">
        <v>25</v>
      </c>
      <c r="Y20" s="47">
        <v>12</v>
      </c>
      <c r="Z20" s="47"/>
      <c r="AA20" s="47"/>
      <c r="AB20" s="47"/>
      <c r="AC20" s="47"/>
      <c r="AD20" s="47"/>
      <c r="AE20" s="47">
        <v>94</v>
      </c>
      <c r="AF20" s="39">
        <v>2.96</v>
      </c>
      <c r="AG20" s="39">
        <v>2.57</v>
      </c>
      <c r="AH20" s="39">
        <v>7.51</v>
      </c>
      <c r="AI20" s="39">
        <v>7.2</v>
      </c>
      <c r="AJ20" s="39">
        <v>0</v>
      </c>
      <c r="AK20" s="39">
        <v>0</v>
      </c>
      <c r="AL20" s="39">
        <v>0</v>
      </c>
      <c r="AM20" s="39">
        <v>2.3957999999999999</v>
      </c>
      <c r="AN20" s="39">
        <v>97.604200000000006</v>
      </c>
      <c r="AO20" s="39">
        <v>0</v>
      </c>
      <c r="AP20" s="39">
        <v>2.3957999999999999</v>
      </c>
      <c r="AQ20" s="39"/>
      <c r="AR20" s="39"/>
      <c r="AS20" s="39"/>
      <c r="AT20" s="39"/>
      <c r="AU20" s="39"/>
      <c r="AV20" s="39"/>
      <c r="AW20" s="39">
        <v>97.604200000000006</v>
      </c>
      <c r="AX20" s="39"/>
      <c r="AY20" s="39"/>
      <c r="AZ20" s="39">
        <v>0</v>
      </c>
      <c r="BA20" s="39">
        <v>0</v>
      </c>
      <c r="BB20" s="58" t="s">
        <v>2253</v>
      </c>
      <c r="BC20" s="58" t="s">
        <v>428</v>
      </c>
    </row>
    <row r="21" spans="1:55" s="68" customFormat="1" x14ac:dyDescent="0.25">
      <c r="A21" s="68">
        <v>15652</v>
      </c>
      <c r="B21" s="58" t="s">
        <v>2254</v>
      </c>
      <c r="C21" s="38">
        <v>40931</v>
      </c>
      <c r="D21" s="39">
        <v>285.7235</v>
      </c>
      <c r="E21" s="48">
        <v>0.8</v>
      </c>
      <c r="F21" s="39">
        <v>22.8872</v>
      </c>
      <c r="G21" s="49">
        <v>-0.68910000000000005</v>
      </c>
      <c r="H21" s="49">
        <v>8.0134000000000007</v>
      </c>
      <c r="I21" s="49">
        <v>9.7896000000000001</v>
      </c>
      <c r="J21" s="49">
        <v>6.8632999999999997</v>
      </c>
      <c r="K21" s="49">
        <v>6.0605000000000002</v>
      </c>
      <c r="L21" s="49">
        <v>4.8053999999999997</v>
      </c>
      <c r="M21" s="49">
        <v>5.0321999999999996</v>
      </c>
      <c r="N21" s="49">
        <v>7.4428000000000001</v>
      </c>
      <c r="O21" s="49">
        <v>6.5711000000000004</v>
      </c>
      <c r="P21" s="49">
        <v>7.7549000000000001</v>
      </c>
      <c r="Q21" s="49">
        <v>6.9851000000000001</v>
      </c>
      <c r="R21" s="47">
        <v>13</v>
      </c>
      <c r="S21" s="47">
        <v>60</v>
      </c>
      <c r="T21" s="47">
        <v>71</v>
      </c>
      <c r="U21" s="47">
        <v>75</v>
      </c>
      <c r="V21" s="47">
        <v>8</v>
      </c>
      <c r="W21" s="47">
        <v>8</v>
      </c>
      <c r="X21" s="47">
        <v>5</v>
      </c>
      <c r="Y21" s="47">
        <v>13</v>
      </c>
      <c r="Z21" s="47">
        <v>9</v>
      </c>
      <c r="AA21" s="47">
        <v>8</v>
      </c>
      <c r="AB21" s="47">
        <v>7</v>
      </c>
      <c r="AC21" s="47">
        <v>11</v>
      </c>
      <c r="AD21" s="47">
        <v>13</v>
      </c>
      <c r="AE21" s="47">
        <v>65</v>
      </c>
      <c r="AF21" s="39">
        <v>14.62</v>
      </c>
      <c r="AG21" s="39">
        <v>8.1</v>
      </c>
      <c r="AH21" s="39">
        <v>7.36</v>
      </c>
      <c r="AI21" s="39">
        <v>6.56</v>
      </c>
      <c r="AJ21" s="39">
        <v>0</v>
      </c>
      <c r="AK21" s="39">
        <v>0</v>
      </c>
      <c r="AL21" s="39">
        <v>1.0999999999999999E-2</v>
      </c>
      <c r="AM21" s="39">
        <v>4.4782999999999999</v>
      </c>
      <c r="AN21" s="39">
        <v>95.5107</v>
      </c>
      <c r="AO21" s="39">
        <v>0</v>
      </c>
      <c r="AP21" s="39">
        <v>4.4782999999999999</v>
      </c>
      <c r="AQ21" s="39"/>
      <c r="AR21" s="39"/>
      <c r="AS21" s="39"/>
      <c r="AT21" s="39"/>
      <c r="AU21" s="39"/>
      <c r="AV21" s="39">
        <v>1.0999999999999999E-2</v>
      </c>
      <c r="AW21" s="39">
        <v>95.5107</v>
      </c>
      <c r="AX21" s="39"/>
      <c r="AY21" s="39"/>
      <c r="AZ21" s="39">
        <v>0</v>
      </c>
      <c r="BA21" s="39">
        <v>0</v>
      </c>
      <c r="BB21" s="58" t="s">
        <v>1956</v>
      </c>
      <c r="BC21" s="58" t="s">
        <v>428</v>
      </c>
    </row>
    <row r="22" spans="1:55" x14ac:dyDescent="0.25">
      <c r="A22">
        <v>47113</v>
      </c>
      <c r="B22" s="37" t="s">
        <v>2255</v>
      </c>
      <c r="C22" s="38">
        <v>44887</v>
      </c>
      <c r="D22" s="39">
        <v>77.465900000000005</v>
      </c>
      <c r="E22" s="48">
        <v>0.3</v>
      </c>
      <c r="F22" s="39">
        <v>11.017200000000001</v>
      </c>
      <c r="G22" s="49">
        <v>5.6026999999999996</v>
      </c>
      <c r="H22" s="49">
        <v>7.4386000000000001</v>
      </c>
      <c r="I22" s="49">
        <v>7.9871999999999996</v>
      </c>
      <c r="J22" s="49">
        <v>6.5448000000000004</v>
      </c>
      <c r="K22" s="49"/>
      <c r="L22" s="49"/>
      <c r="M22" s="49"/>
      <c r="N22" s="49"/>
      <c r="O22" s="49"/>
      <c r="P22" s="49"/>
      <c r="Q22" s="49">
        <v>7.0362</v>
      </c>
      <c r="R22" s="47">
        <v>35</v>
      </c>
      <c r="S22" s="47">
        <v>21</v>
      </c>
      <c r="T22" s="47">
        <v>9</v>
      </c>
      <c r="U22" s="47">
        <v>8</v>
      </c>
      <c r="V22" s="47">
        <v>15</v>
      </c>
      <c r="W22" s="47">
        <v>60</v>
      </c>
      <c r="X22" s="47">
        <v>24</v>
      </c>
      <c r="Y22" s="47"/>
      <c r="Z22" s="47"/>
      <c r="AA22" s="47"/>
      <c r="AB22" s="47"/>
      <c r="AC22" s="47"/>
      <c r="AD22" s="47"/>
      <c r="AE22" s="47">
        <v>62</v>
      </c>
      <c r="AF22" s="39">
        <v>2.39</v>
      </c>
      <c r="AG22" s="39">
        <v>2.14</v>
      </c>
      <c r="AH22" s="39">
        <v>7.47</v>
      </c>
      <c r="AI22" s="39">
        <v>7.17</v>
      </c>
      <c r="AJ22" s="39">
        <v>0</v>
      </c>
      <c r="AK22" s="39">
        <v>0</v>
      </c>
      <c r="AL22" s="39">
        <v>0</v>
      </c>
      <c r="AM22" s="39">
        <v>1.8915999999999999</v>
      </c>
      <c r="AN22" s="39">
        <v>98.108400000000003</v>
      </c>
      <c r="AO22" s="39">
        <v>0</v>
      </c>
      <c r="AP22" s="39">
        <v>1.8915999999999999</v>
      </c>
      <c r="AQ22" s="39"/>
      <c r="AR22" s="39"/>
      <c r="AS22" s="39"/>
      <c r="AT22" s="39"/>
      <c r="AU22" s="39"/>
      <c r="AV22" s="39"/>
      <c r="AW22" s="39">
        <v>98.108400000000003</v>
      </c>
      <c r="AX22" s="39"/>
      <c r="AY22" s="39"/>
      <c r="AZ22" s="39">
        <v>0</v>
      </c>
      <c r="BA22" s="39">
        <v>0</v>
      </c>
      <c r="BB22" s="58" t="s">
        <v>1649</v>
      </c>
      <c r="BC22" s="58" t="s">
        <v>428</v>
      </c>
    </row>
    <row r="23" spans="1:55" x14ac:dyDescent="0.25">
      <c r="A23">
        <v>46814</v>
      </c>
      <c r="B23" s="37" t="s">
        <v>2256</v>
      </c>
      <c r="C23" s="38">
        <v>44894</v>
      </c>
      <c r="D23" s="39">
        <v>352.11270000000002</v>
      </c>
      <c r="E23" s="48">
        <v>0.34</v>
      </c>
      <c r="F23" s="39">
        <v>11.100300000000001</v>
      </c>
      <c r="G23" s="49">
        <v>1.6369</v>
      </c>
      <c r="H23" s="49">
        <v>9.9539000000000009</v>
      </c>
      <c r="I23" s="49">
        <v>9.3133999999999997</v>
      </c>
      <c r="J23" s="49">
        <v>6.8936000000000002</v>
      </c>
      <c r="K23" s="49"/>
      <c r="L23" s="49"/>
      <c r="M23" s="49"/>
      <c r="N23" s="49"/>
      <c r="O23" s="49"/>
      <c r="P23" s="49"/>
      <c r="Q23" s="49">
        <v>7.7099000000000002</v>
      </c>
      <c r="R23" s="47">
        <v>64</v>
      </c>
      <c r="S23" s="47">
        <v>86</v>
      </c>
      <c r="T23" s="47">
        <v>36</v>
      </c>
      <c r="U23" s="47">
        <v>58</v>
      </c>
      <c r="V23" s="47">
        <v>3</v>
      </c>
      <c r="W23" s="47">
        <v>14</v>
      </c>
      <c r="X23" s="47">
        <v>4</v>
      </c>
      <c r="Y23" s="47"/>
      <c r="Z23" s="47"/>
      <c r="AA23" s="47"/>
      <c r="AB23" s="47"/>
      <c r="AC23" s="47"/>
      <c r="AD23" s="47"/>
      <c r="AE23" s="47">
        <v>32</v>
      </c>
      <c r="AF23" s="39">
        <v>7.83</v>
      </c>
      <c r="AG23" s="39">
        <v>5.81</v>
      </c>
      <c r="AH23" s="39">
        <v>7.46</v>
      </c>
      <c r="AI23" s="39">
        <v>7.12</v>
      </c>
      <c r="AJ23" s="39">
        <v>0</v>
      </c>
      <c r="AK23" s="39">
        <v>0</v>
      </c>
      <c r="AL23" s="39">
        <v>0</v>
      </c>
      <c r="AM23" s="39">
        <v>1.2387999999999999</v>
      </c>
      <c r="AN23" s="39">
        <v>98.761200000000002</v>
      </c>
      <c r="AO23" s="39">
        <v>0</v>
      </c>
      <c r="AP23" s="39">
        <v>1.2387999999999999</v>
      </c>
      <c r="AQ23" s="39"/>
      <c r="AR23" s="39"/>
      <c r="AS23" s="39"/>
      <c r="AT23" s="39"/>
      <c r="AU23" s="39"/>
      <c r="AV23" s="39"/>
      <c r="AW23" s="39">
        <v>98.761200000000002</v>
      </c>
      <c r="AX23" s="39"/>
      <c r="AY23" s="39"/>
      <c r="AZ23" s="39">
        <v>0</v>
      </c>
      <c r="BA23" s="39">
        <v>0</v>
      </c>
      <c r="BB23" s="58" t="s">
        <v>2257</v>
      </c>
      <c r="BC23" s="58" t="s">
        <v>428</v>
      </c>
    </row>
    <row r="24" spans="1:55" x14ac:dyDescent="0.25">
      <c r="A24">
        <v>46213</v>
      </c>
      <c r="B24" s="37" t="s">
        <v>2258</v>
      </c>
      <c r="C24" s="38">
        <v>44882</v>
      </c>
      <c r="D24" s="39">
        <v>113.6369</v>
      </c>
      <c r="E24" s="48">
        <v>0.43</v>
      </c>
      <c r="F24" s="39">
        <v>11.011699999999999</v>
      </c>
      <c r="G24" s="49">
        <v>5.3986999999999998</v>
      </c>
      <c r="H24" s="49">
        <v>7.0384000000000002</v>
      </c>
      <c r="I24" s="49">
        <v>7.9149000000000003</v>
      </c>
      <c r="J24" s="49">
        <v>6.4363000000000001</v>
      </c>
      <c r="K24" s="49"/>
      <c r="L24" s="49"/>
      <c r="M24" s="49"/>
      <c r="N24" s="49"/>
      <c r="O24" s="49"/>
      <c r="P24" s="49"/>
      <c r="Q24" s="49">
        <v>6.9298000000000002</v>
      </c>
      <c r="R24" s="47">
        <v>31</v>
      </c>
      <c r="S24" s="47">
        <v>31</v>
      </c>
      <c r="T24" s="47">
        <v>14</v>
      </c>
      <c r="U24" s="47">
        <v>9</v>
      </c>
      <c r="V24" s="47">
        <v>28</v>
      </c>
      <c r="W24" s="47">
        <v>67</v>
      </c>
      <c r="X24" s="47">
        <v>36</v>
      </c>
      <c r="Y24" s="47"/>
      <c r="Z24" s="47"/>
      <c r="AA24" s="47"/>
      <c r="AB24" s="47"/>
      <c r="AC24" s="47"/>
      <c r="AD24" s="47"/>
      <c r="AE24" s="47">
        <v>70</v>
      </c>
      <c r="AF24" s="39">
        <v>2.4500000000000002</v>
      </c>
      <c r="AG24" s="39">
        <v>2.17</v>
      </c>
      <c r="AH24" s="39">
        <v>7.42</v>
      </c>
      <c r="AI24" s="39">
        <v>6.99</v>
      </c>
      <c r="AJ24" s="39">
        <v>0</v>
      </c>
      <c r="AK24" s="39">
        <v>0</v>
      </c>
      <c r="AL24" s="39">
        <v>0</v>
      </c>
      <c r="AM24" s="39">
        <v>3.6518000000000002</v>
      </c>
      <c r="AN24" s="39">
        <v>96.348200000000006</v>
      </c>
      <c r="AO24" s="39">
        <v>0</v>
      </c>
      <c r="AP24" s="39">
        <v>3.6518000000000002</v>
      </c>
      <c r="AQ24" s="39"/>
      <c r="AR24" s="39"/>
      <c r="AS24" s="39"/>
      <c r="AT24" s="39"/>
      <c r="AU24" s="39"/>
      <c r="AV24" s="39"/>
      <c r="AW24" s="39">
        <v>96.348200000000006</v>
      </c>
      <c r="AX24" s="39"/>
      <c r="AY24" s="39"/>
      <c r="AZ24" s="39">
        <v>0</v>
      </c>
      <c r="BA24" s="39">
        <v>0</v>
      </c>
      <c r="BB24" s="58" t="s">
        <v>2257</v>
      </c>
      <c r="BC24" s="58" t="s">
        <v>428</v>
      </c>
    </row>
    <row r="25" spans="1:55" x14ac:dyDescent="0.25">
      <c r="A25">
        <v>46212</v>
      </c>
      <c r="B25" s="37" t="s">
        <v>2259</v>
      </c>
      <c r="C25" s="38">
        <v>44889</v>
      </c>
      <c r="D25" s="39">
        <v>167.42019999999999</v>
      </c>
      <c r="E25" s="48">
        <v>0.41</v>
      </c>
      <c r="F25" s="39">
        <v>11.010199999999999</v>
      </c>
      <c r="G25" s="49">
        <v>4.7202999999999999</v>
      </c>
      <c r="H25" s="49">
        <v>7.1563999999999997</v>
      </c>
      <c r="I25" s="49">
        <v>8.3201999999999998</v>
      </c>
      <c r="J25" s="49">
        <v>6.5071000000000003</v>
      </c>
      <c r="K25" s="49"/>
      <c r="L25" s="49"/>
      <c r="M25" s="49"/>
      <c r="N25" s="49"/>
      <c r="O25" s="49"/>
      <c r="P25" s="49"/>
      <c r="Q25" s="49">
        <v>7.0164</v>
      </c>
      <c r="R25" s="47">
        <v>30</v>
      </c>
      <c r="S25" s="47">
        <v>49</v>
      </c>
      <c r="T25" s="47">
        <v>20</v>
      </c>
      <c r="U25" s="47">
        <v>23</v>
      </c>
      <c r="V25" s="47">
        <v>27</v>
      </c>
      <c r="W25" s="47">
        <v>42</v>
      </c>
      <c r="X25" s="47">
        <v>27</v>
      </c>
      <c r="Y25" s="47"/>
      <c r="Z25" s="47"/>
      <c r="AA25" s="47"/>
      <c r="AB25" s="47"/>
      <c r="AC25" s="47"/>
      <c r="AD25" s="47"/>
      <c r="AE25" s="47">
        <v>64</v>
      </c>
      <c r="AF25" s="39">
        <v>3.3</v>
      </c>
      <c r="AG25" s="39">
        <v>2.85</v>
      </c>
      <c r="AH25" s="39">
        <v>7.44</v>
      </c>
      <c r="AI25" s="39">
        <v>7.03</v>
      </c>
      <c r="AJ25" s="39">
        <v>0</v>
      </c>
      <c r="AK25" s="39">
        <v>0</v>
      </c>
      <c r="AL25" s="39">
        <v>0</v>
      </c>
      <c r="AM25" s="39">
        <v>2.4272999999999998</v>
      </c>
      <c r="AN25" s="39">
        <v>97.572699999999998</v>
      </c>
      <c r="AO25" s="39">
        <v>0</v>
      </c>
      <c r="AP25" s="39">
        <v>2.4272999999999998</v>
      </c>
      <c r="AQ25" s="39"/>
      <c r="AR25" s="39"/>
      <c r="AS25" s="39"/>
      <c r="AT25" s="39"/>
      <c r="AU25" s="39"/>
      <c r="AV25" s="39"/>
      <c r="AW25" s="39">
        <v>97.572699999999998</v>
      </c>
      <c r="AX25" s="39"/>
      <c r="AY25" s="39"/>
      <c r="AZ25" s="39">
        <v>0</v>
      </c>
      <c r="BA25" s="39">
        <v>0</v>
      </c>
      <c r="BB25" s="58" t="s">
        <v>2257</v>
      </c>
      <c r="BC25" s="58" t="s">
        <v>428</v>
      </c>
    </row>
    <row r="26" spans="1:55" x14ac:dyDescent="0.25">
      <c r="A26">
        <v>46815</v>
      </c>
      <c r="B26" s="37" t="s">
        <v>2260</v>
      </c>
      <c r="C26" s="38">
        <v>44854</v>
      </c>
      <c r="D26" s="39">
        <v>480.6472</v>
      </c>
      <c r="E26" s="48">
        <v>0.42</v>
      </c>
      <c r="F26" s="39">
        <v>11.1175</v>
      </c>
      <c r="G26" s="49">
        <v>5.2885999999999997</v>
      </c>
      <c r="H26" s="49">
        <v>5.7824999999999998</v>
      </c>
      <c r="I26" s="49">
        <v>7.5541</v>
      </c>
      <c r="J26" s="49">
        <v>6.29</v>
      </c>
      <c r="K26" s="49"/>
      <c r="L26" s="49"/>
      <c r="M26" s="49"/>
      <c r="N26" s="49"/>
      <c r="O26" s="49"/>
      <c r="P26" s="49"/>
      <c r="Q26" s="49">
        <v>7.2423999999999999</v>
      </c>
      <c r="R26" s="47">
        <v>36</v>
      </c>
      <c r="S26" s="47">
        <v>28</v>
      </c>
      <c r="T26" s="47">
        <v>12</v>
      </c>
      <c r="U26" s="47">
        <v>11</v>
      </c>
      <c r="V26" s="47">
        <v>66</v>
      </c>
      <c r="W26" s="47">
        <v>85</v>
      </c>
      <c r="X26" s="47">
        <v>57</v>
      </c>
      <c r="Y26" s="47"/>
      <c r="Z26" s="47"/>
      <c r="AA26" s="47"/>
      <c r="AB26" s="47"/>
      <c r="AC26" s="47"/>
      <c r="AD26" s="47"/>
      <c r="AE26" s="47">
        <v>51</v>
      </c>
      <c r="AF26" s="39">
        <v>1.93</v>
      </c>
      <c r="AG26" s="39">
        <v>1.73</v>
      </c>
      <c r="AH26" s="39">
        <v>7.14</v>
      </c>
      <c r="AI26" s="39">
        <v>6.72</v>
      </c>
      <c r="AJ26" s="39">
        <v>0</v>
      </c>
      <c r="AK26" s="39">
        <v>0</v>
      </c>
      <c r="AL26" s="39">
        <v>0</v>
      </c>
      <c r="AM26" s="39">
        <v>3.3222</v>
      </c>
      <c r="AN26" s="39">
        <v>96.677800000000005</v>
      </c>
      <c r="AO26" s="39">
        <v>0</v>
      </c>
      <c r="AP26" s="39">
        <v>3.3222</v>
      </c>
      <c r="AQ26" s="39"/>
      <c r="AR26" s="39"/>
      <c r="AS26" s="39"/>
      <c r="AT26" s="39"/>
      <c r="AU26" s="39"/>
      <c r="AV26" s="39"/>
      <c r="AW26" s="39">
        <v>96.677800000000005</v>
      </c>
      <c r="AX26" s="39"/>
      <c r="AY26" s="39"/>
      <c r="AZ26" s="39">
        <v>0</v>
      </c>
      <c r="BA26" s="39">
        <v>0</v>
      </c>
      <c r="BB26" s="58" t="s">
        <v>2261</v>
      </c>
      <c r="BC26" s="58" t="s">
        <v>428</v>
      </c>
    </row>
    <row r="27" spans="1:55" s="68" customFormat="1" x14ac:dyDescent="0.25">
      <c r="A27" s="68">
        <v>45422</v>
      </c>
      <c r="B27" s="58" t="s">
        <v>2262</v>
      </c>
      <c r="C27" s="38">
        <v>44278</v>
      </c>
      <c r="D27" s="39">
        <v>4923.3342000000002</v>
      </c>
      <c r="E27" s="48">
        <v>0.41</v>
      </c>
      <c r="F27" s="39">
        <v>11.6882</v>
      </c>
      <c r="G27" s="49">
        <v>3.0950000000000002</v>
      </c>
      <c r="H27" s="49">
        <v>4.9539999999999997</v>
      </c>
      <c r="I27" s="49">
        <v>7.8518999999999997</v>
      </c>
      <c r="J27" s="49">
        <v>6.1170999999999998</v>
      </c>
      <c r="K27" s="49">
        <v>6.0198</v>
      </c>
      <c r="L27" s="49">
        <v>5.0781000000000001</v>
      </c>
      <c r="M27" s="49"/>
      <c r="N27" s="49"/>
      <c r="O27" s="49"/>
      <c r="P27" s="49"/>
      <c r="Q27" s="49">
        <v>5.1726000000000001</v>
      </c>
      <c r="R27" s="47">
        <v>32</v>
      </c>
      <c r="S27" s="47">
        <v>39</v>
      </c>
      <c r="T27" s="47">
        <v>45</v>
      </c>
      <c r="U27" s="47">
        <v>46</v>
      </c>
      <c r="V27" s="47">
        <v>85</v>
      </c>
      <c r="W27" s="47">
        <v>69</v>
      </c>
      <c r="X27" s="47">
        <v>73</v>
      </c>
      <c r="Y27" s="47">
        <v>17</v>
      </c>
      <c r="Z27" s="47">
        <v>4</v>
      </c>
      <c r="AA27" s="47"/>
      <c r="AB27" s="47"/>
      <c r="AC27" s="47"/>
      <c r="AD27" s="47"/>
      <c r="AE27" s="47">
        <v>91</v>
      </c>
      <c r="AF27" s="39">
        <v>3.58</v>
      </c>
      <c r="AG27" s="39">
        <v>3.05</v>
      </c>
      <c r="AH27" s="39">
        <v>7.18</v>
      </c>
      <c r="AI27" s="39">
        <v>6.77</v>
      </c>
      <c r="AJ27" s="39">
        <v>0</v>
      </c>
      <c r="AK27" s="39">
        <v>0</v>
      </c>
      <c r="AL27" s="39">
        <v>0</v>
      </c>
      <c r="AM27" s="39">
        <v>3.2484000000000002</v>
      </c>
      <c r="AN27" s="39">
        <v>96.751599999999996</v>
      </c>
      <c r="AO27" s="39">
        <v>0</v>
      </c>
      <c r="AP27" s="39">
        <v>3.2484000000000002</v>
      </c>
      <c r="AQ27" s="39"/>
      <c r="AR27" s="39"/>
      <c r="AS27" s="39"/>
      <c r="AT27" s="39"/>
      <c r="AU27" s="39"/>
      <c r="AV27" s="39"/>
      <c r="AW27" s="39">
        <v>96.751599999999996</v>
      </c>
      <c r="AX27" s="39"/>
      <c r="AY27" s="39"/>
      <c r="AZ27" s="39">
        <v>0</v>
      </c>
      <c r="BA27" s="39">
        <v>0</v>
      </c>
      <c r="BB27" s="58" t="s">
        <v>2263</v>
      </c>
      <c r="BC27" s="58" t="s">
        <v>428</v>
      </c>
    </row>
    <row r="28" spans="1:55" s="68" customFormat="1" x14ac:dyDescent="0.25">
      <c r="A28" s="68">
        <v>47601</v>
      </c>
      <c r="B28" s="58" t="s">
        <v>2264</v>
      </c>
      <c r="C28" s="38">
        <v>44972</v>
      </c>
      <c r="D28" s="39">
        <v>385.01089999999999</v>
      </c>
      <c r="E28" s="48">
        <v>0.46</v>
      </c>
      <c r="F28" s="39">
        <v>10.9293</v>
      </c>
      <c r="G28" s="49">
        <v>5.8900000000000001E-2</v>
      </c>
      <c r="H28" s="49">
        <v>5.9743000000000004</v>
      </c>
      <c r="I28" s="49">
        <v>8.8710000000000004</v>
      </c>
      <c r="J28" s="49">
        <v>6.4486999999999997</v>
      </c>
      <c r="K28" s="49"/>
      <c r="L28" s="49"/>
      <c r="M28" s="49"/>
      <c r="N28" s="49"/>
      <c r="O28" s="49"/>
      <c r="P28" s="49"/>
      <c r="Q28" s="49">
        <v>7.7412999999999998</v>
      </c>
      <c r="R28" s="47">
        <v>52</v>
      </c>
      <c r="S28" s="47">
        <v>41</v>
      </c>
      <c r="T28" s="47">
        <v>72</v>
      </c>
      <c r="U28" s="47">
        <v>66</v>
      </c>
      <c r="V28" s="47">
        <v>59</v>
      </c>
      <c r="W28" s="47">
        <v>24</v>
      </c>
      <c r="X28" s="47">
        <v>33</v>
      </c>
      <c r="Y28" s="47"/>
      <c r="Z28" s="47"/>
      <c r="AA28" s="47"/>
      <c r="AB28" s="47"/>
      <c r="AC28" s="47"/>
      <c r="AD28" s="47"/>
      <c r="AE28" s="47">
        <v>29</v>
      </c>
      <c r="AF28" s="39">
        <v>7.55</v>
      </c>
      <c r="AG28" s="39">
        <v>5.74</v>
      </c>
      <c r="AH28" s="39">
        <v>7.2</v>
      </c>
      <c r="AI28" s="39">
        <v>6.74</v>
      </c>
      <c r="AJ28" s="39">
        <v>0</v>
      </c>
      <c r="AK28" s="39">
        <v>0</v>
      </c>
      <c r="AL28" s="39">
        <v>0</v>
      </c>
      <c r="AM28" s="39">
        <v>3.2395999999999998</v>
      </c>
      <c r="AN28" s="39">
        <v>96.760400000000004</v>
      </c>
      <c r="AO28" s="39">
        <v>0</v>
      </c>
      <c r="AP28" s="39">
        <v>3.2395999999999998</v>
      </c>
      <c r="AQ28" s="39"/>
      <c r="AR28" s="39"/>
      <c r="AS28" s="39"/>
      <c r="AT28" s="39"/>
      <c r="AU28" s="39"/>
      <c r="AV28" s="39"/>
      <c r="AW28" s="39">
        <v>96.760400000000004</v>
      </c>
      <c r="AX28" s="39"/>
      <c r="AY28" s="39"/>
      <c r="AZ28" s="39">
        <v>0</v>
      </c>
      <c r="BA28" s="39">
        <v>0</v>
      </c>
      <c r="BB28" s="58" t="s">
        <v>2257</v>
      </c>
      <c r="BC28" s="58" t="s">
        <v>428</v>
      </c>
    </row>
    <row r="29" spans="1:55" s="68" customFormat="1" x14ac:dyDescent="0.25">
      <c r="A29" s="68">
        <v>45412</v>
      </c>
      <c r="B29" s="58" t="s">
        <v>2265</v>
      </c>
      <c r="C29" s="38">
        <v>44278</v>
      </c>
      <c r="D29" s="39">
        <v>8347.9240000000009</v>
      </c>
      <c r="E29" s="48">
        <v>0.41</v>
      </c>
      <c r="F29" s="39">
        <v>11.6562</v>
      </c>
      <c r="G29" s="49">
        <v>3.4371</v>
      </c>
      <c r="H29" s="49">
        <v>4.9325000000000001</v>
      </c>
      <c r="I29" s="49">
        <v>7.6748000000000003</v>
      </c>
      <c r="J29" s="49">
        <v>6.0925000000000002</v>
      </c>
      <c r="K29" s="49">
        <v>5.859</v>
      </c>
      <c r="L29" s="49">
        <v>4.9294000000000002</v>
      </c>
      <c r="M29" s="49"/>
      <c r="N29" s="49"/>
      <c r="O29" s="49"/>
      <c r="P29" s="49"/>
      <c r="Q29" s="49">
        <v>5.0793999999999997</v>
      </c>
      <c r="R29" s="47">
        <v>25</v>
      </c>
      <c r="S29" s="47">
        <v>24</v>
      </c>
      <c r="T29" s="47">
        <v>35</v>
      </c>
      <c r="U29" s="47">
        <v>37</v>
      </c>
      <c r="V29" s="47">
        <v>87</v>
      </c>
      <c r="W29" s="47">
        <v>80</v>
      </c>
      <c r="X29" s="47">
        <v>76</v>
      </c>
      <c r="Y29" s="47">
        <v>21</v>
      </c>
      <c r="Z29" s="47">
        <v>8</v>
      </c>
      <c r="AA29" s="47"/>
      <c r="AB29" s="47"/>
      <c r="AC29" s="47"/>
      <c r="AD29" s="47"/>
      <c r="AE29" s="47">
        <v>93</v>
      </c>
      <c r="AF29" s="39">
        <v>3.15</v>
      </c>
      <c r="AG29" s="39">
        <v>2.71</v>
      </c>
      <c r="AH29" s="39">
        <v>7.17</v>
      </c>
      <c r="AI29" s="39">
        <v>6.76</v>
      </c>
      <c r="AJ29" s="39">
        <v>0</v>
      </c>
      <c r="AK29" s="39">
        <v>0</v>
      </c>
      <c r="AL29" s="39">
        <v>0</v>
      </c>
      <c r="AM29" s="39">
        <v>2.8287</v>
      </c>
      <c r="AN29" s="39">
        <v>97.171300000000002</v>
      </c>
      <c r="AO29" s="39">
        <v>0</v>
      </c>
      <c r="AP29" s="39">
        <v>2.8287</v>
      </c>
      <c r="AQ29" s="39"/>
      <c r="AR29" s="39"/>
      <c r="AS29" s="39"/>
      <c r="AT29" s="39"/>
      <c r="AU29" s="39"/>
      <c r="AV29" s="39"/>
      <c r="AW29" s="39">
        <v>97.171300000000002</v>
      </c>
      <c r="AX29" s="39"/>
      <c r="AY29" s="39"/>
      <c r="AZ29" s="39">
        <v>0</v>
      </c>
      <c r="BA29" s="39">
        <v>0</v>
      </c>
      <c r="BB29" s="58" t="s">
        <v>2263</v>
      </c>
      <c r="BC29" s="58" t="s">
        <v>428</v>
      </c>
    </row>
    <row r="30" spans="1:55" s="68" customFormat="1" x14ac:dyDescent="0.25">
      <c r="A30" s="68">
        <v>1079</v>
      </c>
      <c r="B30" s="58" t="s">
        <v>2266</v>
      </c>
      <c r="C30" s="38">
        <v>37324</v>
      </c>
      <c r="D30" s="39">
        <v>341.16609999999997</v>
      </c>
      <c r="E30" s="48">
        <v>0.52</v>
      </c>
      <c r="F30" s="39">
        <v>40.5411</v>
      </c>
      <c r="G30" s="49">
        <v>-0.7198</v>
      </c>
      <c r="H30" s="49">
        <v>6.5837000000000003</v>
      </c>
      <c r="I30" s="49">
        <v>9.6033000000000008</v>
      </c>
      <c r="J30" s="49">
        <v>6.3071999999999999</v>
      </c>
      <c r="K30" s="49">
        <v>6.1186999999999996</v>
      </c>
      <c r="L30" s="49">
        <v>4.4089</v>
      </c>
      <c r="M30" s="49">
        <v>4.7686999999999999</v>
      </c>
      <c r="N30" s="49">
        <v>7.3749000000000002</v>
      </c>
      <c r="O30" s="49">
        <v>7.8593000000000002</v>
      </c>
      <c r="P30" s="49">
        <v>8.4944000000000006</v>
      </c>
      <c r="Q30" s="49">
        <v>6.5247000000000002</v>
      </c>
      <c r="R30" s="47">
        <v>53</v>
      </c>
      <c r="S30" s="47">
        <v>55</v>
      </c>
      <c r="T30" s="47">
        <v>81</v>
      </c>
      <c r="U30" s="47">
        <v>76</v>
      </c>
      <c r="V30" s="47">
        <v>40</v>
      </c>
      <c r="W30" s="47">
        <v>11</v>
      </c>
      <c r="X30" s="47">
        <v>52</v>
      </c>
      <c r="Y30" s="47">
        <v>9</v>
      </c>
      <c r="Z30" s="47">
        <v>21</v>
      </c>
      <c r="AA30" s="47">
        <v>11</v>
      </c>
      <c r="AB30" s="47">
        <v>8</v>
      </c>
      <c r="AC30" s="47">
        <v>1</v>
      </c>
      <c r="AD30" s="47">
        <v>4</v>
      </c>
      <c r="AE30" s="47">
        <v>82</v>
      </c>
      <c r="AF30" s="39">
        <v>10.83</v>
      </c>
      <c r="AG30" s="39">
        <v>7.23</v>
      </c>
      <c r="AH30" s="39">
        <v>7.21</v>
      </c>
      <c r="AI30" s="39">
        <v>6.69</v>
      </c>
      <c r="AJ30" s="39">
        <v>0</v>
      </c>
      <c r="AK30" s="39">
        <v>0</v>
      </c>
      <c r="AL30" s="39">
        <v>0</v>
      </c>
      <c r="AM30" s="39">
        <v>2.468</v>
      </c>
      <c r="AN30" s="39">
        <v>97.531999999999996</v>
      </c>
      <c r="AO30" s="39">
        <v>0</v>
      </c>
      <c r="AP30" s="39">
        <v>2.468</v>
      </c>
      <c r="AQ30" s="39"/>
      <c r="AR30" s="39"/>
      <c r="AS30" s="39"/>
      <c r="AT30" s="39"/>
      <c r="AU30" s="39"/>
      <c r="AV30" s="39"/>
      <c r="AW30" s="39">
        <v>97.531999999999996</v>
      </c>
      <c r="AX30" s="39"/>
      <c r="AY30" s="39"/>
      <c r="AZ30" s="39">
        <v>0</v>
      </c>
      <c r="BA30" s="39">
        <v>0</v>
      </c>
      <c r="BB30" s="58" t="s">
        <v>2114</v>
      </c>
      <c r="BC30" s="58" t="s">
        <v>428</v>
      </c>
    </row>
    <row r="31" spans="1:55" s="68" customFormat="1" x14ac:dyDescent="0.25">
      <c r="A31" s="68">
        <v>7483</v>
      </c>
      <c r="B31" s="58" t="s">
        <v>2267</v>
      </c>
      <c r="C31" s="38">
        <v>39787</v>
      </c>
      <c r="D31" s="39">
        <v>1661.1858999999999</v>
      </c>
      <c r="E31" s="48">
        <v>1.08</v>
      </c>
      <c r="F31" s="39">
        <v>31.777699999999999</v>
      </c>
      <c r="G31" s="49">
        <v>-9.3332999999999995</v>
      </c>
      <c r="H31" s="49">
        <v>7.1768000000000001</v>
      </c>
      <c r="I31" s="49">
        <v>10.9612</v>
      </c>
      <c r="J31" s="49">
        <v>6.4488000000000003</v>
      </c>
      <c r="K31" s="49">
        <v>5.5594000000000001</v>
      </c>
      <c r="L31" s="49">
        <v>4.6688999999999998</v>
      </c>
      <c r="M31" s="49">
        <v>5.0563000000000002</v>
      </c>
      <c r="N31" s="49">
        <v>7.4893000000000001</v>
      </c>
      <c r="O31" s="49">
        <v>6.9009999999999998</v>
      </c>
      <c r="P31" s="49">
        <v>8.2711000000000006</v>
      </c>
      <c r="Q31" s="49">
        <v>7.8009000000000004</v>
      </c>
      <c r="R31" s="47">
        <v>90</v>
      </c>
      <c r="S31" s="47">
        <v>20</v>
      </c>
      <c r="T31" s="47">
        <v>95</v>
      </c>
      <c r="U31" s="47">
        <v>95</v>
      </c>
      <c r="V31" s="47">
        <v>26</v>
      </c>
      <c r="W31" s="47">
        <v>1</v>
      </c>
      <c r="X31" s="47">
        <v>32</v>
      </c>
      <c r="Y31" s="47">
        <v>28</v>
      </c>
      <c r="Z31" s="47">
        <v>15</v>
      </c>
      <c r="AA31" s="47">
        <v>7</v>
      </c>
      <c r="AB31" s="47">
        <v>6</v>
      </c>
      <c r="AC31" s="47">
        <v>8</v>
      </c>
      <c r="AD31" s="47">
        <v>9</v>
      </c>
      <c r="AE31" s="47">
        <v>24</v>
      </c>
      <c r="AF31" s="39">
        <v>27.83</v>
      </c>
      <c r="AG31" s="39">
        <v>11.61</v>
      </c>
      <c r="AH31" s="39">
        <v>7.24</v>
      </c>
      <c r="AI31" s="39">
        <v>6.16</v>
      </c>
      <c r="AJ31" s="39">
        <v>0</v>
      </c>
      <c r="AK31" s="39">
        <v>0</v>
      </c>
      <c r="AL31" s="39">
        <v>0</v>
      </c>
      <c r="AM31" s="39">
        <v>2.2523</v>
      </c>
      <c r="AN31" s="39">
        <v>97.747699999999995</v>
      </c>
      <c r="AO31" s="39">
        <v>0</v>
      </c>
      <c r="AP31" s="39">
        <v>2.2523</v>
      </c>
      <c r="AQ31" s="39"/>
      <c r="AR31" s="39"/>
      <c r="AS31" s="39"/>
      <c r="AT31" s="39"/>
      <c r="AU31" s="39"/>
      <c r="AV31" s="39"/>
      <c r="AW31" s="39">
        <v>97.747699999999995</v>
      </c>
      <c r="AX31" s="39"/>
      <c r="AY31" s="39"/>
      <c r="AZ31" s="39">
        <v>0</v>
      </c>
      <c r="BA31" s="39">
        <v>0</v>
      </c>
      <c r="BB31" s="58" t="s">
        <v>2095</v>
      </c>
      <c r="BC31" s="58" t="s">
        <v>428</v>
      </c>
    </row>
    <row r="32" spans="1:55" s="68" customFormat="1" x14ac:dyDescent="0.25">
      <c r="A32" s="68">
        <v>497</v>
      </c>
      <c r="B32" s="58" t="s">
        <v>2268</v>
      </c>
      <c r="C32" s="38">
        <v>37336</v>
      </c>
      <c r="D32" s="39">
        <v>1274.1775</v>
      </c>
      <c r="E32" s="48">
        <v>0.45</v>
      </c>
      <c r="F32" s="39">
        <v>38.0867</v>
      </c>
      <c r="G32" s="49">
        <v>-0.64510000000000001</v>
      </c>
      <c r="H32" s="49">
        <v>7.7569999999999997</v>
      </c>
      <c r="I32" s="49">
        <v>8.9696999999999996</v>
      </c>
      <c r="J32" s="49">
        <v>6.2660999999999998</v>
      </c>
      <c r="K32" s="49">
        <v>6.1597</v>
      </c>
      <c r="L32" s="49">
        <v>4.6947999999999999</v>
      </c>
      <c r="M32" s="49">
        <v>4.6238999999999999</v>
      </c>
      <c r="N32" s="49">
        <v>6.1703000000000001</v>
      </c>
      <c r="O32" s="49">
        <v>5.6951000000000001</v>
      </c>
      <c r="P32" s="49">
        <v>7.1196999999999999</v>
      </c>
      <c r="Q32" s="49">
        <v>6.2343000000000002</v>
      </c>
      <c r="R32" s="47">
        <v>40</v>
      </c>
      <c r="S32" s="47">
        <v>74</v>
      </c>
      <c r="T32" s="47">
        <v>63</v>
      </c>
      <c r="U32" s="47">
        <v>74</v>
      </c>
      <c r="V32" s="47">
        <v>9</v>
      </c>
      <c r="W32" s="47">
        <v>22</v>
      </c>
      <c r="X32" s="47">
        <v>58</v>
      </c>
      <c r="Y32" s="47">
        <v>7</v>
      </c>
      <c r="Z32" s="47">
        <v>14</v>
      </c>
      <c r="AA32" s="47">
        <v>14</v>
      </c>
      <c r="AB32" s="47">
        <v>19</v>
      </c>
      <c r="AC32" s="47">
        <v>19</v>
      </c>
      <c r="AD32" s="47">
        <v>19</v>
      </c>
      <c r="AE32" s="47">
        <v>84</v>
      </c>
      <c r="AF32" s="39">
        <v>9.19</v>
      </c>
      <c r="AG32" s="39">
        <v>6.5</v>
      </c>
      <c r="AH32" s="39">
        <v>7.26</v>
      </c>
      <c r="AI32" s="39">
        <v>6.81</v>
      </c>
      <c r="AJ32" s="39">
        <v>0</v>
      </c>
      <c r="AK32" s="39">
        <v>0</v>
      </c>
      <c r="AL32" s="39">
        <v>0</v>
      </c>
      <c r="AM32" s="39">
        <v>2.5270999999999999</v>
      </c>
      <c r="AN32" s="39">
        <v>97.472899999999996</v>
      </c>
      <c r="AO32" s="39">
        <v>0</v>
      </c>
      <c r="AP32" s="39">
        <v>2.5270999999999999</v>
      </c>
      <c r="AQ32" s="39"/>
      <c r="AR32" s="39"/>
      <c r="AS32" s="39"/>
      <c r="AT32" s="39"/>
      <c r="AU32" s="39"/>
      <c r="AV32" s="39"/>
      <c r="AW32" s="39">
        <v>97.472899999999996</v>
      </c>
      <c r="AX32" s="39"/>
      <c r="AY32" s="39"/>
      <c r="AZ32" s="39">
        <v>0</v>
      </c>
      <c r="BA32" s="39">
        <v>0</v>
      </c>
      <c r="BB32" s="58" t="s">
        <v>1966</v>
      </c>
      <c r="BC32" s="58" t="s">
        <v>428</v>
      </c>
    </row>
    <row r="33" spans="1:55" s="68" customFormat="1" x14ac:dyDescent="0.25">
      <c r="A33" s="68">
        <v>47387</v>
      </c>
      <c r="B33" s="58" t="s">
        <v>2269</v>
      </c>
      <c r="C33" s="38">
        <v>44951</v>
      </c>
      <c r="D33" s="39">
        <v>120.14490000000001</v>
      </c>
      <c r="E33" s="48">
        <v>0.49</v>
      </c>
      <c r="F33" s="39">
        <v>10.8576</v>
      </c>
      <c r="G33" s="49">
        <v>5.3857999999999997</v>
      </c>
      <c r="H33" s="49">
        <v>7.2205000000000004</v>
      </c>
      <c r="I33" s="49">
        <v>7.8391999999999999</v>
      </c>
      <c r="J33" s="49">
        <v>6.3379000000000003</v>
      </c>
      <c r="K33" s="49"/>
      <c r="L33" s="49"/>
      <c r="M33" s="49"/>
      <c r="N33" s="49"/>
      <c r="O33" s="49"/>
      <c r="P33" s="49"/>
      <c r="Q33" s="49">
        <v>6.8076999999999996</v>
      </c>
      <c r="R33" s="47">
        <v>43</v>
      </c>
      <c r="S33" s="47">
        <v>38</v>
      </c>
      <c r="T33" s="47">
        <v>13</v>
      </c>
      <c r="U33" s="47">
        <v>10</v>
      </c>
      <c r="V33" s="47">
        <v>24</v>
      </c>
      <c r="W33" s="47">
        <v>70</v>
      </c>
      <c r="X33" s="47">
        <v>45</v>
      </c>
      <c r="Y33" s="47"/>
      <c r="Z33" s="47"/>
      <c r="AA33" s="47"/>
      <c r="AB33" s="47"/>
      <c r="AC33" s="47"/>
      <c r="AD33" s="47"/>
      <c r="AE33" s="47">
        <v>77</v>
      </c>
      <c r="AF33" s="39">
        <v>2.62</v>
      </c>
      <c r="AG33" s="39">
        <v>2.29</v>
      </c>
      <c r="AH33" s="39">
        <v>7.46</v>
      </c>
      <c r="AI33" s="39">
        <v>6.97</v>
      </c>
      <c r="AJ33" s="39">
        <v>0</v>
      </c>
      <c r="AK33" s="39">
        <v>0</v>
      </c>
      <c r="AL33" s="39">
        <v>0</v>
      </c>
      <c r="AM33" s="39">
        <v>4.5506000000000002</v>
      </c>
      <c r="AN33" s="39">
        <v>95.449399999999997</v>
      </c>
      <c r="AO33" s="39">
        <v>0</v>
      </c>
      <c r="AP33" s="39">
        <v>4.5506000000000002</v>
      </c>
      <c r="AQ33" s="39"/>
      <c r="AR33" s="39"/>
      <c r="AS33" s="39"/>
      <c r="AT33" s="39"/>
      <c r="AU33" s="39"/>
      <c r="AV33" s="39"/>
      <c r="AW33" s="39">
        <v>95.449399999999997</v>
      </c>
      <c r="AX33" s="39"/>
      <c r="AY33" s="39"/>
      <c r="AZ33" s="39">
        <v>0</v>
      </c>
      <c r="BA33" s="39">
        <v>0</v>
      </c>
      <c r="BB33" s="58" t="s">
        <v>1966</v>
      </c>
      <c r="BC33" s="58" t="s">
        <v>428</v>
      </c>
    </row>
    <row r="34" spans="1:55" s="68" customFormat="1" x14ac:dyDescent="0.25">
      <c r="A34" s="68">
        <v>47771</v>
      </c>
      <c r="B34" s="58" t="s">
        <v>2270</v>
      </c>
      <c r="C34" s="38">
        <v>45009</v>
      </c>
      <c r="D34" s="39">
        <v>45.932600000000001</v>
      </c>
      <c r="E34" s="48">
        <v>0.49</v>
      </c>
      <c r="F34" s="39">
        <v>10.816599999999999</v>
      </c>
      <c r="G34" s="49">
        <v>2.3374000000000001</v>
      </c>
      <c r="H34" s="49">
        <v>6.2973999999999997</v>
      </c>
      <c r="I34" s="49">
        <v>8.1213999999999995</v>
      </c>
      <c r="J34" s="49">
        <v>6.2061999999999999</v>
      </c>
      <c r="K34" s="49"/>
      <c r="L34" s="49"/>
      <c r="M34" s="49"/>
      <c r="N34" s="49"/>
      <c r="O34" s="49"/>
      <c r="P34" s="49"/>
      <c r="Q34" s="49">
        <v>7.4642999999999997</v>
      </c>
      <c r="R34" s="47">
        <v>94</v>
      </c>
      <c r="S34" s="47">
        <v>89</v>
      </c>
      <c r="T34" s="47">
        <v>62</v>
      </c>
      <c r="U34" s="47">
        <v>56</v>
      </c>
      <c r="V34" s="47">
        <v>49</v>
      </c>
      <c r="W34" s="47">
        <v>54</v>
      </c>
      <c r="X34" s="47">
        <v>62</v>
      </c>
      <c r="Y34" s="47"/>
      <c r="Z34" s="47"/>
      <c r="AA34" s="47"/>
      <c r="AB34" s="47"/>
      <c r="AC34" s="47"/>
      <c r="AD34" s="47"/>
      <c r="AE34" s="47">
        <v>44</v>
      </c>
      <c r="AF34" s="39">
        <v>4.55</v>
      </c>
      <c r="AG34" s="39">
        <v>3.67</v>
      </c>
      <c r="AH34" s="39">
        <v>7.48</v>
      </c>
      <c r="AI34" s="39">
        <v>6.99</v>
      </c>
      <c r="AJ34" s="39">
        <v>0</v>
      </c>
      <c r="AK34" s="39">
        <v>0</v>
      </c>
      <c r="AL34" s="39">
        <v>0</v>
      </c>
      <c r="AM34" s="39">
        <v>3.8210000000000002</v>
      </c>
      <c r="AN34" s="39">
        <v>96.179000000000002</v>
      </c>
      <c r="AO34" s="39">
        <v>0</v>
      </c>
      <c r="AP34" s="39">
        <v>3.8210000000000002</v>
      </c>
      <c r="AQ34" s="39"/>
      <c r="AR34" s="39"/>
      <c r="AS34" s="39"/>
      <c r="AT34" s="39"/>
      <c r="AU34" s="39"/>
      <c r="AV34" s="39"/>
      <c r="AW34" s="39">
        <v>96.179000000000002</v>
      </c>
      <c r="AX34" s="39"/>
      <c r="AY34" s="39"/>
      <c r="AZ34" s="39">
        <v>0</v>
      </c>
      <c r="BA34" s="39">
        <v>0</v>
      </c>
      <c r="BB34" s="58" t="s">
        <v>1966</v>
      </c>
      <c r="BC34" s="58" t="s">
        <v>428</v>
      </c>
    </row>
    <row r="35" spans="1:55" s="68" customFormat="1" x14ac:dyDescent="0.25">
      <c r="A35" s="68">
        <v>538</v>
      </c>
      <c r="B35" s="58" t="s">
        <v>2271</v>
      </c>
      <c r="C35" s="38">
        <v>36523</v>
      </c>
      <c r="D35" s="39">
        <v>104.9241</v>
      </c>
      <c r="E35" s="48">
        <v>1.25</v>
      </c>
      <c r="F35" s="39">
        <v>68.544300000000007</v>
      </c>
      <c r="G35" s="49">
        <v>-2.2334000000000001</v>
      </c>
      <c r="H35" s="49">
        <v>6.5346000000000002</v>
      </c>
      <c r="I35" s="49">
        <v>9.0531000000000006</v>
      </c>
      <c r="J35" s="49">
        <v>5.7545000000000002</v>
      </c>
      <c r="K35" s="49">
        <v>5.593</v>
      </c>
      <c r="L35" s="49">
        <v>4.5042999999999997</v>
      </c>
      <c r="M35" s="49">
        <v>4.5505000000000004</v>
      </c>
      <c r="N35" s="49">
        <v>6.3882000000000003</v>
      </c>
      <c r="O35" s="49">
        <v>5.7003000000000004</v>
      </c>
      <c r="P35" s="49">
        <v>7.7583000000000002</v>
      </c>
      <c r="Q35" s="49">
        <v>8.2295999999999996</v>
      </c>
      <c r="R35" s="47">
        <v>54</v>
      </c>
      <c r="S35" s="47">
        <v>36</v>
      </c>
      <c r="T35" s="47">
        <v>76</v>
      </c>
      <c r="U35" s="47">
        <v>84</v>
      </c>
      <c r="V35" s="47">
        <v>43</v>
      </c>
      <c r="W35" s="47">
        <v>21</v>
      </c>
      <c r="X35" s="47">
        <v>88</v>
      </c>
      <c r="Y35" s="47">
        <v>27</v>
      </c>
      <c r="Z35" s="47">
        <v>17</v>
      </c>
      <c r="AA35" s="47">
        <v>15</v>
      </c>
      <c r="AB35" s="47">
        <v>15</v>
      </c>
      <c r="AC35" s="47">
        <v>18</v>
      </c>
      <c r="AD35" s="47">
        <v>12</v>
      </c>
      <c r="AE35" s="47">
        <v>11</v>
      </c>
      <c r="AF35" s="39">
        <v>13.73</v>
      </c>
      <c r="AG35" s="39">
        <v>7.24</v>
      </c>
      <c r="AH35" s="39">
        <v>7.18</v>
      </c>
      <c r="AI35" s="39">
        <v>5.93</v>
      </c>
      <c r="AJ35" s="39">
        <v>0</v>
      </c>
      <c r="AK35" s="39">
        <v>0</v>
      </c>
      <c r="AL35" s="39">
        <v>0</v>
      </c>
      <c r="AM35" s="39">
        <v>13.945600000000001</v>
      </c>
      <c r="AN35" s="39">
        <v>86.054400000000001</v>
      </c>
      <c r="AO35" s="39">
        <v>0</v>
      </c>
      <c r="AP35" s="39">
        <v>13.945600000000001</v>
      </c>
      <c r="AQ35" s="39"/>
      <c r="AR35" s="39"/>
      <c r="AS35" s="39"/>
      <c r="AT35" s="39"/>
      <c r="AU35" s="39"/>
      <c r="AV35" s="39"/>
      <c r="AW35" s="39">
        <v>86.054400000000001</v>
      </c>
      <c r="AX35" s="39"/>
      <c r="AY35" s="39"/>
      <c r="AZ35" s="39">
        <v>0</v>
      </c>
      <c r="BA35" s="39">
        <v>0</v>
      </c>
      <c r="BB35" s="58" t="s">
        <v>2116</v>
      </c>
      <c r="BC35" s="58" t="s">
        <v>428</v>
      </c>
    </row>
    <row r="36" spans="1:55" s="68" customFormat="1" x14ac:dyDescent="0.25">
      <c r="A36" s="68">
        <v>17573</v>
      </c>
      <c r="B36" s="58" t="s">
        <v>2272</v>
      </c>
      <c r="C36" s="38">
        <v>41908</v>
      </c>
      <c r="D36" s="39">
        <v>49.344299999999997</v>
      </c>
      <c r="E36" s="48">
        <v>0.52</v>
      </c>
      <c r="F36" s="39">
        <v>19.461400000000001</v>
      </c>
      <c r="G36" s="49">
        <v>-1.1516</v>
      </c>
      <c r="H36" s="49">
        <v>5.9844999999999997</v>
      </c>
      <c r="I36" s="49">
        <v>8.7088000000000001</v>
      </c>
      <c r="J36" s="49">
        <v>6.0008999999999997</v>
      </c>
      <c r="K36" s="49">
        <v>6.0361000000000002</v>
      </c>
      <c r="L36" s="49">
        <v>3.3083999999999998</v>
      </c>
      <c r="M36" s="49">
        <v>4.0332999999999997</v>
      </c>
      <c r="N36" s="49">
        <v>6.3578000000000001</v>
      </c>
      <c r="O36" s="49">
        <v>5.7127999999999997</v>
      </c>
      <c r="P36" s="49"/>
      <c r="Q36" s="49">
        <v>7.1927000000000003</v>
      </c>
      <c r="R36" s="47">
        <v>93</v>
      </c>
      <c r="S36" s="47">
        <v>80</v>
      </c>
      <c r="T36" s="47">
        <v>66</v>
      </c>
      <c r="U36" s="47">
        <v>77</v>
      </c>
      <c r="V36" s="47">
        <v>58</v>
      </c>
      <c r="W36" s="47">
        <v>28</v>
      </c>
      <c r="X36" s="47">
        <v>81</v>
      </c>
      <c r="Y36" s="47">
        <v>15</v>
      </c>
      <c r="Z36" s="47">
        <v>25</v>
      </c>
      <c r="AA36" s="47">
        <v>22</v>
      </c>
      <c r="AB36" s="47">
        <v>16</v>
      </c>
      <c r="AC36" s="47">
        <v>16</v>
      </c>
      <c r="AD36" s="47"/>
      <c r="AE36" s="47">
        <v>52</v>
      </c>
      <c r="AF36" s="39">
        <v>9.09</v>
      </c>
      <c r="AG36" s="39">
        <v>6.49</v>
      </c>
      <c r="AH36" s="39">
        <v>7.18</v>
      </c>
      <c r="AI36" s="39">
        <v>6.66</v>
      </c>
      <c r="AJ36" s="39">
        <v>0</v>
      </c>
      <c r="AK36" s="39">
        <v>0</v>
      </c>
      <c r="AL36" s="39">
        <v>0</v>
      </c>
      <c r="AM36" s="39">
        <v>3.0442999999999998</v>
      </c>
      <c r="AN36" s="39">
        <v>96.955699999999993</v>
      </c>
      <c r="AO36" s="39">
        <v>0</v>
      </c>
      <c r="AP36" s="39">
        <v>3.0442999999999998</v>
      </c>
      <c r="AQ36" s="39"/>
      <c r="AR36" s="39"/>
      <c r="AS36" s="39"/>
      <c r="AT36" s="39"/>
      <c r="AU36" s="39"/>
      <c r="AV36" s="39"/>
      <c r="AW36" s="39">
        <v>96.955699999999993</v>
      </c>
      <c r="AX36" s="39"/>
      <c r="AY36" s="39"/>
      <c r="AZ36" s="39">
        <v>0</v>
      </c>
      <c r="BA36" s="39">
        <v>0</v>
      </c>
      <c r="BB36" s="58" t="s">
        <v>2273</v>
      </c>
      <c r="BC36" s="58" t="s">
        <v>1095</v>
      </c>
    </row>
    <row r="37" spans="1:55" s="68" customFormat="1" x14ac:dyDescent="0.25">
      <c r="A37" s="68">
        <v>47476</v>
      </c>
      <c r="B37" s="58" t="s">
        <v>2274</v>
      </c>
      <c r="C37" s="38">
        <v>44951</v>
      </c>
      <c r="D37" s="39">
        <v>349.47250000000003</v>
      </c>
      <c r="E37" s="48">
        <v>0.42</v>
      </c>
      <c r="F37" s="39">
        <v>10.990500000000001</v>
      </c>
      <c r="G37" s="49">
        <v>0.1661</v>
      </c>
      <c r="H37" s="49">
        <v>8.2727000000000004</v>
      </c>
      <c r="I37" s="49">
        <v>9.2498000000000005</v>
      </c>
      <c r="J37" s="49">
        <v>6.5669000000000004</v>
      </c>
      <c r="K37" s="49"/>
      <c r="L37" s="49"/>
      <c r="M37" s="49"/>
      <c r="N37" s="49"/>
      <c r="O37" s="49"/>
      <c r="P37" s="49"/>
      <c r="Q37" s="49">
        <v>7.8529</v>
      </c>
      <c r="R37" s="47">
        <v>6</v>
      </c>
      <c r="S37" s="47">
        <v>87</v>
      </c>
      <c r="T37" s="47">
        <v>61</v>
      </c>
      <c r="U37" s="47">
        <v>64</v>
      </c>
      <c r="V37" s="47">
        <v>7</v>
      </c>
      <c r="W37" s="47">
        <v>15</v>
      </c>
      <c r="X37" s="47">
        <v>19</v>
      </c>
      <c r="Y37" s="47"/>
      <c r="Z37" s="47"/>
      <c r="AA37" s="47"/>
      <c r="AB37" s="47"/>
      <c r="AC37" s="47"/>
      <c r="AD37" s="47"/>
      <c r="AE37" s="47">
        <v>22</v>
      </c>
      <c r="AF37" s="39">
        <v>8.44</v>
      </c>
      <c r="AG37" s="39">
        <v>6.09</v>
      </c>
      <c r="AH37" s="39">
        <v>7.37</v>
      </c>
      <c r="AI37" s="39">
        <v>6.95</v>
      </c>
      <c r="AJ37" s="39">
        <v>0</v>
      </c>
      <c r="AK37" s="39">
        <v>0</v>
      </c>
      <c r="AL37" s="39">
        <v>0</v>
      </c>
      <c r="AM37" s="39">
        <v>2.0855999999999999</v>
      </c>
      <c r="AN37" s="39">
        <v>97.914400000000001</v>
      </c>
      <c r="AO37" s="39">
        <v>0</v>
      </c>
      <c r="AP37" s="39">
        <v>2.0855999999999999</v>
      </c>
      <c r="AQ37" s="39"/>
      <c r="AR37" s="39"/>
      <c r="AS37" s="39"/>
      <c r="AT37" s="39"/>
      <c r="AU37" s="39"/>
      <c r="AV37" s="39"/>
      <c r="AW37" s="39">
        <v>97.914400000000001</v>
      </c>
      <c r="AX37" s="39"/>
      <c r="AY37" s="39"/>
      <c r="AZ37" s="39">
        <v>0</v>
      </c>
      <c r="BA37" s="39">
        <v>0</v>
      </c>
      <c r="BB37" s="58" t="s">
        <v>2273</v>
      </c>
      <c r="BC37" s="58" t="s">
        <v>428</v>
      </c>
    </row>
    <row r="38" spans="1:55" s="68" customFormat="1" x14ac:dyDescent="0.25">
      <c r="A38" s="68">
        <v>693</v>
      </c>
      <c r="B38" s="58" t="s">
        <v>2275</v>
      </c>
      <c r="C38" s="38">
        <v>36433</v>
      </c>
      <c r="D38" s="39">
        <v>755.18949999999995</v>
      </c>
      <c r="E38" s="48">
        <v>1.1000000000000001</v>
      </c>
      <c r="F38" s="39">
        <v>86.085099999999997</v>
      </c>
      <c r="G38" s="49">
        <v>-5.6862000000000004</v>
      </c>
      <c r="H38" s="49">
        <v>7.3838999999999997</v>
      </c>
      <c r="I38" s="49">
        <v>9.8475999999999999</v>
      </c>
      <c r="J38" s="49">
        <v>6.7211999999999996</v>
      </c>
      <c r="K38" s="49">
        <v>6.3845999999999998</v>
      </c>
      <c r="L38" s="49">
        <v>5.2503000000000002</v>
      </c>
      <c r="M38" s="49">
        <v>5.4928999999999997</v>
      </c>
      <c r="N38" s="49">
        <v>7.7163000000000004</v>
      </c>
      <c r="O38" s="49">
        <v>7.0536000000000003</v>
      </c>
      <c r="P38" s="49">
        <v>8.3032000000000004</v>
      </c>
      <c r="Q38" s="49">
        <v>9.1507000000000005</v>
      </c>
      <c r="R38" s="47">
        <v>61</v>
      </c>
      <c r="S38" s="47">
        <v>56</v>
      </c>
      <c r="T38" s="47">
        <v>94</v>
      </c>
      <c r="U38" s="47">
        <v>94</v>
      </c>
      <c r="V38" s="47">
        <v>17</v>
      </c>
      <c r="W38" s="47">
        <v>7</v>
      </c>
      <c r="X38" s="47">
        <v>11</v>
      </c>
      <c r="Y38" s="47">
        <v>4</v>
      </c>
      <c r="Z38" s="47">
        <v>3</v>
      </c>
      <c r="AA38" s="47">
        <v>4</v>
      </c>
      <c r="AB38" s="47">
        <v>3</v>
      </c>
      <c r="AC38" s="47">
        <v>6</v>
      </c>
      <c r="AD38" s="47">
        <v>8</v>
      </c>
      <c r="AE38" s="47">
        <v>3</v>
      </c>
      <c r="AF38" s="39">
        <v>22.76</v>
      </c>
      <c r="AG38" s="39">
        <v>10.15</v>
      </c>
      <c r="AH38" s="39">
        <v>7.27</v>
      </c>
      <c r="AI38" s="39">
        <v>6.17</v>
      </c>
      <c r="AJ38" s="39">
        <v>0</v>
      </c>
      <c r="AK38" s="39">
        <v>0</v>
      </c>
      <c r="AL38" s="39">
        <v>0</v>
      </c>
      <c r="AM38" s="39">
        <v>2.5440999999999998</v>
      </c>
      <c r="AN38" s="39">
        <v>97.4559</v>
      </c>
      <c r="AO38" s="39">
        <v>0</v>
      </c>
      <c r="AP38" s="39">
        <v>2.5440999999999998</v>
      </c>
      <c r="AQ38" s="39"/>
      <c r="AR38" s="39"/>
      <c r="AS38" s="39"/>
      <c r="AT38" s="39"/>
      <c r="AU38" s="39"/>
      <c r="AV38" s="39"/>
      <c r="AW38" s="39">
        <v>97.4559</v>
      </c>
      <c r="AX38" s="39"/>
      <c r="AY38" s="39"/>
      <c r="AZ38" s="39">
        <v>0</v>
      </c>
      <c r="BA38" s="39">
        <v>0</v>
      </c>
      <c r="BB38" s="58" t="s">
        <v>2276</v>
      </c>
      <c r="BC38" s="58" t="s">
        <v>1095</v>
      </c>
    </row>
    <row r="39" spans="1:55" s="68" customFormat="1" x14ac:dyDescent="0.25">
      <c r="A39" s="68">
        <v>45863</v>
      </c>
      <c r="B39" s="58" t="s">
        <v>2277</v>
      </c>
      <c r="C39" s="38">
        <v>44641</v>
      </c>
      <c r="D39" s="39">
        <v>2293.2134000000001</v>
      </c>
      <c r="E39" s="48">
        <v>0.3</v>
      </c>
      <c r="F39" s="39">
        <v>11.201000000000001</v>
      </c>
      <c r="G39" s="49">
        <v>3.2589000000000001</v>
      </c>
      <c r="H39" s="49">
        <v>5.5068000000000001</v>
      </c>
      <c r="I39" s="49">
        <v>8.0800999999999998</v>
      </c>
      <c r="J39" s="49">
        <v>6.3296999999999999</v>
      </c>
      <c r="K39" s="49">
        <v>6.1802999999999999</v>
      </c>
      <c r="L39" s="49"/>
      <c r="M39" s="49"/>
      <c r="N39" s="49"/>
      <c r="O39" s="49"/>
      <c r="P39" s="49"/>
      <c r="Q39" s="49">
        <v>5.5530999999999997</v>
      </c>
      <c r="R39" s="47">
        <v>48</v>
      </c>
      <c r="S39" s="47">
        <v>54</v>
      </c>
      <c r="T39" s="47">
        <v>43</v>
      </c>
      <c r="U39" s="47">
        <v>41</v>
      </c>
      <c r="V39" s="47">
        <v>76</v>
      </c>
      <c r="W39" s="47">
        <v>59</v>
      </c>
      <c r="X39" s="47">
        <v>48</v>
      </c>
      <c r="Y39" s="47">
        <v>6</v>
      </c>
      <c r="Z39" s="47"/>
      <c r="AA39" s="47"/>
      <c r="AB39" s="47"/>
      <c r="AC39" s="47"/>
      <c r="AD39" s="47"/>
      <c r="AE39" s="47">
        <v>88</v>
      </c>
      <c r="AF39" s="39">
        <v>3.7</v>
      </c>
      <c r="AG39" s="39">
        <v>3.1</v>
      </c>
      <c r="AH39" s="39">
        <v>7.28</v>
      </c>
      <c r="AI39" s="39">
        <v>6.98</v>
      </c>
      <c r="AJ39" s="39">
        <v>0</v>
      </c>
      <c r="AK39" s="39">
        <v>0</v>
      </c>
      <c r="AL39" s="39">
        <v>0</v>
      </c>
      <c r="AM39" s="39">
        <v>1.6571</v>
      </c>
      <c r="AN39" s="39">
        <v>98.3429</v>
      </c>
      <c r="AO39" s="39">
        <v>0</v>
      </c>
      <c r="AP39" s="39">
        <v>1.6571</v>
      </c>
      <c r="AQ39" s="39"/>
      <c r="AR39" s="39"/>
      <c r="AS39" s="39"/>
      <c r="AT39" s="39"/>
      <c r="AU39" s="39"/>
      <c r="AV39" s="39"/>
      <c r="AW39" s="39">
        <v>98.3429</v>
      </c>
      <c r="AX39" s="39"/>
      <c r="AY39" s="39"/>
      <c r="AZ39" s="39">
        <v>0</v>
      </c>
      <c r="BA39" s="39">
        <v>0</v>
      </c>
      <c r="BB39" s="58" t="s">
        <v>2273</v>
      </c>
      <c r="BC39" s="58" t="s">
        <v>428</v>
      </c>
    </row>
    <row r="40" spans="1:55" s="68" customFormat="1" x14ac:dyDescent="0.25">
      <c r="A40" s="68">
        <v>47548</v>
      </c>
      <c r="B40" s="58" t="s">
        <v>2278</v>
      </c>
      <c r="C40" s="38">
        <v>44971</v>
      </c>
      <c r="D40" s="39">
        <v>81.3733</v>
      </c>
      <c r="E40" s="48">
        <v>0.32</v>
      </c>
      <c r="F40" s="39">
        <v>10.907999999999999</v>
      </c>
      <c r="G40" s="49">
        <v>4.4371999999999998</v>
      </c>
      <c r="H40" s="49">
        <v>6.3273000000000001</v>
      </c>
      <c r="I40" s="49">
        <v>8.1773000000000007</v>
      </c>
      <c r="J40" s="49">
        <v>6.4393000000000002</v>
      </c>
      <c r="K40" s="49"/>
      <c r="L40" s="49"/>
      <c r="M40" s="49"/>
      <c r="N40" s="49"/>
      <c r="O40" s="49"/>
      <c r="P40" s="49"/>
      <c r="Q40" s="49">
        <v>7.5471000000000004</v>
      </c>
      <c r="R40" s="47">
        <v>15</v>
      </c>
      <c r="S40" s="47">
        <v>25</v>
      </c>
      <c r="T40" s="47">
        <v>27</v>
      </c>
      <c r="U40" s="47">
        <v>26</v>
      </c>
      <c r="V40" s="47">
        <v>45</v>
      </c>
      <c r="W40" s="47">
        <v>49</v>
      </c>
      <c r="X40" s="47">
        <v>35</v>
      </c>
      <c r="Y40" s="47"/>
      <c r="Z40" s="47"/>
      <c r="AA40" s="47"/>
      <c r="AB40" s="47"/>
      <c r="AC40" s="47"/>
      <c r="AD40" s="47"/>
      <c r="AE40" s="47">
        <v>37</v>
      </c>
      <c r="AF40" s="39">
        <v>3.26</v>
      </c>
      <c r="AG40" s="39">
        <v>2.81</v>
      </c>
      <c r="AH40" s="39">
        <v>7.35</v>
      </c>
      <c r="AI40" s="39">
        <v>7.03</v>
      </c>
      <c r="AJ40" s="39">
        <v>0</v>
      </c>
      <c r="AK40" s="39">
        <v>0</v>
      </c>
      <c r="AL40" s="39">
        <v>0</v>
      </c>
      <c r="AM40" s="39">
        <v>2.6905999999999999</v>
      </c>
      <c r="AN40" s="39">
        <v>97.309399999999997</v>
      </c>
      <c r="AO40" s="39">
        <v>0</v>
      </c>
      <c r="AP40" s="39">
        <v>2.6905999999999999</v>
      </c>
      <c r="AQ40" s="39"/>
      <c r="AR40" s="39"/>
      <c r="AS40" s="39"/>
      <c r="AT40" s="39"/>
      <c r="AU40" s="39"/>
      <c r="AV40" s="39"/>
      <c r="AW40" s="39">
        <v>97.309399999999997</v>
      </c>
      <c r="AX40" s="39"/>
      <c r="AY40" s="39"/>
      <c r="AZ40" s="39">
        <v>0</v>
      </c>
      <c r="BA40" s="39">
        <v>0</v>
      </c>
      <c r="BB40" s="58" t="s">
        <v>2273</v>
      </c>
      <c r="BC40" s="58" t="s">
        <v>428</v>
      </c>
    </row>
    <row r="41" spans="1:55" s="68" customFormat="1" x14ac:dyDescent="0.25">
      <c r="A41" s="68">
        <v>46863</v>
      </c>
      <c r="B41" s="58" t="s">
        <v>2279</v>
      </c>
      <c r="C41" s="38">
        <v>44845</v>
      </c>
      <c r="D41" s="39">
        <v>913.10590000000002</v>
      </c>
      <c r="E41" s="48">
        <v>0.45</v>
      </c>
      <c r="F41" s="39">
        <v>11.360200000000001</v>
      </c>
      <c r="G41" s="49">
        <v>-1.6323000000000001</v>
      </c>
      <c r="H41" s="49">
        <v>9.3172999999999995</v>
      </c>
      <c r="I41" s="49">
        <v>9.7124000000000006</v>
      </c>
      <c r="J41" s="49">
        <v>6.7994000000000003</v>
      </c>
      <c r="K41" s="49"/>
      <c r="L41" s="49"/>
      <c r="M41" s="49"/>
      <c r="N41" s="49"/>
      <c r="O41" s="49"/>
      <c r="P41" s="49"/>
      <c r="Q41" s="49">
        <v>8.6354000000000006</v>
      </c>
      <c r="R41" s="47">
        <v>50</v>
      </c>
      <c r="S41" s="47">
        <v>88</v>
      </c>
      <c r="T41" s="47">
        <v>82</v>
      </c>
      <c r="U41" s="47">
        <v>80</v>
      </c>
      <c r="V41" s="47">
        <v>5</v>
      </c>
      <c r="W41" s="47">
        <v>9</v>
      </c>
      <c r="X41" s="47">
        <v>7</v>
      </c>
      <c r="Y41" s="47"/>
      <c r="Z41" s="47"/>
      <c r="AA41" s="47"/>
      <c r="AB41" s="47"/>
      <c r="AC41" s="47"/>
      <c r="AD41" s="47"/>
      <c r="AE41" s="47">
        <v>6</v>
      </c>
      <c r="AF41" s="39">
        <v>12.41</v>
      </c>
      <c r="AG41" s="39">
        <v>7.82</v>
      </c>
      <c r="AH41" s="39">
        <v>7.37</v>
      </c>
      <c r="AI41" s="39">
        <v>6.92</v>
      </c>
      <c r="AJ41" s="39">
        <v>0</v>
      </c>
      <c r="AK41" s="39">
        <v>0</v>
      </c>
      <c r="AL41" s="39">
        <v>0</v>
      </c>
      <c r="AM41" s="39">
        <v>2.9163999999999999</v>
      </c>
      <c r="AN41" s="39">
        <v>97.083600000000004</v>
      </c>
      <c r="AO41" s="39">
        <v>0</v>
      </c>
      <c r="AP41" s="39">
        <v>2.9163999999999999</v>
      </c>
      <c r="AQ41" s="39"/>
      <c r="AR41" s="39"/>
      <c r="AS41" s="39"/>
      <c r="AT41" s="39"/>
      <c r="AU41" s="39"/>
      <c r="AV41" s="39"/>
      <c r="AW41" s="39">
        <v>97.083600000000004</v>
      </c>
      <c r="AX41" s="39"/>
      <c r="AY41" s="39"/>
      <c r="AZ41" s="39">
        <v>0</v>
      </c>
      <c r="BA41" s="39">
        <v>0</v>
      </c>
      <c r="BB41" s="58" t="s">
        <v>1651</v>
      </c>
      <c r="BC41" s="58" t="s">
        <v>521</v>
      </c>
    </row>
    <row r="42" spans="1:55" s="68" customFormat="1" x14ac:dyDescent="0.25">
      <c r="A42" s="68">
        <v>46999</v>
      </c>
      <c r="B42" s="58" t="s">
        <v>2280</v>
      </c>
      <c r="C42" s="38">
        <v>44852</v>
      </c>
      <c r="D42" s="39">
        <v>92.584199999999996</v>
      </c>
      <c r="E42" s="48">
        <v>0.46</v>
      </c>
      <c r="F42" s="39">
        <v>11.125</v>
      </c>
      <c r="G42" s="49">
        <v>4.0099</v>
      </c>
      <c r="H42" s="49">
        <v>5.8676000000000004</v>
      </c>
      <c r="I42" s="49">
        <v>7.8136999999999999</v>
      </c>
      <c r="J42" s="49">
        <v>6.1752000000000002</v>
      </c>
      <c r="K42" s="49"/>
      <c r="L42" s="49"/>
      <c r="M42" s="49"/>
      <c r="N42" s="49"/>
      <c r="O42" s="49"/>
      <c r="P42" s="49"/>
      <c r="Q42" s="49">
        <v>7.2629000000000001</v>
      </c>
      <c r="R42" s="47">
        <v>57</v>
      </c>
      <c r="S42" s="47">
        <v>50</v>
      </c>
      <c r="T42" s="47">
        <v>32</v>
      </c>
      <c r="U42" s="47">
        <v>30</v>
      </c>
      <c r="V42" s="47">
        <v>61</v>
      </c>
      <c r="W42" s="47">
        <v>71</v>
      </c>
      <c r="X42" s="47">
        <v>69</v>
      </c>
      <c r="Y42" s="47"/>
      <c r="Z42" s="47"/>
      <c r="AA42" s="47"/>
      <c r="AB42" s="47"/>
      <c r="AC42" s="47"/>
      <c r="AD42" s="47"/>
      <c r="AE42" s="47">
        <v>49</v>
      </c>
      <c r="AF42" s="39">
        <v>3.07</v>
      </c>
      <c r="AG42" s="39">
        <v>2.65</v>
      </c>
      <c r="AH42" s="39">
        <v>7.33</v>
      </c>
      <c r="AI42" s="39">
        <v>6.87</v>
      </c>
      <c r="AJ42" s="39">
        <v>0</v>
      </c>
      <c r="AK42" s="39">
        <v>0</v>
      </c>
      <c r="AL42" s="39">
        <v>0</v>
      </c>
      <c r="AM42" s="39">
        <v>2.7797000000000001</v>
      </c>
      <c r="AN42" s="39">
        <v>97.220299999999995</v>
      </c>
      <c r="AO42" s="39">
        <v>0</v>
      </c>
      <c r="AP42" s="39">
        <v>2.7797000000000001</v>
      </c>
      <c r="AQ42" s="39"/>
      <c r="AR42" s="39"/>
      <c r="AS42" s="39"/>
      <c r="AT42" s="39"/>
      <c r="AU42" s="39"/>
      <c r="AV42" s="39"/>
      <c r="AW42" s="39">
        <v>97.220299999999995</v>
      </c>
      <c r="AX42" s="39"/>
      <c r="AY42" s="39"/>
      <c r="AZ42" s="39">
        <v>0</v>
      </c>
      <c r="BA42" s="39">
        <v>0</v>
      </c>
      <c r="BB42" s="58" t="s">
        <v>1651</v>
      </c>
      <c r="BC42" s="58" t="s">
        <v>521</v>
      </c>
    </row>
    <row r="43" spans="1:55" s="68" customFormat="1" x14ac:dyDescent="0.25">
      <c r="A43" s="68">
        <v>47075</v>
      </c>
      <c r="B43" s="58" t="s">
        <v>2281</v>
      </c>
      <c r="C43" s="38">
        <v>44875</v>
      </c>
      <c r="D43" s="39">
        <v>177.96709999999999</v>
      </c>
      <c r="E43" s="48">
        <v>0.47</v>
      </c>
      <c r="F43" s="39">
        <v>11.114100000000001</v>
      </c>
      <c r="G43" s="49">
        <v>2.7502</v>
      </c>
      <c r="H43" s="49">
        <v>5.6098999999999997</v>
      </c>
      <c r="I43" s="49">
        <v>7.9808000000000003</v>
      </c>
      <c r="J43" s="49">
        <v>6.1866000000000003</v>
      </c>
      <c r="K43" s="49"/>
      <c r="L43" s="49"/>
      <c r="M43" s="49"/>
      <c r="N43" s="49"/>
      <c r="O43" s="49"/>
      <c r="P43" s="49"/>
      <c r="Q43" s="49">
        <v>7.5162000000000004</v>
      </c>
      <c r="R43" s="47">
        <v>83</v>
      </c>
      <c r="S43" s="47">
        <v>78</v>
      </c>
      <c r="T43" s="47">
        <v>53</v>
      </c>
      <c r="U43" s="47">
        <v>52</v>
      </c>
      <c r="V43" s="47">
        <v>72</v>
      </c>
      <c r="W43" s="47">
        <v>61</v>
      </c>
      <c r="X43" s="47">
        <v>66</v>
      </c>
      <c r="Y43" s="47"/>
      <c r="Z43" s="47"/>
      <c r="AA43" s="47"/>
      <c r="AB43" s="47"/>
      <c r="AC43" s="47"/>
      <c r="AD43" s="47"/>
      <c r="AE43" s="47">
        <v>39</v>
      </c>
      <c r="AF43" s="39">
        <v>4.09</v>
      </c>
      <c r="AG43" s="39">
        <v>3.38</v>
      </c>
      <c r="AH43" s="39">
        <v>7.36</v>
      </c>
      <c r="AI43" s="39">
        <v>6.89</v>
      </c>
      <c r="AJ43" s="39">
        <v>0</v>
      </c>
      <c r="AK43" s="39">
        <v>0</v>
      </c>
      <c r="AL43" s="39">
        <v>0</v>
      </c>
      <c r="AM43" s="39">
        <v>2.4645999999999999</v>
      </c>
      <c r="AN43" s="39">
        <v>97.535399999999996</v>
      </c>
      <c r="AO43" s="39">
        <v>0</v>
      </c>
      <c r="AP43" s="39">
        <v>2.4645999999999999</v>
      </c>
      <c r="AQ43" s="39"/>
      <c r="AR43" s="39"/>
      <c r="AS43" s="39"/>
      <c r="AT43" s="39"/>
      <c r="AU43" s="39"/>
      <c r="AV43" s="39"/>
      <c r="AW43" s="39">
        <v>97.535399999999996</v>
      </c>
      <c r="AX43" s="39"/>
      <c r="AY43" s="39"/>
      <c r="AZ43" s="39">
        <v>0</v>
      </c>
      <c r="BA43" s="39">
        <v>0</v>
      </c>
      <c r="BB43" s="58" t="s">
        <v>1651</v>
      </c>
      <c r="BC43" s="58" t="s">
        <v>1972</v>
      </c>
    </row>
    <row r="44" spans="1:55" s="68" customFormat="1" x14ac:dyDescent="0.25">
      <c r="A44" s="68">
        <v>47430</v>
      </c>
      <c r="B44" s="58" t="s">
        <v>2282</v>
      </c>
      <c r="C44" s="38">
        <v>44972</v>
      </c>
      <c r="D44" s="39">
        <v>147.15780000000001</v>
      </c>
      <c r="E44" s="48">
        <v>0.64</v>
      </c>
      <c r="F44" s="39">
        <v>10.8514</v>
      </c>
      <c r="G44" s="49">
        <v>4.4504000000000001</v>
      </c>
      <c r="H44" s="49">
        <v>5.9873000000000003</v>
      </c>
      <c r="I44" s="49">
        <v>7.4711999999999996</v>
      </c>
      <c r="J44" s="49">
        <v>6.1787999999999998</v>
      </c>
      <c r="K44" s="49"/>
      <c r="L44" s="49"/>
      <c r="M44" s="49"/>
      <c r="N44" s="49"/>
      <c r="O44" s="49"/>
      <c r="P44" s="49"/>
      <c r="Q44" s="49">
        <v>7.0964999999999998</v>
      </c>
      <c r="R44" s="47">
        <v>60</v>
      </c>
      <c r="S44" s="47">
        <v>40</v>
      </c>
      <c r="T44" s="47">
        <v>25</v>
      </c>
      <c r="U44" s="47">
        <v>25</v>
      </c>
      <c r="V44" s="47">
        <v>57</v>
      </c>
      <c r="W44" s="47">
        <v>87</v>
      </c>
      <c r="X44" s="47">
        <v>68</v>
      </c>
      <c r="Y44" s="47"/>
      <c r="Z44" s="47"/>
      <c r="AA44" s="47"/>
      <c r="AB44" s="47"/>
      <c r="AC44" s="47"/>
      <c r="AD44" s="47"/>
      <c r="AE44" s="47">
        <v>56</v>
      </c>
      <c r="AF44" s="39">
        <v>2.76</v>
      </c>
      <c r="AG44" s="39">
        <v>2.38</v>
      </c>
      <c r="AH44" s="39">
        <v>7.35</v>
      </c>
      <c r="AI44" s="39">
        <v>6.71</v>
      </c>
      <c r="AJ44" s="39">
        <v>0</v>
      </c>
      <c r="AK44" s="39">
        <v>0</v>
      </c>
      <c r="AL44" s="39">
        <v>0</v>
      </c>
      <c r="AM44" s="39">
        <v>3.0663999999999998</v>
      </c>
      <c r="AN44" s="39">
        <v>96.933599999999998</v>
      </c>
      <c r="AO44" s="39">
        <v>0</v>
      </c>
      <c r="AP44" s="39">
        <v>3.0663999999999998</v>
      </c>
      <c r="AQ44" s="39"/>
      <c r="AR44" s="39"/>
      <c r="AS44" s="39"/>
      <c r="AT44" s="39"/>
      <c r="AU44" s="39"/>
      <c r="AV44" s="39"/>
      <c r="AW44" s="39">
        <v>96.933599999999998</v>
      </c>
      <c r="AX44" s="39"/>
      <c r="AY44" s="39"/>
      <c r="AZ44" s="39">
        <v>0</v>
      </c>
      <c r="BA44" s="39">
        <v>0</v>
      </c>
      <c r="BB44" s="58" t="s">
        <v>1651</v>
      </c>
      <c r="BC44" s="58" t="s">
        <v>428</v>
      </c>
    </row>
    <row r="45" spans="1:55" s="68" customFormat="1" x14ac:dyDescent="0.25">
      <c r="A45" s="68">
        <v>21922</v>
      </c>
      <c r="B45" s="58" t="s">
        <v>2283</v>
      </c>
      <c r="C45" s="38">
        <v>41683</v>
      </c>
      <c r="D45" s="39">
        <v>139.3912</v>
      </c>
      <c r="E45" s="48">
        <v>1.1499999999999999</v>
      </c>
      <c r="F45" s="39">
        <v>22.228000000000002</v>
      </c>
      <c r="G45" s="49">
        <v>-2.294</v>
      </c>
      <c r="H45" s="49">
        <v>8.4232999999999993</v>
      </c>
      <c r="I45" s="49">
        <v>10.626899999999999</v>
      </c>
      <c r="J45" s="49">
        <v>6.4509999999999996</v>
      </c>
      <c r="K45" s="49">
        <v>5.9082999999999997</v>
      </c>
      <c r="L45" s="49">
        <v>5.0415999999999999</v>
      </c>
      <c r="M45" s="49">
        <v>5.9645000000000001</v>
      </c>
      <c r="N45" s="49">
        <v>7.7157999999999998</v>
      </c>
      <c r="O45" s="49">
        <v>7.1539000000000001</v>
      </c>
      <c r="P45" s="49">
        <v>8.2247000000000003</v>
      </c>
      <c r="Q45" s="49">
        <v>8.1435999999999993</v>
      </c>
      <c r="R45" s="47">
        <v>78</v>
      </c>
      <c r="S45" s="47">
        <v>53</v>
      </c>
      <c r="T45" s="47">
        <v>73</v>
      </c>
      <c r="U45" s="47">
        <v>87</v>
      </c>
      <c r="V45" s="47">
        <v>6</v>
      </c>
      <c r="W45" s="47">
        <v>2</v>
      </c>
      <c r="X45" s="47">
        <v>31</v>
      </c>
      <c r="Y45" s="47">
        <v>19</v>
      </c>
      <c r="Z45" s="47">
        <v>5</v>
      </c>
      <c r="AA45" s="47">
        <v>2</v>
      </c>
      <c r="AB45" s="47">
        <v>4</v>
      </c>
      <c r="AC45" s="47">
        <v>5</v>
      </c>
      <c r="AD45" s="47">
        <v>10</v>
      </c>
      <c r="AE45" s="47">
        <v>13</v>
      </c>
      <c r="AF45" s="39">
        <v>15.93</v>
      </c>
      <c r="AG45" s="39">
        <v>8.76</v>
      </c>
      <c r="AH45" s="39">
        <v>7.21</v>
      </c>
      <c r="AI45" s="39">
        <v>6.06</v>
      </c>
      <c r="AJ45" s="39">
        <v>0</v>
      </c>
      <c r="AK45" s="39">
        <v>0</v>
      </c>
      <c r="AL45" s="39">
        <v>0</v>
      </c>
      <c r="AM45" s="39">
        <v>2.0221</v>
      </c>
      <c r="AN45" s="39">
        <v>97.977900000000005</v>
      </c>
      <c r="AO45" s="39">
        <v>0</v>
      </c>
      <c r="AP45" s="39">
        <v>2.0221</v>
      </c>
      <c r="AQ45" s="39"/>
      <c r="AR45" s="39"/>
      <c r="AS45" s="39"/>
      <c r="AT45" s="39"/>
      <c r="AU45" s="39"/>
      <c r="AV45" s="39"/>
      <c r="AW45" s="39">
        <v>97.977900000000005</v>
      </c>
      <c r="AX45" s="39"/>
      <c r="AY45" s="39"/>
      <c r="AZ45" s="39">
        <v>0</v>
      </c>
      <c r="BA45" s="39">
        <v>0</v>
      </c>
      <c r="BB45" s="58" t="s">
        <v>1651</v>
      </c>
      <c r="BC45" s="58" t="s">
        <v>1095</v>
      </c>
    </row>
    <row r="46" spans="1:55" s="68" customFormat="1" x14ac:dyDescent="0.25">
      <c r="A46" s="68">
        <v>3373</v>
      </c>
      <c r="B46" s="58" t="s">
        <v>2284</v>
      </c>
      <c r="C46" s="38">
        <v>37232</v>
      </c>
      <c r="D46" s="39">
        <v>141.9153</v>
      </c>
      <c r="E46" s="48">
        <v>1.1299999999999999</v>
      </c>
      <c r="F46" s="39">
        <v>53.415300000000002</v>
      </c>
      <c r="G46" s="49">
        <v>4.2108999999999996</v>
      </c>
      <c r="H46" s="49">
        <v>4.9394999999999998</v>
      </c>
      <c r="I46" s="49">
        <v>6.3186</v>
      </c>
      <c r="J46" s="49">
        <v>4.9490999999999996</v>
      </c>
      <c r="K46" s="49">
        <v>4.7150999999999996</v>
      </c>
      <c r="L46" s="49">
        <v>4.1035000000000004</v>
      </c>
      <c r="M46" s="49">
        <v>3.7319</v>
      </c>
      <c r="N46" s="49">
        <v>5.3003999999999998</v>
      </c>
      <c r="O46" s="49">
        <v>4.7484000000000002</v>
      </c>
      <c r="P46" s="49">
        <v>6.9012000000000002</v>
      </c>
      <c r="Q46" s="49">
        <v>7.7678000000000003</v>
      </c>
      <c r="R46" s="47">
        <v>38</v>
      </c>
      <c r="S46" s="47">
        <v>5</v>
      </c>
      <c r="T46" s="47">
        <v>19</v>
      </c>
      <c r="U46" s="47">
        <v>28</v>
      </c>
      <c r="V46" s="47">
        <v>86</v>
      </c>
      <c r="W46" s="47">
        <v>93</v>
      </c>
      <c r="X46" s="47">
        <v>93</v>
      </c>
      <c r="Y46" s="47">
        <v>32</v>
      </c>
      <c r="Z46" s="47">
        <v>22</v>
      </c>
      <c r="AA46" s="47">
        <v>23</v>
      </c>
      <c r="AB46" s="47">
        <v>23</v>
      </c>
      <c r="AC46" s="47">
        <v>23</v>
      </c>
      <c r="AD46" s="47">
        <v>21</v>
      </c>
      <c r="AE46" s="47">
        <v>26</v>
      </c>
      <c r="AF46" s="39">
        <v>2.87</v>
      </c>
      <c r="AG46" s="39">
        <v>2.1800000000000002</v>
      </c>
      <c r="AH46" s="39">
        <v>7.14</v>
      </c>
      <c r="AI46" s="39">
        <v>6.01</v>
      </c>
      <c r="AJ46" s="39">
        <v>0</v>
      </c>
      <c r="AK46" s="39">
        <v>0</v>
      </c>
      <c r="AL46" s="39">
        <v>0</v>
      </c>
      <c r="AM46" s="39">
        <v>7.4530000000000003</v>
      </c>
      <c r="AN46" s="39">
        <v>92.546999999999997</v>
      </c>
      <c r="AO46" s="39">
        <v>0</v>
      </c>
      <c r="AP46" s="39">
        <v>7.4530000000000003</v>
      </c>
      <c r="AQ46" s="39"/>
      <c r="AR46" s="39"/>
      <c r="AS46" s="39"/>
      <c r="AT46" s="39"/>
      <c r="AU46" s="39"/>
      <c r="AV46" s="39"/>
      <c r="AW46" s="39">
        <v>44.885899999999999</v>
      </c>
      <c r="AX46" s="39"/>
      <c r="AY46" s="39">
        <v>47.661099999999998</v>
      </c>
      <c r="AZ46" s="39">
        <v>0</v>
      </c>
      <c r="BA46" s="39">
        <v>0</v>
      </c>
      <c r="BB46" s="58" t="s">
        <v>2285</v>
      </c>
      <c r="BC46" s="58" t="s">
        <v>428</v>
      </c>
    </row>
    <row r="47" spans="1:55" s="68" customFormat="1" x14ac:dyDescent="0.25">
      <c r="A47" s="68">
        <v>1269</v>
      </c>
      <c r="B47" s="58" t="s">
        <v>2286</v>
      </c>
      <c r="C47" s="38">
        <v>37097</v>
      </c>
      <c r="D47" s="39">
        <v>2229.7035000000001</v>
      </c>
      <c r="E47" s="48">
        <v>0.89</v>
      </c>
      <c r="F47" s="39">
        <v>49.785800000000002</v>
      </c>
      <c r="G47" s="49">
        <v>-0.56030000000000002</v>
      </c>
      <c r="H47" s="49">
        <v>5.2976999999999999</v>
      </c>
      <c r="I47" s="49">
        <v>7.8109000000000002</v>
      </c>
      <c r="J47" s="49">
        <v>6.0572999999999997</v>
      </c>
      <c r="K47" s="49">
        <v>5.7950999999999997</v>
      </c>
      <c r="L47" s="49">
        <v>4.5613000000000001</v>
      </c>
      <c r="M47" s="49">
        <v>4.6397000000000004</v>
      </c>
      <c r="N47" s="49">
        <v>6.0159000000000002</v>
      </c>
      <c r="O47" s="49">
        <v>5.7122999999999999</v>
      </c>
      <c r="P47" s="49">
        <v>7.6245000000000003</v>
      </c>
      <c r="Q47" s="49">
        <v>7.3048000000000002</v>
      </c>
      <c r="R47" s="47">
        <v>62</v>
      </c>
      <c r="S47" s="47">
        <v>62</v>
      </c>
      <c r="T47" s="47">
        <v>75</v>
      </c>
      <c r="U47" s="47">
        <v>72</v>
      </c>
      <c r="V47" s="47">
        <v>77</v>
      </c>
      <c r="W47" s="47">
        <v>72</v>
      </c>
      <c r="X47" s="47">
        <v>78</v>
      </c>
      <c r="Y47" s="47">
        <v>24</v>
      </c>
      <c r="Z47" s="47">
        <v>16</v>
      </c>
      <c r="AA47" s="47">
        <v>13</v>
      </c>
      <c r="AB47" s="47">
        <v>20</v>
      </c>
      <c r="AC47" s="47">
        <v>17</v>
      </c>
      <c r="AD47" s="47">
        <v>14</v>
      </c>
      <c r="AE47" s="47">
        <v>48</v>
      </c>
      <c r="AF47" s="39">
        <v>10.35</v>
      </c>
      <c r="AG47" s="39">
        <v>6.38</v>
      </c>
      <c r="AH47" s="39">
        <v>7.31</v>
      </c>
      <c r="AI47" s="39">
        <v>6.42</v>
      </c>
      <c r="AJ47" s="39">
        <v>0</v>
      </c>
      <c r="AK47" s="39">
        <v>0</v>
      </c>
      <c r="AL47" s="39">
        <v>0</v>
      </c>
      <c r="AM47" s="39">
        <v>2.9239999999999999</v>
      </c>
      <c r="AN47" s="39">
        <v>97.075999999999993</v>
      </c>
      <c r="AO47" s="39">
        <v>0</v>
      </c>
      <c r="AP47" s="39">
        <v>2.9239999999999999</v>
      </c>
      <c r="AQ47" s="39"/>
      <c r="AR47" s="39"/>
      <c r="AS47" s="39"/>
      <c r="AT47" s="39"/>
      <c r="AU47" s="39"/>
      <c r="AV47" s="39"/>
      <c r="AW47" s="39">
        <v>97.075999999999993</v>
      </c>
      <c r="AX47" s="39"/>
      <c r="AY47" s="39"/>
      <c r="AZ47" s="39">
        <v>0</v>
      </c>
      <c r="BA47" s="39">
        <v>0</v>
      </c>
      <c r="BB47" s="58" t="s">
        <v>2032</v>
      </c>
      <c r="BC47" s="58" t="s">
        <v>428</v>
      </c>
    </row>
    <row r="48" spans="1:55" s="68" customFormat="1" x14ac:dyDescent="0.25">
      <c r="A48" s="68">
        <v>47712</v>
      </c>
      <c r="B48" s="58" t="s">
        <v>2287</v>
      </c>
      <c r="C48" s="38">
        <v>44995</v>
      </c>
      <c r="D48" s="39">
        <v>155.19829999999999</v>
      </c>
      <c r="E48" s="48">
        <v>0.37</v>
      </c>
      <c r="F48" s="39">
        <v>10.9039</v>
      </c>
      <c r="G48" s="49">
        <v>3.1103000000000001</v>
      </c>
      <c r="H48" s="49">
        <v>4.9679000000000002</v>
      </c>
      <c r="I48" s="49">
        <v>8.5121000000000002</v>
      </c>
      <c r="J48" s="49">
        <v>6.2907000000000002</v>
      </c>
      <c r="K48" s="49"/>
      <c r="L48" s="49"/>
      <c r="M48" s="49"/>
      <c r="N48" s="49"/>
      <c r="O48" s="49"/>
      <c r="P48" s="49"/>
      <c r="Q48" s="49">
        <v>7.9679000000000002</v>
      </c>
      <c r="R48" s="47">
        <v>7</v>
      </c>
      <c r="S48" s="47">
        <v>6</v>
      </c>
      <c r="T48" s="47">
        <v>55</v>
      </c>
      <c r="U48" s="47">
        <v>45</v>
      </c>
      <c r="V48" s="47">
        <v>84</v>
      </c>
      <c r="W48" s="47">
        <v>34</v>
      </c>
      <c r="X48" s="47">
        <v>56</v>
      </c>
      <c r="Y48" s="47"/>
      <c r="Z48" s="47"/>
      <c r="AA48" s="47"/>
      <c r="AB48" s="47"/>
      <c r="AC48" s="47"/>
      <c r="AD48" s="47"/>
      <c r="AE48" s="47">
        <v>20</v>
      </c>
      <c r="AF48" s="39">
        <v>5</v>
      </c>
      <c r="AG48" s="39">
        <v>4.03</v>
      </c>
      <c r="AH48" s="39">
        <v>7.18</v>
      </c>
      <c r="AI48" s="39">
        <v>6.81</v>
      </c>
      <c r="AJ48" s="39">
        <v>0</v>
      </c>
      <c r="AK48" s="39">
        <v>0</v>
      </c>
      <c r="AL48" s="39">
        <v>0</v>
      </c>
      <c r="AM48" s="39">
        <v>3.1347999999999998</v>
      </c>
      <c r="AN48" s="39">
        <v>96.865200000000002</v>
      </c>
      <c r="AO48" s="39">
        <v>0</v>
      </c>
      <c r="AP48" s="39">
        <v>3.1347999999999998</v>
      </c>
      <c r="AQ48" s="39"/>
      <c r="AR48" s="39"/>
      <c r="AS48" s="39"/>
      <c r="AT48" s="39"/>
      <c r="AU48" s="39"/>
      <c r="AV48" s="39"/>
      <c r="AW48" s="39">
        <v>96.865200000000002</v>
      </c>
      <c r="AX48" s="39"/>
      <c r="AY48" s="39"/>
      <c r="AZ48" s="39">
        <v>0</v>
      </c>
      <c r="BA48" s="39">
        <v>0</v>
      </c>
      <c r="BB48" s="58" t="s">
        <v>2288</v>
      </c>
      <c r="BC48" s="58" t="s">
        <v>428</v>
      </c>
    </row>
    <row r="49" spans="1:55" s="68" customFormat="1" x14ac:dyDescent="0.25">
      <c r="A49" s="68">
        <v>46871</v>
      </c>
      <c r="B49" s="58" t="s">
        <v>2289</v>
      </c>
      <c r="C49" s="38">
        <v>44875</v>
      </c>
      <c r="D49" s="39">
        <v>1199.2941000000001</v>
      </c>
      <c r="E49" s="48">
        <v>0.36</v>
      </c>
      <c r="F49" s="39">
        <v>11.0617</v>
      </c>
      <c r="G49" s="49">
        <v>4.8548999999999998</v>
      </c>
      <c r="H49" s="49">
        <v>5.6890000000000001</v>
      </c>
      <c r="I49" s="49">
        <v>7.9654999999999996</v>
      </c>
      <c r="J49" s="49">
        <v>6.3053999999999997</v>
      </c>
      <c r="K49" s="49"/>
      <c r="L49" s="49"/>
      <c r="M49" s="49"/>
      <c r="N49" s="49"/>
      <c r="O49" s="49"/>
      <c r="P49" s="49"/>
      <c r="Q49" s="49">
        <v>7.1681999999999997</v>
      </c>
      <c r="R49" s="47">
        <v>20</v>
      </c>
      <c r="S49" s="47">
        <v>30</v>
      </c>
      <c r="T49" s="47">
        <v>21</v>
      </c>
      <c r="U49" s="47">
        <v>20</v>
      </c>
      <c r="V49" s="47">
        <v>69</v>
      </c>
      <c r="W49" s="47">
        <v>62</v>
      </c>
      <c r="X49" s="47">
        <v>53</v>
      </c>
      <c r="Y49" s="47"/>
      <c r="Z49" s="47"/>
      <c r="AA49" s="47"/>
      <c r="AB49" s="47"/>
      <c r="AC49" s="47"/>
      <c r="AD49" s="47"/>
      <c r="AE49" s="47">
        <v>54</v>
      </c>
      <c r="AF49" s="39">
        <v>2.5499999999999998</v>
      </c>
      <c r="AG49" s="39">
        <v>2.27</v>
      </c>
      <c r="AH49" s="39">
        <v>7.16</v>
      </c>
      <c r="AI49" s="39">
        <v>6.8</v>
      </c>
      <c r="AJ49" s="39">
        <v>0</v>
      </c>
      <c r="AK49" s="39">
        <v>0</v>
      </c>
      <c r="AL49" s="39">
        <v>0</v>
      </c>
      <c r="AM49" s="39">
        <v>2.5554999999999999</v>
      </c>
      <c r="AN49" s="39">
        <v>97.444500000000005</v>
      </c>
      <c r="AO49" s="39">
        <v>0</v>
      </c>
      <c r="AP49" s="39">
        <v>2.5554999999999999</v>
      </c>
      <c r="AQ49" s="39"/>
      <c r="AR49" s="39"/>
      <c r="AS49" s="39"/>
      <c r="AT49" s="39"/>
      <c r="AU49" s="39"/>
      <c r="AV49" s="39"/>
      <c r="AW49" s="39">
        <v>97.444500000000005</v>
      </c>
      <c r="AX49" s="39"/>
      <c r="AY49" s="39"/>
      <c r="AZ49" s="39">
        <v>0</v>
      </c>
      <c r="BA49" s="39">
        <v>0</v>
      </c>
      <c r="BB49" s="58" t="s">
        <v>2288</v>
      </c>
      <c r="BC49" s="58" t="s">
        <v>428</v>
      </c>
    </row>
    <row r="50" spans="1:55" s="68" customFormat="1" x14ac:dyDescent="0.25">
      <c r="A50" s="68">
        <v>46620</v>
      </c>
      <c r="B50" s="58" t="s">
        <v>2290</v>
      </c>
      <c r="C50" s="38">
        <v>44875</v>
      </c>
      <c r="D50" s="39">
        <v>607.36260000000004</v>
      </c>
      <c r="E50" s="48">
        <v>0.37</v>
      </c>
      <c r="F50" s="39">
        <v>11.127000000000001</v>
      </c>
      <c r="G50" s="49">
        <v>0</v>
      </c>
      <c r="H50" s="49">
        <v>5.7961</v>
      </c>
      <c r="I50" s="49">
        <v>8.6381999999999994</v>
      </c>
      <c r="J50" s="49">
        <v>6.4627999999999997</v>
      </c>
      <c r="K50" s="49"/>
      <c r="L50" s="49"/>
      <c r="M50" s="49"/>
      <c r="N50" s="49"/>
      <c r="O50" s="49"/>
      <c r="P50" s="49"/>
      <c r="Q50" s="49">
        <v>7.6017999999999999</v>
      </c>
      <c r="R50" s="47">
        <v>10</v>
      </c>
      <c r="S50" s="47">
        <v>16</v>
      </c>
      <c r="T50" s="47">
        <v>68</v>
      </c>
      <c r="U50" s="47">
        <v>67</v>
      </c>
      <c r="V50" s="47">
        <v>65</v>
      </c>
      <c r="W50" s="47">
        <v>30</v>
      </c>
      <c r="X50" s="47">
        <v>30</v>
      </c>
      <c r="Y50" s="47"/>
      <c r="Z50" s="47"/>
      <c r="AA50" s="47"/>
      <c r="AB50" s="47"/>
      <c r="AC50" s="47"/>
      <c r="AD50" s="47"/>
      <c r="AE50" s="47">
        <v>35</v>
      </c>
      <c r="AF50" s="39">
        <v>7.15</v>
      </c>
      <c r="AG50" s="39">
        <v>5.55</v>
      </c>
      <c r="AH50" s="39">
        <v>7.21</v>
      </c>
      <c r="AI50" s="39">
        <v>6.84</v>
      </c>
      <c r="AJ50" s="39">
        <v>0</v>
      </c>
      <c r="AK50" s="39">
        <v>0</v>
      </c>
      <c r="AL50" s="39">
        <v>0</v>
      </c>
      <c r="AM50" s="39">
        <v>2.2928999999999999</v>
      </c>
      <c r="AN50" s="39">
        <v>97.707099999999997</v>
      </c>
      <c r="AO50" s="39">
        <v>0</v>
      </c>
      <c r="AP50" s="39">
        <v>2.2928999999999999</v>
      </c>
      <c r="AQ50" s="39"/>
      <c r="AR50" s="39"/>
      <c r="AS50" s="39"/>
      <c r="AT50" s="39"/>
      <c r="AU50" s="39"/>
      <c r="AV50" s="39"/>
      <c r="AW50" s="39">
        <v>97.707099999999997</v>
      </c>
      <c r="AX50" s="39"/>
      <c r="AY50" s="39"/>
      <c r="AZ50" s="39">
        <v>0</v>
      </c>
      <c r="BA50" s="39">
        <v>0</v>
      </c>
      <c r="BB50" s="58" t="s">
        <v>2288</v>
      </c>
      <c r="BC50" s="58" t="s">
        <v>428</v>
      </c>
    </row>
    <row r="51" spans="1:55" s="68" customFormat="1" x14ac:dyDescent="0.25">
      <c r="A51" s="68">
        <v>46618</v>
      </c>
      <c r="B51" s="58" t="s">
        <v>2291</v>
      </c>
      <c r="C51" s="38">
        <v>44904</v>
      </c>
      <c r="D51" s="39">
        <v>740.14419999999996</v>
      </c>
      <c r="E51" s="48">
        <v>0.34</v>
      </c>
      <c r="F51" s="39">
        <v>10.9642</v>
      </c>
      <c r="G51" s="49">
        <v>3.4872000000000001</v>
      </c>
      <c r="H51" s="49">
        <v>4.9776999999999996</v>
      </c>
      <c r="I51" s="49">
        <v>7.7796000000000003</v>
      </c>
      <c r="J51" s="49">
        <v>6.1440999999999999</v>
      </c>
      <c r="K51" s="49"/>
      <c r="L51" s="49"/>
      <c r="M51" s="49"/>
      <c r="N51" s="49"/>
      <c r="O51" s="49"/>
      <c r="P51" s="49"/>
      <c r="Q51" s="49">
        <v>6.9077000000000002</v>
      </c>
      <c r="R51" s="47">
        <v>23</v>
      </c>
      <c r="S51" s="47">
        <v>27</v>
      </c>
      <c r="T51" s="47">
        <v>37</v>
      </c>
      <c r="U51" s="47">
        <v>35</v>
      </c>
      <c r="V51" s="47">
        <v>83</v>
      </c>
      <c r="W51" s="47">
        <v>76</v>
      </c>
      <c r="X51" s="47">
        <v>71</v>
      </c>
      <c r="Y51" s="47"/>
      <c r="Z51" s="47"/>
      <c r="AA51" s="47"/>
      <c r="AB51" s="47"/>
      <c r="AC51" s="47"/>
      <c r="AD51" s="47"/>
      <c r="AE51" s="47">
        <v>72</v>
      </c>
      <c r="AF51" s="39">
        <v>3.18</v>
      </c>
      <c r="AG51" s="39">
        <v>2.74</v>
      </c>
      <c r="AH51" s="39">
        <v>7.18</v>
      </c>
      <c r="AI51" s="39">
        <v>6.84</v>
      </c>
      <c r="AJ51" s="39">
        <v>0</v>
      </c>
      <c r="AK51" s="39">
        <v>0</v>
      </c>
      <c r="AL51" s="39">
        <v>0</v>
      </c>
      <c r="AM51" s="39">
        <v>2.7473000000000001</v>
      </c>
      <c r="AN51" s="39">
        <v>97.252700000000004</v>
      </c>
      <c r="AO51" s="39">
        <v>0</v>
      </c>
      <c r="AP51" s="39">
        <v>2.7473000000000001</v>
      </c>
      <c r="AQ51" s="39"/>
      <c r="AR51" s="39"/>
      <c r="AS51" s="39"/>
      <c r="AT51" s="39"/>
      <c r="AU51" s="39"/>
      <c r="AV51" s="39"/>
      <c r="AW51" s="39">
        <v>97.252700000000004</v>
      </c>
      <c r="AX51" s="39"/>
      <c r="AY51" s="39"/>
      <c r="AZ51" s="39">
        <v>0</v>
      </c>
      <c r="BA51" s="39">
        <v>0</v>
      </c>
      <c r="BB51" s="58" t="s">
        <v>2288</v>
      </c>
      <c r="BC51" s="58" t="s">
        <v>428</v>
      </c>
    </row>
    <row r="52" spans="1:55" s="68" customFormat="1" x14ac:dyDescent="0.25">
      <c r="A52" s="68">
        <v>47714</v>
      </c>
      <c r="B52" s="58" t="s">
        <v>2292</v>
      </c>
      <c r="C52" s="38">
        <v>45000</v>
      </c>
      <c r="D52" s="39">
        <v>716.8836</v>
      </c>
      <c r="E52" s="48">
        <v>0.38</v>
      </c>
      <c r="F52" s="39">
        <v>11.0083</v>
      </c>
      <c r="G52" s="49">
        <v>-0.23400000000000001</v>
      </c>
      <c r="H52" s="49">
        <v>7.7359999999999998</v>
      </c>
      <c r="I52" s="49">
        <v>10.3207</v>
      </c>
      <c r="J52" s="49">
        <v>6.8144999999999998</v>
      </c>
      <c r="K52" s="49"/>
      <c r="L52" s="49"/>
      <c r="M52" s="49"/>
      <c r="N52" s="49"/>
      <c r="O52" s="49"/>
      <c r="P52" s="49"/>
      <c r="Q52" s="49">
        <v>8.9970999999999997</v>
      </c>
      <c r="R52" s="47">
        <v>89</v>
      </c>
      <c r="S52" s="47">
        <v>94</v>
      </c>
      <c r="T52" s="47">
        <v>89</v>
      </c>
      <c r="U52" s="47">
        <v>69</v>
      </c>
      <c r="V52" s="47">
        <v>10</v>
      </c>
      <c r="W52" s="47">
        <v>4</v>
      </c>
      <c r="X52" s="47">
        <v>6</v>
      </c>
      <c r="Y52" s="47"/>
      <c r="Z52" s="47"/>
      <c r="AA52" s="47"/>
      <c r="AB52" s="47"/>
      <c r="AC52" s="47"/>
      <c r="AD52" s="47"/>
      <c r="AE52" s="47">
        <v>4</v>
      </c>
      <c r="AF52" s="39">
        <v>12.06</v>
      </c>
      <c r="AG52" s="39">
        <v>7.7</v>
      </c>
      <c r="AH52" s="39">
        <v>7.23</v>
      </c>
      <c r="AI52" s="39">
        <v>6.85</v>
      </c>
      <c r="AJ52" s="39">
        <v>0</v>
      </c>
      <c r="AK52" s="39">
        <v>0</v>
      </c>
      <c r="AL52" s="39">
        <v>0</v>
      </c>
      <c r="AM52" s="39">
        <v>3.2328999999999999</v>
      </c>
      <c r="AN52" s="39">
        <v>96.767099999999999</v>
      </c>
      <c r="AO52" s="39">
        <v>0</v>
      </c>
      <c r="AP52" s="39">
        <v>3.2328999999999999</v>
      </c>
      <c r="AQ52" s="39"/>
      <c r="AR52" s="39"/>
      <c r="AS52" s="39"/>
      <c r="AT52" s="39"/>
      <c r="AU52" s="39"/>
      <c r="AV52" s="39"/>
      <c r="AW52" s="39">
        <v>96.767099999999999</v>
      </c>
      <c r="AX52" s="39"/>
      <c r="AY52" s="39"/>
      <c r="AZ52" s="39">
        <v>0</v>
      </c>
      <c r="BA52" s="39">
        <v>0</v>
      </c>
      <c r="BB52" s="58" t="s">
        <v>2288</v>
      </c>
      <c r="BC52" s="58" t="s">
        <v>428</v>
      </c>
    </row>
    <row r="53" spans="1:55" s="68" customFormat="1" x14ac:dyDescent="0.25">
      <c r="A53" s="68">
        <v>46872</v>
      </c>
      <c r="B53" s="58" t="s">
        <v>2293</v>
      </c>
      <c r="C53" s="38">
        <v>44904</v>
      </c>
      <c r="D53" s="39">
        <v>563.60130000000004</v>
      </c>
      <c r="E53" s="48">
        <v>0.38</v>
      </c>
      <c r="F53" s="39">
        <v>11.0465</v>
      </c>
      <c r="G53" s="49">
        <v>-4.8599999999999997E-2</v>
      </c>
      <c r="H53" s="49">
        <v>6.258</v>
      </c>
      <c r="I53" s="49">
        <v>9.1256000000000004</v>
      </c>
      <c r="J53" s="49">
        <v>6.4055</v>
      </c>
      <c r="K53" s="49"/>
      <c r="L53" s="49"/>
      <c r="M53" s="49"/>
      <c r="N53" s="49"/>
      <c r="O53" s="49"/>
      <c r="P53" s="49"/>
      <c r="Q53" s="49">
        <v>7.4893999999999998</v>
      </c>
      <c r="R53" s="47">
        <v>14</v>
      </c>
      <c r="S53" s="47">
        <v>51</v>
      </c>
      <c r="T53" s="47">
        <v>65</v>
      </c>
      <c r="U53" s="47">
        <v>68</v>
      </c>
      <c r="V53" s="47">
        <v>52</v>
      </c>
      <c r="W53" s="47">
        <v>19</v>
      </c>
      <c r="X53" s="47">
        <v>41</v>
      </c>
      <c r="Y53" s="47"/>
      <c r="Z53" s="47"/>
      <c r="AA53" s="47"/>
      <c r="AB53" s="47"/>
      <c r="AC53" s="47"/>
      <c r="AD53" s="47"/>
      <c r="AE53" s="47">
        <v>42</v>
      </c>
      <c r="AF53" s="39">
        <v>8.33</v>
      </c>
      <c r="AG53" s="39">
        <v>6.13</v>
      </c>
      <c r="AH53" s="39">
        <v>7.21</v>
      </c>
      <c r="AI53" s="39">
        <v>6.83</v>
      </c>
      <c r="AJ53" s="39">
        <v>0</v>
      </c>
      <c r="AK53" s="39">
        <v>0</v>
      </c>
      <c r="AL53" s="39">
        <v>0</v>
      </c>
      <c r="AM53" s="39">
        <v>1.1626000000000001</v>
      </c>
      <c r="AN53" s="39">
        <v>98.837400000000002</v>
      </c>
      <c r="AO53" s="39">
        <v>0</v>
      </c>
      <c r="AP53" s="39">
        <v>1.1626000000000001</v>
      </c>
      <c r="AQ53" s="39"/>
      <c r="AR53" s="39"/>
      <c r="AS53" s="39"/>
      <c r="AT53" s="39"/>
      <c r="AU53" s="39"/>
      <c r="AV53" s="39"/>
      <c r="AW53" s="39">
        <v>98.837400000000002</v>
      </c>
      <c r="AX53" s="39"/>
      <c r="AY53" s="39"/>
      <c r="AZ53" s="39">
        <v>0</v>
      </c>
      <c r="BA53" s="39">
        <v>0</v>
      </c>
      <c r="BB53" s="58" t="s">
        <v>2288</v>
      </c>
      <c r="BC53" s="58" t="s">
        <v>428</v>
      </c>
    </row>
    <row r="54" spans="1:55" s="68" customFormat="1" x14ac:dyDescent="0.25">
      <c r="A54" s="68">
        <v>46867</v>
      </c>
      <c r="B54" s="58" t="s">
        <v>2294</v>
      </c>
      <c r="C54" s="38">
        <v>44981</v>
      </c>
      <c r="D54" s="39">
        <v>188.18989999999999</v>
      </c>
      <c r="E54" s="48">
        <v>0.34</v>
      </c>
      <c r="F54" s="39">
        <v>10.8933</v>
      </c>
      <c r="G54" s="49">
        <v>5.7962999999999996</v>
      </c>
      <c r="H54" s="49">
        <v>7.3262</v>
      </c>
      <c r="I54" s="49">
        <v>7.9192999999999998</v>
      </c>
      <c r="J54" s="49">
        <v>6.5867000000000004</v>
      </c>
      <c r="K54" s="49"/>
      <c r="L54" s="49"/>
      <c r="M54" s="49"/>
      <c r="N54" s="49"/>
      <c r="O54" s="49"/>
      <c r="P54" s="49"/>
      <c r="Q54" s="49">
        <v>7.6064999999999996</v>
      </c>
      <c r="R54" s="47">
        <v>37</v>
      </c>
      <c r="S54" s="47">
        <v>15</v>
      </c>
      <c r="T54" s="47">
        <v>11</v>
      </c>
      <c r="U54" s="47">
        <v>7</v>
      </c>
      <c r="V54" s="47">
        <v>20</v>
      </c>
      <c r="W54" s="47">
        <v>66</v>
      </c>
      <c r="X54" s="47">
        <v>17</v>
      </c>
      <c r="Y54" s="47"/>
      <c r="Z54" s="47"/>
      <c r="AA54" s="47"/>
      <c r="AB54" s="47"/>
      <c r="AC54" s="47"/>
      <c r="AD54" s="47"/>
      <c r="AE54" s="47">
        <v>34</v>
      </c>
      <c r="AF54" s="39">
        <v>2.2999999999999998</v>
      </c>
      <c r="AG54" s="39">
        <v>2.0499999999999998</v>
      </c>
      <c r="AH54" s="39">
        <v>7.46</v>
      </c>
      <c r="AI54" s="39">
        <v>7.12</v>
      </c>
      <c r="AJ54" s="39">
        <v>0</v>
      </c>
      <c r="AK54" s="39">
        <v>0</v>
      </c>
      <c r="AL54" s="39">
        <v>0</v>
      </c>
      <c r="AM54" s="39">
        <v>3.0434999999999999</v>
      </c>
      <c r="AN54" s="39">
        <v>96.956500000000005</v>
      </c>
      <c r="AO54" s="39">
        <v>0</v>
      </c>
      <c r="AP54" s="39">
        <v>3.0434999999999999</v>
      </c>
      <c r="AQ54" s="39"/>
      <c r="AR54" s="39"/>
      <c r="AS54" s="39"/>
      <c r="AT54" s="39"/>
      <c r="AU54" s="39"/>
      <c r="AV54" s="39"/>
      <c r="AW54" s="39">
        <v>96.956500000000005</v>
      </c>
      <c r="AX54" s="39"/>
      <c r="AY54" s="39"/>
      <c r="AZ54" s="39">
        <v>0</v>
      </c>
      <c r="BA54" s="39">
        <v>0</v>
      </c>
      <c r="BB54" s="58" t="s">
        <v>2288</v>
      </c>
      <c r="BC54" s="58" t="s">
        <v>428</v>
      </c>
    </row>
    <row r="55" spans="1:55" s="68" customFormat="1" x14ac:dyDescent="0.25">
      <c r="A55" s="68">
        <v>47769</v>
      </c>
      <c r="B55" s="58" t="s">
        <v>2295</v>
      </c>
      <c r="C55" s="38">
        <v>45008</v>
      </c>
      <c r="D55" s="39">
        <v>46.263800000000003</v>
      </c>
      <c r="E55" s="48">
        <v>0.35</v>
      </c>
      <c r="F55" s="39">
        <v>10.7706</v>
      </c>
      <c r="G55" s="49">
        <v>4.0217999999999998</v>
      </c>
      <c r="H55" s="49">
        <v>5.9294000000000002</v>
      </c>
      <c r="I55" s="49">
        <v>7.9409999999999998</v>
      </c>
      <c r="J55" s="49">
        <v>6.2907999999999999</v>
      </c>
      <c r="K55" s="49"/>
      <c r="L55" s="49"/>
      <c r="M55" s="49"/>
      <c r="N55" s="49"/>
      <c r="O55" s="49"/>
      <c r="P55" s="49"/>
      <c r="Q55" s="49">
        <v>7.0267999999999997</v>
      </c>
      <c r="R55" s="47">
        <v>49</v>
      </c>
      <c r="S55" s="47">
        <v>46</v>
      </c>
      <c r="T55" s="47">
        <v>31</v>
      </c>
      <c r="U55" s="47">
        <v>29</v>
      </c>
      <c r="V55" s="47">
        <v>60</v>
      </c>
      <c r="W55" s="47">
        <v>65</v>
      </c>
      <c r="X55" s="47">
        <v>55</v>
      </c>
      <c r="Y55" s="47"/>
      <c r="Z55" s="47"/>
      <c r="AA55" s="47"/>
      <c r="AB55" s="47"/>
      <c r="AC55" s="47"/>
      <c r="AD55" s="47"/>
      <c r="AE55" s="47">
        <v>63</v>
      </c>
      <c r="AF55" s="39">
        <v>3.08</v>
      </c>
      <c r="AG55" s="39">
        <v>2.66</v>
      </c>
      <c r="AH55" s="39">
        <v>7.32</v>
      </c>
      <c r="AI55" s="39">
        <v>6.97</v>
      </c>
      <c r="AJ55" s="39">
        <v>0</v>
      </c>
      <c r="AK55" s="39">
        <v>0</v>
      </c>
      <c r="AL55" s="39">
        <v>0</v>
      </c>
      <c r="AM55" s="39">
        <v>2.7685</v>
      </c>
      <c r="AN55" s="39">
        <v>97.231499999999997</v>
      </c>
      <c r="AO55" s="39">
        <v>0</v>
      </c>
      <c r="AP55" s="39">
        <v>2.7685</v>
      </c>
      <c r="AQ55" s="39"/>
      <c r="AR55" s="39"/>
      <c r="AS55" s="39"/>
      <c r="AT55" s="39"/>
      <c r="AU55" s="39"/>
      <c r="AV55" s="39"/>
      <c r="AW55" s="39">
        <v>97.231499999999997</v>
      </c>
      <c r="AX55" s="39"/>
      <c r="AY55" s="39"/>
      <c r="AZ55" s="39">
        <v>0</v>
      </c>
      <c r="BA55" s="39">
        <v>0</v>
      </c>
      <c r="BB55" s="58" t="s">
        <v>2288</v>
      </c>
      <c r="BC55" s="58" t="s">
        <v>428</v>
      </c>
    </row>
    <row r="56" spans="1:55" s="68" customFormat="1" x14ac:dyDescent="0.25">
      <c r="A56" s="68">
        <v>46506</v>
      </c>
      <c r="B56" s="58" t="s">
        <v>2296</v>
      </c>
      <c r="C56" s="38">
        <v>44651</v>
      </c>
      <c r="D56" s="39">
        <v>1891.3809000000001</v>
      </c>
      <c r="E56" s="48">
        <v>0.43</v>
      </c>
      <c r="F56" s="39">
        <v>11.1876</v>
      </c>
      <c r="G56" s="49">
        <v>3.1760000000000002</v>
      </c>
      <c r="H56" s="49">
        <v>5.6498999999999997</v>
      </c>
      <c r="I56" s="49">
        <v>7.9512999999999998</v>
      </c>
      <c r="J56" s="49">
        <v>6.23</v>
      </c>
      <c r="K56" s="49">
        <v>6.0369000000000002</v>
      </c>
      <c r="L56" s="49"/>
      <c r="M56" s="49"/>
      <c r="N56" s="49"/>
      <c r="O56" s="49"/>
      <c r="P56" s="49"/>
      <c r="Q56" s="49">
        <v>5.5674999999999999</v>
      </c>
      <c r="R56" s="47">
        <v>79</v>
      </c>
      <c r="S56" s="47">
        <v>71</v>
      </c>
      <c r="T56" s="47">
        <v>44</v>
      </c>
      <c r="U56" s="47">
        <v>44</v>
      </c>
      <c r="V56" s="47">
        <v>71</v>
      </c>
      <c r="W56" s="47">
        <v>64</v>
      </c>
      <c r="X56" s="47">
        <v>59</v>
      </c>
      <c r="Y56" s="47">
        <v>14</v>
      </c>
      <c r="Z56" s="47"/>
      <c r="AA56" s="47"/>
      <c r="AB56" s="47"/>
      <c r="AC56" s="47"/>
      <c r="AD56" s="47"/>
      <c r="AE56" s="47">
        <v>87</v>
      </c>
      <c r="AF56" s="39">
        <v>3.79</v>
      </c>
      <c r="AG56" s="39">
        <v>3.18</v>
      </c>
      <c r="AH56" s="39">
        <v>7.35</v>
      </c>
      <c r="AI56" s="39">
        <v>6.92</v>
      </c>
      <c r="AJ56" s="39">
        <v>0</v>
      </c>
      <c r="AK56" s="39">
        <v>0</v>
      </c>
      <c r="AL56" s="39">
        <v>0</v>
      </c>
      <c r="AM56" s="39">
        <v>0.75739999999999996</v>
      </c>
      <c r="AN56" s="39">
        <v>99.242599999999996</v>
      </c>
      <c r="AO56" s="39">
        <v>0</v>
      </c>
      <c r="AP56" s="39">
        <v>0.75739999999999996</v>
      </c>
      <c r="AQ56" s="39"/>
      <c r="AR56" s="39"/>
      <c r="AS56" s="39"/>
      <c r="AT56" s="39"/>
      <c r="AU56" s="39"/>
      <c r="AV56" s="39"/>
      <c r="AW56" s="39">
        <v>99.242599999999996</v>
      </c>
      <c r="AX56" s="39"/>
      <c r="AY56" s="39"/>
      <c r="AZ56" s="39">
        <v>0</v>
      </c>
      <c r="BA56" s="39">
        <v>0</v>
      </c>
      <c r="BB56" s="58" t="s">
        <v>2297</v>
      </c>
      <c r="BC56" s="58" t="s">
        <v>428</v>
      </c>
    </row>
    <row r="57" spans="1:55" s="68" customFormat="1" x14ac:dyDescent="0.25">
      <c r="A57" s="68">
        <v>47676</v>
      </c>
      <c r="B57" s="58" t="s">
        <v>2298</v>
      </c>
      <c r="C57" s="38">
        <v>45008</v>
      </c>
      <c r="D57" s="39">
        <v>229.9442</v>
      </c>
      <c r="E57" s="48">
        <v>0.45</v>
      </c>
      <c r="F57" s="39">
        <v>10.7605</v>
      </c>
      <c r="G57" s="49">
        <v>3.4028</v>
      </c>
      <c r="H57" s="49">
        <v>4.8859000000000004</v>
      </c>
      <c r="I57" s="49">
        <v>7.6406000000000001</v>
      </c>
      <c r="J57" s="49">
        <v>6.0651000000000002</v>
      </c>
      <c r="K57" s="49"/>
      <c r="L57" s="49"/>
      <c r="M57" s="49"/>
      <c r="N57" s="49"/>
      <c r="O57" s="49"/>
      <c r="P57" s="49"/>
      <c r="Q57" s="49">
        <v>6.9349999999999996</v>
      </c>
      <c r="R57" s="47">
        <v>26</v>
      </c>
      <c r="S57" s="47">
        <v>26</v>
      </c>
      <c r="T57" s="47">
        <v>34</v>
      </c>
      <c r="U57" s="47">
        <v>39</v>
      </c>
      <c r="V57" s="47">
        <v>89</v>
      </c>
      <c r="W57" s="47">
        <v>84</v>
      </c>
      <c r="X57" s="47">
        <v>77</v>
      </c>
      <c r="Y57" s="47"/>
      <c r="Z57" s="47"/>
      <c r="AA57" s="47"/>
      <c r="AB57" s="47"/>
      <c r="AC57" s="47"/>
      <c r="AD57" s="47"/>
      <c r="AE57" s="47">
        <v>68</v>
      </c>
      <c r="AF57" s="39">
        <v>3.12</v>
      </c>
      <c r="AG57" s="39">
        <v>2.7</v>
      </c>
      <c r="AH57" s="39">
        <v>7.18</v>
      </c>
      <c r="AI57" s="39">
        <v>6.73</v>
      </c>
      <c r="AJ57" s="39">
        <v>0</v>
      </c>
      <c r="AK57" s="39">
        <v>0</v>
      </c>
      <c r="AL57" s="39">
        <v>0</v>
      </c>
      <c r="AM57" s="39">
        <v>1.4556</v>
      </c>
      <c r="AN57" s="39">
        <v>98.544399999999996</v>
      </c>
      <c r="AO57" s="39">
        <v>0</v>
      </c>
      <c r="AP57" s="39">
        <v>1.4556</v>
      </c>
      <c r="AQ57" s="39"/>
      <c r="AR57" s="39"/>
      <c r="AS57" s="39"/>
      <c r="AT57" s="39"/>
      <c r="AU57" s="39"/>
      <c r="AV57" s="39"/>
      <c r="AW57" s="39">
        <v>98.544399999999996</v>
      </c>
      <c r="AX57" s="39"/>
      <c r="AY57" s="39"/>
      <c r="AZ57" s="39">
        <v>0</v>
      </c>
      <c r="BA57" s="39">
        <v>0</v>
      </c>
      <c r="BB57" s="58" t="s">
        <v>2297</v>
      </c>
      <c r="BC57" s="58" t="s">
        <v>428</v>
      </c>
    </row>
    <row r="58" spans="1:55" s="68" customFormat="1" x14ac:dyDescent="0.25">
      <c r="A58" s="68">
        <v>586</v>
      </c>
      <c r="B58" s="58" t="s">
        <v>2299</v>
      </c>
      <c r="C58" s="38">
        <v>36614</v>
      </c>
      <c r="D58" s="39">
        <v>202.72720000000001</v>
      </c>
      <c r="E58" s="48">
        <v>1.7</v>
      </c>
      <c r="F58" s="39">
        <v>60.180799999999998</v>
      </c>
      <c r="G58" s="49">
        <v>-2.2961999999999998</v>
      </c>
      <c r="H58" s="49">
        <v>6.3032000000000004</v>
      </c>
      <c r="I58" s="49">
        <v>8.4446999999999992</v>
      </c>
      <c r="J58" s="49">
        <v>5.0848000000000004</v>
      </c>
      <c r="K58" s="49">
        <v>5.2161999999999997</v>
      </c>
      <c r="L58" s="49">
        <v>3.8753000000000002</v>
      </c>
      <c r="M58" s="49">
        <v>4.1364999999999998</v>
      </c>
      <c r="N58" s="49">
        <v>5.7998000000000003</v>
      </c>
      <c r="O58" s="49">
        <v>5.2549999999999999</v>
      </c>
      <c r="P58" s="49">
        <v>7.3253000000000004</v>
      </c>
      <c r="Q58" s="49">
        <v>7.7347000000000001</v>
      </c>
      <c r="R58" s="47">
        <v>59</v>
      </c>
      <c r="S58" s="47">
        <v>79</v>
      </c>
      <c r="T58" s="47">
        <v>92</v>
      </c>
      <c r="U58" s="47">
        <v>88</v>
      </c>
      <c r="V58" s="47">
        <v>48</v>
      </c>
      <c r="W58" s="47">
        <v>37</v>
      </c>
      <c r="X58" s="47">
        <v>92</v>
      </c>
      <c r="Y58" s="47">
        <v>31</v>
      </c>
      <c r="Z58" s="47">
        <v>24</v>
      </c>
      <c r="AA58" s="47">
        <v>20</v>
      </c>
      <c r="AB58" s="47">
        <v>21</v>
      </c>
      <c r="AC58" s="47">
        <v>21</v>
      </c>
      <c r="AD58" s="47">
        <v>17</v>
      </c>
      <c r="AE58" s="47">
        <v>30</v>
      </c>
      <c r="AF58" s="39">
        <v>11.46</v>
      </c>
      <c r="AG58" s="39">
        <v>7.54</v>
      </c>
      <c r="AH58" s="39">
        <v>7.24</v>
      </c>
      <c r="AI58" s="39">
        <v>5.54</v>
      </c>
      <c r="AJ58" s="39">
        <v>0</v>
      </c>
      <c r="AK58" s="39">
        <v>0</v>
      </c>
      <c r="AL58" s="39">
        <v>0</v>
      </c>
      <c r="AM58" s="39">
        <v>1.1660999999999999</v>
      </c>
      <c r="AN58" s="39">
        <v>98.8339</v>
      </c>
      <c r="AO58" s="39">
        <v>0</v>
      </c>
      <c r="AP58" s="39">
        <v>1.1660999999999999</v>
      </c>
      <c r="AQ58" s="39"/>
      <c r="AR58" s="39"/>
      <c r="AS58" s="39"/>
      <c r="AT58" s="39"/>
      <c r="AU58" s="39"/>
      <c r="AV58" s="39"/>
      <c r="AW58" s="39">
        <v>98.8339</v>
      </c>
      <c r="AX58" s="39"/>
      <c r="AY58" s="39"/>
      <c r="AZ58" s="39">
        <v>0</v>
      </c>
      <c r="BA58" s="39">
        <v>0</v>
      </c>
      <c r="BB58" s="58" t="s">
        <v>1981</v>
      </c>
      <c r="BC58" s="58" t="s">
        <v>428</v>
      </c>
    </row>
    <row r="59" spans="1:55" s="68" customFormat="1" x14ac:dyDescent="0.25">
      <c r="A59" s="68">
        <v>30426</v>
      </c>
      <c r="B59" s="58" t="s">
        <v>2300</v>
      </c>
      <c r="C59" s="38">
        <v>41894</v>
      </c>
      <c r="D59" s="39">
        <v>2533.7067000000002</v>
      </c>
      <c r="E59" s="48">
        <v>0.39</v>
      </c>
      <c r="F59" s="39">
        <v>21.889500000000002</v>
      </c>
      <c r="G59" s="49">
        <v>-1.7138</v>
      </c>
      <c r="H59" s="49">
        <v>5.8563000000000001</v>
      </c>
      <c r="I59" s="49">
        <v>8.7040000000000006</v>
      </c>
      <c r="J59" s="49">
        <v>6.0178000000000003</v>
      </c>
      <c r="K59" s="49">
        <v>6.0994999999999999</v>
      </c>
      <c r="L59" s="49">
        <v>4.7778999999999998</v>
      </c>
      <c r="M59" s="49">
        <v>5.2430000000000003</v>
      </c>
      <c r="N59" s="49">
        <v>7.6555999999999997</v>
      </c>
      <c r="O59" s="49">
        <v>7.4518000000000004</v>
      </c>
      <c r="P59" s="49"/>
      <c r="Q59" s="49">
        <v>8.4802</v>
      </c>
      <c r="R59" s="47">
        <v>80</v>
      </c>
      <c r="S59" s="47">
        <v>68</v>
      </c>
      <c r="T59" s="47">
        <v>77</v>
      </c>
      <c r="U59" s="47">
        <v>81</v>
      </c>
      <c r="V59" s="47">
        <v>62</v>
      </c>
      <c r="W59" s="47">
        <v>29</v>
      </c>
      <c r="X59" s="47">
        <v>80</v>
      </c>
      <c r="Y59" s="47">
        <v>11</v>
      </c>
      <c r="Z59" s="47">
        <v>12</v>
      </c>
      <c r="AA59" s="47">
        <v>5</v>
      </c>
      <c r="AB59" s="47">
        <v>5</v>
      </c>
      <c r="AC59" s="47">
        <v>2</v>
      </c>
      <c r="AD59" s="47"/>
      <c r="AE59" s="47">
        <v>7</v>
      </c>
      <c r="AF59" s="39">
        <v>9.64</v>
      </c>
      <c r="AG59" s="39">
        <v>6.8</v>
      </c>
      <c r="AH59" s="39">
        <v>7.18</v>
      </c>
      <c r="AI59" s="39">
        <v>6.79</v>
      </c>
      <c r="AJ59" s="39">
        <v>0</v>
      </c>
      <c r="AK59" s="39">
        <v>0</v>
      </c>
      <c r="AL59" s="39">
        <v>0</v>
      </c>
      <c r="AM59" s="39">
        <v>1.1527000000000001</v>
      </c>
      <c r="AN59" s="39">
        <v>98.847300000000004</v>
      </c>
      <c r="AO59" s="39">
        <v>0</v>
      </c>
      <c r="AP59" s="39">
        <v>1.1527000000000001</v>
      </c>
      <c r="AQ59" s="39"/>
      <c r="AR59" s="39"/>
      <c r="AS59" s="39"/>
      <c r="AT59" s="39"/>
      <c r="AU59" s="39"/>
      <c r="AV59" s="39"/>
      <c r="AW59" s="39">
        <v>98.847300000000004</v>
      </c>
      <c r="AX59" s="39"/>
      <c r="AY59" s="39"/>
      <c r="AZ59" s="39">
        <v>0</v>
      </c>
      <c r="BA59" s="39">
        <v>0</v>
      </c>
      <c r="BB59" s="58" t="s">
        <v>2301</v>
      </c>
      <c r="BC59" s="58" t="s">
        <v>428</v>
      </c>
    </row>
    <row r="60" spans="1:55" s="68" customFormat="1" x14ac:dyDescent="0.25">
      <c r="A60" s="68">
        <v>1606</v>
      </c>
      <c r="B60" s="58" t="s">
        <v>2302</v>
      </c>
      <c r="C60" s="38">
        <v>36391</v>
      </c>
      <c r="D60" s="39">
        <v>4864.5672000000004</v>
      </c>
      <c r="E60" s="48">
        <v>1.0900000000000001</v>
      </c>
      <c r="F60" s="39">
        <v>92.4114</v>
      </c>
      <c r="G60" s="49">
        <v>0.33700000000000002</v>
      </c>
      <c r="H60" s="49">
        <v>5.6631999999999998</v>
      </c>
      <c r="I60" s="49">
        <v>6.8209999999999997</v>
      </c>
      <c r="J60" s="49">
        <v>7.1788999999999996</v>
      </c>
      <c r="K60" s="49">
        <v>7.0308000000000002</v>
      </c>
      <c r="L60" s="49">
        <v>5.8478000000000003</v>
      </c>
      <c r="M60" s="49">
        <v>6.0077999999999996</v>
      </c>
      <c r="N60" s="49">
        <v>7.7336</v>
      </c>
      <c r="O60" s="49">
        <v>7.2596999999999996</v>
      </c>
      <c r="P60" s="49">
        <v>8.7188999999999997</v>
      </c>
      <c r="Q60" s="49">
        <v>9.4198000000000004</v>
      </c>
      <c r="R60" s="47">
        <v>12</v>
      </c>
      <c r="S60" s="47">
        <v>48</v>
      </c>
      <c r="T60" s="47">
        <v>70</v>
      </c>
      <c r="U60" s="47">
        <v>63</v>
      </c>
      <c r="V60" s="47">
        <v>70</v>
      </c>
      <c r="W60" s="47">
        <v>92</v>
      </c>
      <c r="X60" s="47">
        <v>2</v>
      </c>
      <c r="Y60" s="47">
        <v>1</v>
      </c>
      <c r="Z60" s="47">
        <v>1</v>
      </c>
      <c r="AA60" s="47">
        <v>1</v>
      </c>
      <c r="AB60" s="47">
        <v>2</v>
      </c>
      <c r="AC60" s="47">
        <v>3</v>
      </c>
      <c r="AD60" s="47">
        <v>2</v>
      </c>
      <c r="AE60" s="47">
        <v>1</v>
      </c>
      <c r="AF60" s="39">
        <v>10.52</v>
      </c>
      <c r="AG60" s="39">
        <v>5.85</v>
      </c>
      <c r="AH60" s="39">
        <v>7.46</v>
      </c>
      <c r="AI60" s="39">
        <v>6.37</v>
      </c>
      <c r="AJ60" s="39">
        <v>0</v>
      </c>
      <c r="AK60" s="39">
        <v>0</v>
      </c>
      <c r="AL60" s="39">
        <v>0</v>
      </c>
      <c r="AM60" s="39">
        <v>2.9397000000000002</v>
      </c>
      <c r="AN60" s="39">
        <v>97.060299999999998</v>
      </c>
      <c r="AO60" s="39">
        <v>0</v>
      </c>
      <c r="AP60" s="39">
        <v>2.9397000000000002</v>
      </c>
      <c r="AQ60" s="39"/>
      <c r="AR60" s="39"/>
      <c r="AS60" s="39"/>
      <c r="AT60" s="39"/>
      <c r="AU60" s="39"/>
      <c r="AV60" s="39"/>
      <c r="AW60" s="39">
        <v>97.060299999999998</v>
      </c>
      <c r="AX60" s="39"/>
      <c r="AY60" s="39"/>
      <c r="AZ60" s="39">
        <v>0</v>
      </c>
      <c r="BA60" s="39">
        <v>0</v>
      </c>
      <c r="BB60" s="58" t="s">
        <v>2301</v>
      </c>
      <c r="BC60" s="58" t="s">
        <v>428</v>
      </c>
    </row>
    <row r="61" spans="1:55" s="68" customFormat="1" x14ac:dyDescent="0.25">
      <c r="A61" s="68">
        <v>46358</v>
      </c>
      <c r="B61" s="58" t="s">
        <v>2303</v>
      </c>
      <c r="C61" s="38">
        <v>44845</v>
      </c>
      <c r="D61" s="39">
        <v>839.93719999999996</v>
      </c>
      <c r="E61" s="48">
        <v>0.4</v>
      </c>
      <c r="F61" s="39">
        <v>11.2296</v>
      </c>
      <c r="G61" s="49">
        <v>1.6468</v>
      </c>
      <c r="H61" s="49">
        <v>5.2175000000000002</v>
      </c>
      <c r="I61" s="49">
        <v>8.8848000000000003</v>
      </c>
      <c r="J61" s="49">
        <v>6.6074999999999999</v>
      </c>
      <c r="K61" s="49"/>
      <c r="L61" s="49"/>
      <c r="M61" s="49"/>
      <c r="N61" s="49"/>
      <c r="O61" s="49"/>
      <c r="P61" s="49"/>
      <c r="Q61" s="49">
        <v>7.8226000000000004</v>
      </c>
      <c r="R61" s="47">
        <v>5</v>
      </c>
      <c r="S61" s="47">
        <v>8</v>
      </c>
      <c r="T61" s="47">
        <v>59</v>
      </c>
      <c r="U61" s="47">
        <v>57</v>
      </c>
      <c r="V61" s="47">
        <v>78</v>
      </c>
      <c r="W61" s="47">
        <v>23</v>
      </c>
      <c r="X61" s="47">
        <v>15</v>
      </c>
      <c r="Y61" s="47"/>
      <c r="Z61" s="47"/>
      <c r="AA61" s="47"/>
      <c r="AB61" s="47"/>
      <c r="AC61" s="47"/>
      <c r="AD61" s="47"/>
      <c r="AE61" s="47">
        <v>23</v>
      </c>
      <c r="AF61" s="39">
        <v>6.47</v>
      </c>
      <c r="AG61" s="39">
        <v>4.87</v>
      </c>
      <c r="AH61" s="39">
        <v>7.21</v>
      </c>
      <c r="AI61" s="39">
        <v>6.81</v>
      </c>
      <c r="AJ61" s="39">
        <v>0</v>
      </c>
      <c r="AK61" s="39">
        <v>0</v>
      </c>
      <c r="AL61" s="39">
        <v>0</v>
      </c>
      <c r="AM61" s="39">
        <v>3.0253999999999999</v>
      </c>
      <c r="AN61" s="39">
        <v>96.974599999999995</v>
      </c>
      <c r="AO61" s="39">
        <v>0</v>
      </c>
      <c r="AP61" s="39">
        <v>3.0253999999999999</v>
      </c>
      <c r="AQ61" s="39"/>
      <c r="AR61" s="39"/>
      <c r="AS61" s="39"/>
      <c r="AT61" s="39"/>
      <c r="AU61" s="39"/>
      <c r="AV61" s="39"/>
      <c r="AW61" s="39">
        <v>96.974599999999995</v>
      </c>
      <c r="AX61" s="39"/>
      <c r="AY61" s="39"/>
      <c r="AZ61" s="39">
        <v>0</v>
      </c>
      <c r="BA61" s="39">
        <v>0</v>
      </c>
      <c r="BB61" s="58" t="s">
        <v>1657</v>
      </c>
      <c r="BC61" s="58" t="s">
        <v>428</v>
      </c>
    </row>
    <row r="62" spans="1:55" s="68" customFormat="1" x14ac:dyDescent="0.25">
      <c r="A62" s="68">
        <v>46359</v>
      </c>
      <c r="B62" s="58" t="s">
        <v>2304</v>
      </c>
      <c r="C62" s="38">
        <v>44846</v>
      </c>
      <c r="D62" s="39">
        <v>879.12599999999998</v>
      </c>
      <c r="E62" s="48">
        <v>0.4</v>
      </c>
      <c r="F62" s="39">
        <v>11.2187</v>
      </c>
      <c r="G62" s="49">
        <v>2.4744999999999999</v>
      </c>
      <c r="H62" s="49">
        <v>6.5625999999999998</v>
      </c>
      <c r="I62" s="49">
        <v>8.3444000000000003</v>
      </c>
      <c r="J62" s="49">
        <v>6.4417999999999997</v>
      </c>
      <c r="K62" s="49"/>
      <c r="L62" s="49"/>
      <c r="M62" s="49"/>
      <c r="N62" s="49"/>
      <c r="O62" s="49"/>
      <c r="P62" s="49"/>
      <c r="Q62" s="49">
        <v>7.7690000000000001</v>
      </c>
      <c r="R62" s="47">
        <v>95</v>
      </c>
      <c r="S62" s="47">
        <v>90</v>
      </c>
      <c r="T62" s="47">
        <v>64</v>
      </c>
      <c r="U62" s="47">
        <v>55</v>
      </c>
      <c r="V62" s="47">
        <v>42</v>
      </c>
      <c r="W62" s="47">
        <v>41</v>
      </c>
      <c r="X62" s="47">
        <v>34</v>
      </c>
      <c r="Y62" s="47"/>
      <c r="Z62" s="47"/>
      <c r="AA62" s="47"/>
      <c r="AB62" s="47"/>
      <c r="AC62" s="47"/>
      <c r="AD62" s="47"/>
      <c r="AE62" s="47">
        <v>25</v>
      </c>
      <c r="AF62" s="39">
        <v>4.5999999999999996</v>
      </c>
      <c r="AG62" s="39">
        <v>3.71</v>
      </c>
      <c r="AH62" s="39">
        <v>7.52</v>
      </c>
      <c r="AI62" s="39">
        <v>7.12</v>
      </c>
      <c r="AJ62" s="39">
        <v>0</v>
      </c>
      <c r="AK62" s="39">
        <v>0</v>
      </c>
      <c r="AL62" s="39">
        <v>0</v>
      </c>
      <c r="AM62" s="39">
        <v>2.536</v>
      </c>
      <c r="AN62" s="39">
        <v>97.463999999999999</v>
      </c>
      <c r="AO62" s="39">
        <v>0</v>
      </c>
      <c r="AP62" s="39">
        <v>2.536</v>
      </c>
      <c r="AQ62" s="39"/>
      <c r="AR62" s="39"/>
      <c r="AS62" s="39"/>
      <c r="AT62" s="39"/>
      <c r="AU62" s="39"/>
      <c r="AV62" s="39"/>
      <c r="AW62" s="39">
        <v>97.463999999999999</v>
      </c>
      <c r="AX62" s="39"/>
      <c r="AY62" s="39"/>
      <c r="AZ62" s="39">
        <v>0</v>
      </c>
      <c r="BA62" s="39">
        <v>0</v>
      </c>
      <c r="BB62" s="58" t="s">
        <v>1657</v>
      </c>
      <c r="BC62" s="58" t="s">
        <v>428</v>
      </c>
    </row>
    <row r="63" spans="1:55" s="68" customFormat="1" x14ac:dyDescent="0.25">
      <c r="A63" s="68">
        <v>47333</v>
      </c>
      <c r="B63" s="58" t="s">
        <v>2305</v>
      </c>
      <c r="C63" s="38">
        <v>44916</v>
      </c>
      <c r="D63" s="39">
        <v>283.29090000000002</v>
      </c>
      <c r="E63" s="48">
        <v>0.41</v>
      </c>
      <c r="F63" s="39">
        <v>10.9396</v>
      </c>
      <c r="G63" s="49">
        <v>5.9005999999999998</v>
      </c>
      <c r="H63" s="49">
        <v>7.3935000000000004</v>
      </c>
      <c r="I63" s="49">
        <v>7.7998000000000003</v>
      </c>
      <c r="J63" s="49">
        <v>6.5632000000000001</v>
      </c>
      <c r="K63" s="49"/>
      <c r="L63" s="49"/>
      <c r="M63" s="49"/>
      <c r="N63" s="49"/>
      <c r="O63" s="49"/>
      <c r="P63" s="49"/>
      <c r="Q63" s="49">
        <v>6.9036999999999997</v>
      </c>
      <c r="R63" s="47">
        <v>34</v>
      </c>
      <c r="S63" s="47">
        <v>12</v>
      </c>
      <c r="T63" s="47">
        <v>7</v>
      </c>
      <c r="U63" s="47">
        <v>5</v>
      </c>
      <c r="V63" s="47">
        <v>16</v>
      </c>
      <c r="W63" s="47">
        <v>74</v>
      </c>
      <c r="X63" s="47">
        <v>21</v>
      </c>
      <c r="Y63" s="47"/>
      <c r="Z63" s="47"/>
      <c r="AA63" s="47"/>
      <c r="AB63" s="47"/>
      <c r="AC63" s="47"/>
      <c r="AD63" s="47"/>
      <c r="AE63" s="47">
        <v>73</v>
      </c>
      <c r="AF63" s="39">
        <v>2.23</v>
      </c>
      <c r="AG63" s="39">
        <v>1.98</v>
      </c>
      <c r="AH63" s="39">
        <v>7.46</v>
      </c>
      <c r="AI63" s="39">
        <v>7.05</v>
      </c>
      <c r="AJ63" s="39">
        <v>0</v>
      </c>
      <c r="AK63" s="39">
        <v>0</v>
      </c>
      <c r="AL63" s="39">
        <v>0</v>
      </c>
      <c r="AM63" s="39">
        <v>3.7324999999999999</v>
      </c>
      <c r="AN63" s="39">
        <v>96.267499999999998</v>
      </c>
      <c r="AO63" s="39">
        <v>0</v>
      </c>
      <c r="AP63" s="39">
        <v>3.7324999999999999</v>
      </c>
      <c r="AQ63" s="39"/>
      <c r="AR63" s="39"/>
      <c r="AS63" s="39"/>
      <c r="AT63" s="39"/>
      <c r="AU63" s="39"/>
      <c r="AV63" s="39"/>
      <c r="AW63" s="39">
        <v>96.267499999999998</v>
      </c>
      <c r="AX63" s="39"/>
      <c r="AY63" s="39"/>
      <c r="AZ63" s="39">
        <v>0</v>
      </c>
      <c r="BA63" s="39">
        <v>0</v>
      </c>
      <c r="BB63" s="58" t="s">
        <v>1657</v>
      </c>
      <c r="BC63" s="58" t="s">
        <v>428</v>
      </c>
    </row>
    <row r="64" spans="1:55" s="68" customFormat="1" x14ac:dyDescent="0.25">
      <c r="A64" s="68">
        <v>46528</v>
      </c>
      <c r="B64" s="58" t="s">
        <v>2306</v>
      </c>
      <c r="C64" s="38">
        <v>44644</v>
      </c>
      <c r="D64" s="39">
        <v>1759.3209999999999</v>
      </c>
      <c r="E64" s="48">
        <v>0.37</v>
      </c>
      <c r="F64" s="39">
        <v>11.118600000000001</v>
      </c>
      <c r="G64" s="49">
        <v>4.9176000000000002</v>
      </c>
      <c r="H64" s="49">
        <v>7.5941000000000001</v>
      </c>
      <c r="I64" s="49">
        <v>8.4382999999999999</v>
      </c>
      <c r="J64" s="49">
        <v>6.6096000000000004</v>
      </c>
      <c r="K64" s="49">
        <v>5.99</v>
      </c>
      <c r="L64" s="49"/>
      <c r="M64" s="49"/>
      <c r="N64" s="49"/>
      <c r="O64" s="49"/>
      <c r="P64" s="49"/>
      <c r="Q64" s="49">
        <v>5.2032999999999996</v>
      </c>
      <c r="R64" s="47">
        <v>47</v>
      </c>
      <c r="S64" s="47">
        <v>57</v>
      </c>
      <c r="T64" s="47">
        <v>18</v>
      </c>
      <c r="U64" s="47">
        <v>17</v>
      </c>
      <c r="V64" s="47">
        <v>12</v>
      </c>
      <c r="W64" s="47">
        <v>38</v>
      </c>
      <c r="X64" s="47">
        <v>14</v>
      </c>
      <c r="Y64" s="47">
        <v>18</v>
      </c>
      <c r="Z64" s="47"/>
      <c r="AA64" s="47"/>
      <c r="AB64" s="47"/>
      <c r="AC64" s="47"/>
      <c r="AD64" s="47"/>
      <c r="AE64" s="47">
        <v>89</v>
      </c>
      <c r="AF64" s="39">
        <v>3.27</v>
      </c>
      <c r="AG64" s="39">
        <v>2.83</v>
      </c>
      <c r="AH64" s="39">
        <v>7.51</v>
      </c>
      <c r="AI64" s="39">
        <v>7.14</v>
      </c>
      <c r="AJ64" s="39">
        <v>0</v>
      </c>
      <c r="AK64" s="39">
        <v>0</v>
      </c>
      <c r="AL64" s="39">
        <v>0</v>
      </c>
      <c r="AM64" s="39">
        <v>2.0871</v>
      </c>
      <c r="AN64" s="39">
        <v>97.912899999999993</v>
      </c>
      <c r="AO64" s="39">
        <v>0</v>
      </c>
      <c r="AP64" s="39">
        <v>2.0871</v>
      </c>
      <c r="AQ64" s="39"/>
      <c r="AR64" s="39"/>
      <c r="AS64" s="39"/>
      <c r="AT64" s="39"/>
      <c r="AU64" s="39"/>
      <c r="AV64" s="39"/>
      <c r="AW64" s="39">
        <v>97.912899999999993</v>
      </c>
      <c r="AX64" s="39"/>
      <c r="AY64" s="39"/>
      <c r="AZ64" s="39">
        <v>0</v>
      </c>
      <c r="BA64" s="39">
        <v>0</v>
      </c>
      <c r="BB64" s="58" t="s">
        <v>1657</v>
      </c>
      <c r="BC64" s="58" t="s">
        <v>428</v>
      </c>
    </row>
    <row r="65" spans="1:55" s="68" customFormat="1" x14ac:dyDescent="0.25">
      <c r="A65" s="68">
        <v>4378</v>
      </c>
      <c r="B65" s="58" t="s">
        <v>2307</v>
      </c>
      <c r="C65" s="38">
        <v>39487</v>
      </c>
      <c r="D65" s="39">
        <v>327.8689</v>
      </c>
      <c r="E65" s="48">
        <v>1.25</v>
      </c>
      <c r="F65" s="39">
        <v>2557.8121000000001</v>
      </c>
      <c r="G65" s="49">
        <v>-5.3174000000000001</v>
      </c>
      <c r="H65" s="49">
        <v>7.2987000000000002</v>
      </c>
      <c r="I65" s="49">
        <v>10.2362</v>
      </c>
      <c r="J65" s="49">
        <v>6.8978000000000002</v>
      </c>
      <c r="K65" s="49">
        <v>6.0294999999999996</v>
      </c>
      <c r="L65" s="49">
        <v>4.4317000000000002</v>
      </c>
      <c r="M65" s="49">
        <v>4.1021999999999998</v>
      </c>
      <c r="N65" s="49">
        <v>5.7797000000000001</v>
      </c>
      <c r="O65" s="49">
        <v>5.2295999999999996</v>
      </c>
      <c r="P65" s="49">
        <v>6.9574999999999996</v>
      </c>
      <c r="Q65" s="49">
        <v>5.9612999999999996</v>
      </c>
      <c r="R65" s="47">
        <v>82</v>
      </c>
      <c r="S65" s="47">
        <v>37</v>
      </c>
      <c r="T65" s="47">
        <v>91</v>
      </c>
      <c r="U65" s="47">
        <v>93</v>
      </c>
      <c r="V65" s="47">
        <v>22</v>
      </c>
      <c r="W65" s="47">
        <v>5</v>
      </c>
      <c r="X65" s="47">
        <v>3</v>
      </c>
      <c r="Y65" s="47">
        <v>16</v>
      </c>
      <c r="Z65" s="47">
        <v>19</v>
      </c>
      <c r="AA65" s="47">
        <v>21</v>
      </c>
      <c r="AB65" s="47">
        <v>22</v>
      </c>
      <c r="AC65" s="47">
        <v>22</v>
      </c>
      <c r="AD65" s="47">
        <v>20</v>
      </c>
      <c r="AE65" s="47">
        <v>86</v>
      </c>
      <c r="AF65" s="39">
        <v>20.85</v>
      </c>
      <c r="AG65" s="39">
        <v>9.43</v>
      </c>
      <c r="AH65" s="39">
        <v>7.2</v>
      </c>
      <c r="AI65" s="39">
        <v>5.95</v>
      </c>
      <c r="AJ65" s="39">
        <v>0</v>
      </c>
      <c r="AK65" s="39">
        <v>0</v>
      </c>
      <c r="AL65" s="39">
        <v>0</v>
      </c>
      <c r="AM65" s="39">
        <v>13.267899999999999</v>
      </c>
      <c r="AN65" s="39">
        <v>86.732100000000003</v>
      </c>
      <c r="AO65" s="39">
        <v>0</v>
      </c>
      <c r="AP65" s="39">
        <v>13.267899999999999</v>
      </c>
      <c r="AQ65" s="39"/>
      <c r="AR65" s="39"/>
      <c r="AS65" s="39"/>
      <c r="AT65" s="39"/>
      <c r="AU65" s="39"/>
      <c r="AV65" s="39"/>
      <c r="AW65" s="39">
        <v>86.732100000000003</v>
      </c>
      <c r="AX65" s="39"/>
      <c r="AY65" s="39"/>
      <c r="AZ65" s="39">
        <v>0</v>
      </c>
      <c r="BA65" s="39">
        <v>0</v>
      </c>
      <c r="BB65" s="58" t="s">
        <v>1985</v>
      </c>
      <c r="BC65" s="58" t="s">
        <v>428</v>
      </c>
    </row>
    <row r="66" spans="1:55" s="68" customFormat="1" x14ac:dyDescent="0.25">
      <c r="A66" s="68">
        <v>47794</v>
      </c>
      <c r="B66" s="58" t="s">
        <v>2308</v>
      </c>
      <c r="C66" s="38">
        <v>45005</v>
      </c>
      <c r="D66" s="39">
        <v>65.284300000000002</v>
      </c>
      <c r="E66" s="48">
        <v>0.28999999999999998</v>
      </c>
      <c r="F66" s="39">
        <v>1076.7722000000001</v>
      </c>
      <c r="G66" s="49">
        <v>3.5152999999999999</v>
      </c>
      <c r="H66" s="49">
        <v>5.0392999999999999</v>
      </c>
      <c r="I66" s="49">
        <v>7.7920999999999996</v>
      </c>
      <c r="J66" s="49">
        <v>6.2037000000000004</v>
      </c>
      <c r="K66" s="49"/>
      <c r="L66" s="49"/>
      <c r="M66" s="49"/>
      <c r="N66" s="49"/>
      <c r="O66" s="49"/>
      <c r="P66" s="49"/>
      <c r="Q66" s="49">
        <v>6.9466000000000001</v>
      </c>
      <c r="R66" s="47">
        <v>24</v>
      </c>
      <c r="S66" s="47">
        <v>23</v>
      </c>
      <c r="T66" s="47">
        <v>33</v>
      </c>
      <c r="U66" s="47">
        <v>33</v>
      </c>
      <c r="V66" s="47">
        <v>81</v>
      </c>
      <c r="W66" s="47">
        <v>75</v>
      </c>
      <c r="X66" s="47">
        <v>63</v>
      </c>
      <c r="Y66" s="47"/>
      <c r="Z66" s="47"/>
      <c r="AA66" s="47"/>
      <c r="AB66" s="47"/>
      <c r="AC66" s="47"/>
      <c r="AD66" s="47"/>
      <c r="AE66" s="47">
        <v>67</v>
      </c>
      <c r="AF66" s="39">
        <v>3.16</v>
      </c>
      <c r="AG66" s="39">
        <v>2.73</v>
      </c>
      <c r="AH66" s="39">
        <v>7.18</v>
      </c>
      <c r="AI66" s="39">
        <v>6.89</v>
      </c>
      <c r="AJ66" s="39">
        <v>0</v>
      </c>
      <c r="AK66" s="39">
        <v>0</v>
      </c>
      <c r="AL66" s="39">
        <v>0</v>
      </c>
      <c r="AM66" s="39">
        <v>2.1747999999999998</v>
      </c>
      <c r="AN66" s="39">
        <v>97.825199999999995</v>
      </c>
      <c r="AO66" s="39">
        <v>0</v>
      </c>
      <c r="AP66" s="39">
        <v>2.1747999999999998</v>
      </c>
      <c r="AQ66" s="39"/>
      <c r="AR66" s="39"/>
      <c r="AS66" s="39"/>
      <c r="AT66" s="39"/>
      <c r="AU66" s="39"/>
      <c r="AV66" s="39"/>
      <c r="AW66" s="39">
        <v>97.825199999999995</v>
      </c>
      <c r="AX66" s="39"/>
      <c r="AY66" s="39"/>
      <c r="AZ66" s="39">
        <v>0</v>
      </c>
      <c r="BA66" s="39">
        <v>0</v>
      </c>
      <c r="BB66" s="58" t="s">
        <v>2124</v>
      </c>
      <c r="BC66" s="58" t="s">
        <v>1168</v>
      </c>
    </row>
    <row r="67" spans="1:55" s="68" customFormat="1" x14ac:dyDescent="0.25">
      <c r="A67" s="68">
        <v>47756</v>
      </c>
      <c r="B67" s="58" t="s">
        <v>2309</v>
      </c>
      <c r="C67" s="38">
        <v>45014</v>
      </c>
      <c r="D67" s="39">
        <v>42.504899999999999</v>
      </c>
      <c r="E67" s="48">
        <v>0.28999999999999998</v>
      </c>
      <c r="F67" s="39">
        <v>1081.4797000000001</v>
      </c>
      <c r="G67" s="49">
        <v>0.1071</v>
      </c>
      <c r="H67" s="49">
        <v>6.1805000000000003</v>
      </c>
      <c r="I67" s="49">
        <v>9.1410999999999998</v>
      </c>
      <c r="J67" s="49">
        <v>6.5667</v>
      </c>
      <c r="K67" s="49"/>
      <c r="L67" s="49"/>
      <c r="M67" s="49"/>
      <c r="N67" s="49"/>
      <c r="O67" s="49"/>
      <c r="P67" s="49"/>
      <c r="Q67" s="49">
        <v>7.5034999999999998</v>
      </c>
      <c r="R67" s="47">
        <v>55</v>
      </c>
      <c r="S67" s="47">
        <v>47</v>
      </c>
      <c r="T67" s="47">
        <v>69</v>
      </c>
      <c r="U67" s="47">
        <v>65</v>
      </c>
      <c r="V67" s="47">
        <v>54</v>
      </c>
      <c r="W67" s="47">
        <v>18</v>
      </c>
      <c r="X67" s="47">
        <v>20</v>
      </c>
      <c r="Y67" s="47"/>
      <c r="Z67" s="47"/>
      <c r="AA67" s="47"/>
      <c r="AB67" s="47"/>
      <c r="AC67" s="47"/>
      <c r="AD67" s="47"/>
      <c r="AE67" s="47">
        <v>41</v>
      </c>
      <c r="AF67" s="39">
        <v>7.87</v>
      </c>
      <c r="AG67" s="39">
        <v>5.91</v>
      </c>
      <c r="AH67" s="39">
        <v>7.21</v>
      </c>
      <c r="AI67" s="39">
        <v>6.92</v>
      </c>
      <c r="AJ67" s="39">
        <v>0</v>
      </c>
      <c r="AK67" s="39">
        <v>0</v>
      </c>
      <c r="AL67" s="39">
        <v>0</v>
      </c>
      <c r="AM67" s="39">
        <v>2.2423000000000002</v>
      </c>
      <c r="AN67" s="39">
        <v>97.7577</v>
      </c>
      <c r="AO67" s="39">
        <v>0</v>
      </c>
      <c r="AP67" s="39">
        <v>2.2423000000000002</v>
      </c>
      <c r="AQ67" s="39"/>
      <c r="AR67" s="39"/>
      <c r="AS67" s="39"/>
      <c r="AT67" s="39"/>
      <c r="AU67" s="39"/>
      <c r="AV67" s="39"/>
      <c r="AW67" s="39">
        <v>97.7577</v>
      </c>
      <c r="AX67" s="39"/>
      <c r="AY67" s="39"/>
      <c r="AZ67" s="39">
        <v>0</v>
      </c>
      <c r="BA67" s="39">
        <v>0</v>
      </c>
      <c r="BB67" s="58" t="s">
        <v>2124</v>
      </c>
      <c r="BC67" s="58" t="s">
        <v>1168</v>
      </c>
    </row>
    <row r="68" spans="1:55" s="68" customFormat="1" x14ac:dyDescent="0.25">
      <c r="A68" s="68">
        <v>2042</v>
      </c>
      <c r="B68" s="58" t="s">
        <v>2310</v>
      </c>
      <c r="C68" s="38">
        <v>36158</v>
      </c>
      <c r="D68" s="39">
        <v>2931.7013999999999</v>
      </c>
      <c r="E68" s="48">
        <v>1.48</v>
      </c>
      <c r="F68" s="39">
        <v>87.382400000000004</v>
      </c>
      <c r="G68" s="49">
        <v>-3.8010999999999999</v>
      </c>
      <c r="H68" s="49">
        <v>4.1445999999999996</v>
      </c>
      <c r="I68" s="49">
        <v>7.4612999999999996</v>
      </c>
      <c r="J68" s="49">
        <v>5.8808999999999996</v>
      </c>
      <c r="K68" s="49">
        <v>5.8750999999999998</v>
      </c>
      <c r="L68" s="49">
        <v>4.7968999999999999</v>
      </c>
      <c r="M68" s="49">
        <v>4.8323</v>
      </c>
      <c r="N68" s="49">
        <v>6.8772000000000002</v>
      </c>
      <c r="O68" s="49">
        <v>6.4478999999999997</v>
      </c>
      <c r="P68" s="49">
        <v>7.9336000000000002</v>
      </c>
      <c r="Q68" s="49">
        <v>8.9312000000000005</v>
      </c>
      <c r="R68" s="47">
        <v>63</v>
      </c>
      <c r="S68" s="47">
        <v>61</v>
      </c>
      <c r="T68" s="47">
        <v>93</v>
      </c>
      <c r="U68" s="47">
        <v>91</v>
      </c>
      <c r="V68" s="47">
        <v>94</v>
      </c>
      <c r="W68" s="47">
        <v>88</v>
      </c>
      <c r="X68" s="47">
        <v>85</v>
      </c>
      <c r="Y68" s="47">
        <v>20</v>
      </c>
      <c r="Z68" s="47">
        <v>10</v>
      </c>
      <c r="AA68" s="47">
        <v>9</v>
      </c>
      <c r="AB68" s="47">
        <v>11</v>
      </c>
      <c r="AC68" s="47">
        <v>12</v>
      </c>
      <c r="AD68" s="47">
        <v>11</v>
      </c>
      <c r="AE68" s="47">
        <v>5</v>
      </c>
      <c r="AF68" s="39">
        <v>20.18</v>
      </c>
      <c r="AG68" s="39">
        <v>8.8000000000000007</v>
      </c>
      <c r="AH68" s="39">
        <v>7.38</v>
      </c>
      <c r="AI68" s="39">
        <v>5.9</v>
      </c>
      <c r="AJ68" s="39">
        <v>0</v>
      </c>
      <c r="AK68" s="39">
        <v>0</v>
      </c>
      <c r="AL68" s="39">
        <v>0</v>
      </c>
      <c r="AM68" s="39">
        <v>2.7715000000000001</v>
      </c>
      <c r="AN68" s="39">
        <v>97.228499999999997</v>
      </c>
      <c r="AO68" s="39">
        <v>0</v>
      </c>
      <c r="AP68" s="39">
        <v>2.7715000000000001</v>
      </c>
      <c r="AQ68" s="39"/>
      <c r="AR68" s="39"/>
      <c r="AS68" s="39"/>
      <c r="AT68" s="39"/>
      <c r="AU68" s="39"/>
      <c r="AV68" s="39"/>
      <c r="AW68" s="39">
        <v>97.228499999999997</v>
      </c>
      <c r="AX68" s="39"/>
      <c r="AY68" s="39"/>
      <c r="AZ68" s="39">
        <v>0</v>
      </c>
      <c r="BA68" s="39">
        <v>0</v>
      </c>
      <c r="BB68" s="58" t="s">
        <v>1989</v>
      </c>
      <c r="BC68" s="58" t="s">
        <v>428</v>
      </c>
    </row>
    <row r="69" spans="1:55" s="68" customFormat="1" x14ac:dyDescent="0.25">
      <c r="A69" s="68">
        <v>46729</v>
      </c>
      <c r="B69" s="58" t="s">
        <v>2311</v>
      </c>
      <c r="C69" s="38">
        <v>44917</v>
      </c>
      <c r="D69" s="39">
        <v>116.83</v>
      </c>
      <c r="E69" s="48">
        <v>0.41</v>
      </c>
      <c r="F69" s="39">
        <v>10.932499999999999</v>
      </c>
      <c r="G69" s="49">
        <v>5.8647</v>
      </c>
      <c r="H69" s="49">
        <v>7.2690000000000001</v>
      </c>
      <c r="I69" s="49">
        <v>7.7302</v>
      </c>
      <c r="J69" s="49">
        <v>6.5263</v>
      </c>
      <c r="K69" s="49"/>
      <c r="L69" s="49"/>
      <c r="M69" s="49"/>
      <c r="N69" s="49"/>
      <c r="O69" s="49"/>
      <c r="P69" s="49"/>
      <c r="Q69" s="49">
        <v>6.8666</v>
      </c>
      <c r="R69" s="47">
        <v>33</v>
      </c>
      <c r="S69" s="47">
        <v>13</v>
      </c>
      <c r="T69" s="47">
        <v>6</v>
      </c>
      <c r="U69" s="47">
        <v>6</v>
      </c>
      <c r="V69" s="47">
        <v>23</v>
      </c>
      <c r="W69" s="47">
        <v>77</v>
      </c>
      <c r="X69" s="47">
        <v>26</v>
      </c>
      <c r="Y69" s="47"/>
      <c r="Z69" s="47"/>
      <c r="AA69" s="47"/>
      <c r="AB69" s="47"/>
      <c r="AC69" s="47"/>
      <c r="AD69" s="47"/>
      <c r="AE69" s="47">
        <v>74</v>
      </c>
      <c r="AF69" s="39">
        <v>2.14</v>
      </c>
      <c r="AG69" s="39">
        <v>1.9</v>
      </c>
      <c r="AH69" s="39">
        <v>7.46</v>
      </c>
      <c r="AI69" s="39">
        <v>7.05</v>
      </c>
      <c r="AJ69" s="39">
        <v>0</v>
      </c>
      <c r="AK69" s="39">
        <v>0</v>
      </c>
      <c r="AL69" s="39">
        <v>0</v>
      </c>
      <c r="AM69" s="39">
        <v>2.8237999999999999</v>
      </c>
      <c r="AN69" s="39">
        <v>97.176199999999994</v>
      </c>
      <c r="AO69" s="39">
        <v>0</v>
      </c>
      <c r="AP69" s="39">
        <v>2.8237999999999999</v>
      </c>
      <c r="AQ69" s="39"/>
      <c r="AR69" s="39"/>
      <c r="AS69" s="39"/>
      <c r="AT69" s="39"/>
      <c r="AU69" s="39"/>
      <c r="AV69" s="39"/>
      <c r="AW69" s="39">
        <v>97.176199999999994</v>
      </c>
      <c r="AX69" s="39"/>
      <c r="AY69" s="39"/>
      <c r="AZ69" s="39">
        <v>0</v>
      </c>
      <c r="BA69" s="39">
        <v>0</v>
      </c>
      <c r="BB69" s="58" t="s">
        <v>1989</v>
      </c>
      <c r="BC69" s="58" t="s">
        <v>428</v>
      </c>
    </row>
    <row r="70" spans="1:55" s="68" customFormat="1" x14ac:dyDescent="0.25">
      <c r="A70" s="68">
        <v>47775</v>
      </c>
      <c r="B70" s="58" t="s">
        <v>2312</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71</v>
      </c>
      <c r="S70" s="47">
        <v>2</v>
      </c>
      <c r="T70" s="47">
        <v>1</v>
      </c>
      <c r="U70" s="47">
        <v>1</v>
      </c>
      <c r="V70" s="47">
        <v>75</v>
      </c>
      <c r="W70" s="47">
        <v>94</v>
      </c>
      <c r="X70" s="47"/>
      <c r="Y70" s="47"/>
      <c r="Z70" s="47"/>
      <c r="AA70" s="47"/>
      <c r="AB70" s="47"/>
      <c r="AC70" s="47"/>
      <c r="AD70" s="47"/>
      <c r="AE70" s="47">
        <v>68</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1989</v>
      </c>
      <c r="BC70" s="58" t="s">
        <v>428</v>
      </c>
    </row>
    <row r="71" spans="1:55" s="68" customFormat="1" x14ac:dyDescent="0.25">
      <c r="A71" s="68">
        <v>47612</v>
      </c>
      <c r="B71" s="58" t="s">
        <v>2313</v>
      </c>
      <c r="C71" s="38">
        <v>44972</v>
      </c>
      <c r="D71" s="39">
        <v>218.02070000000001</v>
      </c>
      <c r="E71" s="48">
        <v>0.45</v>
      </c>
      <c r="F71" s="39">
        <v>10.972799999999999</v>
      </c>
      <c r="G71" s="49">
        <v>0.43059999999999998</v>
      </c>
      <c r="H71" s="49">
        <v>9.8306000000000004</v>
      </c>
      <c r="I71" s="49">
        <v>9.2116000000000007</v>
      </c>
      <c r="J71" s="49">
        <v>6.7042999999999999</v>
      </c>
      <c r="K71" s="49"/>
      <c r="L71" s="49"/>
      <c r="M71" s="49"/>
      <c r="N71" s="49"/>
      <c r="O71" s="49"/>
      <c r="P71" s="49"/>
      <c r="Q71" s="49">
        <v>8.1010000000000009</v>
      </c>
      <c r="R71" s="47">
        <v>3</v>
      </c>
      <c r="S71" s="47">
        <v>95</v>
      </c>
      <c r="T71" s="47">
        <v>58</v>
      </c>
      <c r="U71" s="47">
        <v>62</v>
      </c>
      <c r="V71" s="47">
        <v>4</v>
      </c>
      <c r="W71" s="47">
        <v>17</v>
      </c>
      <c r="X71" s="47">
        <v>12</v>
      </c>
      <c r="Y71" s="47"/>
      <c r="Z71" s="47"/>
      <c r="AA71" s="47"/>
      <c r="AB71" s="47"/>
      <c r="AC71" s="47"/>
      <c r="AD71" s="47"/>
      <c r="AE71" s="47">
        <v>16</v>
      </c>
      <c r="AF71" s="39">
        <v>8.56</v>
      </c>
      <c r="AG71" s="39">
        <v>6.08</v>
      </c>
      <c r="AH71" s="39">
        <v>7.52</v>
      </c>
      <c r="AI71" s="39">
        <v>7.07</v>
      </c>
      <c r="AJ71" s="39">
        <v>0</v>
      </c>
      <c r="AK71" s="39">
        <v>0</v>
      </c>
      <c r="AL71" s="39">
        <v>0</v>
      </c>
      <c r="AM71" s="39">
        <v>3.1852</v>
      </c>
      <c r="AN71" s="39">
        <v>96.814800000000005</v>
      </c>
      <c r="AO71" s="39">
        <v>0</v>
      </c>
      <c r="AP71" s="39">
        <v>3.1852</v>
      </c>
      <c r="AQ71" s="39"/>
      <c r="AR71" s="39"/>
      <c r="AS71" s="39"/>
      <c r="AT71" s="39"/>
      <c r="AU71" s="39"/>
      <c r="AV71" s="39"/>
      <c r="AW71" s="39">
        <v>96.814800000000005</v>
      </c>
      <c r="AX71" s="39"/>
      <c r="AY71" s="39"/>
      <c r="AZ71" s="39">
        <v>0</v>
      </c>
      <c r="BA71" s="39">
        <v>0</v>
      </c>
      <c r="BB71" s="58" t="s">
        <v>1989</v>
      </c>
      <c r="BC71" s="58" t="s">
        <v>428</v>
      </c>
    </row>
    <row r="72" spans="1:55" s="68" customFormat="1" x14ac:dyDescent="0.25">
      <c r="A72" s="68">
        <v>2124</v>
      </c>
      <c r="B72" s="58" t="s">
        <v>2314</v>
      </c>
      <c r="C72" s="38">
        <v>36493</v>
      </c>
      <c r="D72" s="39">
        <v>46.997700000000002</v>
      </c>
      <c r="E72" s="48">
        <v>1.48</v>
      </c>
      <c r="F72" s="39">
        <v>54.335799999999999</v>
      </c>
      <c r="G72" s="49">
        <v>-2.0528</v>
      </c>
      <c r="H72" s="49">
        <v>7.0022000000000002</v>
      </c>
      <c r="I72" s="49">
        <v>8.4171999999999993</v>
      </c>
      <c r="J72" s="49">
        <v>5.7775999999999996</v>
      </c>
      <c r="K72" s="49">
        <v>5.2210999999999999</v>
      </c>
      <c r="L72" s="49">
        <v>4.0500999999999996</v>
      </c>
      <c r="M72" s="49">
        <v>4.3433000000000002</v>
      </c>
      <c r="N72" s="49">
        <v>6.4992000000000001</v>
      </c>
      <c r="O72" s="49">
        <v>6.0522999999999998</v>
      </c>
      <c r="P72" s="49">
        <v>7.3982000000000001</v>
      </c>
      <c r="Q72" s="49">
        <v>7.1764999999999999</v>
      </c>
      <c r="R72" s="47">
        <v>16</v>
      </c>
      <c r="S72" s="47">
        <v>82</v>
      </c>
      <c r="T72" s="47">
        <v>74</v>
      </c>
      <c r="U72" s="47">
        <v>83</v>
      </c>
      <c r="V72" s="47">
        <v>29</v>
      </c>
      <c r="W72" s="47">
        <v>40</v>
      </c>
      <c r="X72" s="47">
        <v>87</v>
      </c>
      <c r="Y72" s="47">
        <v>30</v>
      </c>
      <c r="Z72" s="47">
        <v>23</v>
      </c>
      <c r="AA72" s="47">
        <v>19</v>
      </c>
      <c r="AB72" s="47">
        <v>14</v>
      </c>
      <c r="AC72" s="47">
        <v>14</v>
      </c>
      <c r="AD72" s="47">
        <v>16</v>
      </c>
      <c r="AE72" s="47">
        <v>53</v>
      </c>
      <c r="AF72" s="39">
        <v>17.04</v>
      </c>
      <c r="AG72" s="39">
        <v>8.2200000000000006</v>
      </c>
      <c r="AH72" s="39">
        <v>7.31</v>
      </c>
      <c r="AI72" s="39">
        <v>5.83</v>
      </c>
      <c r="AJ72" s="39">
        <v>0</v>
      </c>
      <c r="AK72" s="39">
        <v>0</v>
      </c>
      <c r="AL72" s="39">
        <v>0</v>
      </c>
      <c r="AM72" s="39">
        <v>2.2454000000000001</v>
      </c>
      <c r="AN72" s="39">
        <v>97.754599999999996</v>
      </c>
      <c r="AO72" s="39">
        <v>0</v>
      </c>
      <c r="AP72" s="39">
        <v>2.2454000000000001</v>
      </c>
      <c r="AQ72" s="39"/>
      <c r="AR72" s="39"/>
      <c r="AS72" s="39"/>
      <c r="AT72" s="39"/>
      <c r="AU72" s="39"/>
      <c r="AV72" s="39"/>
      <c r="AW72" s="39">
        <v>97.754599999999996</v>
      </c>
      <c r="AX72" s="39"/>
      <c r="AY72" s="39"/>
      <c r="AZ72" s="39">
        <v>0</v>
      </c>
      <c r="BA72" s="39">
        <v>0</v>
      </c>
      <c r="BB72" s="58" t="s">
        <v>1660</v>
      </c>
      <c r="BC72" s="58" t="s">
        <v>1020</v>
      </c>
    </row>
    <row r="73" spans="1:55" s="68" customFormat="1" x14ac:dyDescent="0.25">
      <c r="A73" s="68">
        <v>47042</v>
      </c>
      <c r="B73" s="58" t="s">
        <v>2315</v>
      </c>
      <c r="C73" s="38">
        <v>44854</v>
      </c>
      <c r="D73" s="39">
        <v>225.60910000000001</v>
      </c>
      <c r="E73" s="48">
        <v>0.36</v>
      </c>
      <c r="F73" s="39">
        <v>11.255599999999999</v>
      </c>
      <c r="G73" s="49">
        <v>-0.55289999999999995</v>
      </c>
      <c r="H73" s="49">
        <v>6.3715000000000002</v>
      </c>
      <c r="I73" s="49">
        <v>9.1130999999999993</v>
      </c>
      <c r="J73" s="49">
        <v>6.1980000000000004</v>
      </c>
      <c r="K73" s="49"/>
      <c r="L73" s="49"/>
      <c r="M73" s="49"/>
      <c r="N73" s="49"/>
      <c r="O73" s="49"/>
      <c r="P73" s="49"/>
      <c r="Q73" s="49">
        <v>8.1197999999999997</v>
      </c>
      <c r="R73" s="47">
        <v>65</v>
      </c>
      <c r="S73" s="47">
        <v>70</v>
      </c>
      <c r="T73" s="47">
        <v>67</v>
      </c>
      <c r="U73" s="47">
        <v>71</v>
      </c>
      <c r="V73" s="47">
        <v>44</v>
      </c>
      <c r="W73" s="47">
        <v>20</v>
      </c>
      <c r="X73" s="47">
        <v>64</v>
      </c>
      <c r="Y73" s="47"/>
      <c r="Z73" s="47"/>
      <c r="AA73" s="47"/>
      <c r="AB73" s="47"/>
      <c r="AC73" s="47"/>
      <c r="AD73" s="47"/>
      <c r="AE73" s="47">
        <v>14</v>
      </c>
      <c r="AF73" s="39">
        <v>8.5500000000000007</v>
      </c>
      <c r="AG73" s="39">
        <v>6.2</v>
      </c>
      <c r="AH73" s="39">
        <v>7.21</v>
      </c>
      <c r="AI73" s="39">
        <v>6.85</v>
      </c>
      <c r="AJ73" s="39">
        <v>0</v>
      </c>
      <c r="AK73" s="39">
        <v>0</v>
      </c>
      <c r="AL73" s="39">
        <v>0</v>
      </c>
      <c r="AM73" s="39">
        <v>1.9555</v>
      </c>
      <c r="AN73" s="39">
        <v>98.044499999999999</v>
      </c>
      <c r="AO73" s="39">
        <v>0</v>
      </c>
      <c r="AP73" s="39">
        <v>1.9555</v>
      </c>
      <c r="AQ73" s="39"/>
      <c r="AR73" s="39"/>
      <c r="AS73" s="39"/>
      <c r="AT73" s="39"/>
      <c r="AU73" s="39"/>
      <c r="AV73" s="39"/>
      <c r="AW73" s="39">
        <v>98.044499999999999</v>
      </c>
      <c r="AX73" s="39"/>
      <c r="AY73" s="39"/>
      <c r="AZ73" s="39">
        <v>0</v>
      </c>
      <c r="BA73" s="39">
        <v>0</v>
      </c>
      <c r="BB73" s="58" t="s">
        <v>1662</v>
      </c>
      <c r="BC73" s="58" t="s">
        <v>428</v>
      </c>
    </row>
    <row r="74" spans="1:55" s="68" customFormat="1" x14ac:dyDescent="0.25">
      <c r="A74" s="68">
        <v>46134</v>
      </c>
      <c r="B74" s="58" t="s">
        <v>2316</v>
      </c>
      <c r="C74" s="38">
        <v>44650</v>
      </c>
      <c r="D74" s="39">
        <v>792.36279999999999</v>
      </c>
      <c r="E74" s="48">
        <v>0.21</v>
      </c>
      <c r="F74" s="39">
        <v>11.103300000000001</v>
      </c>
      <c r="G74" s="49">
        <v>4.8757000000000001</v>
      </c>
      <c r="H74" s="49">
        <v>7.3349000000000002</v>
      </c>
      <c r="I74" s="49">
        <v>8.2651000000000003</v>
      </c>
      <c r="J74" s="49">
        <v>6.5518999999999998</v>
      </c>
      <c r="K74" s="49">
        <v>6.1531000000000002</v>
      </c>
      <c r="L74" s="49"/>
      <c r="M74" s="49"/>
      <c r="N74" s="49"/>
      <c r="O74" s="49"/>
      <c r="P74" s="49"/>
      <c r="Q74" s="49">
        <v>5.1757</v>
      </c>
      <c r="R74" s="47">
        <v>74</v>
      </c>
      <c r="S74" s="47">
        <v>64</v>
      </c>
      <c r="T74" s="47">
        <v>29</v>
      </c>
      <c r="U74" s="47">
        <v>19</v>
      </c>
      <c r="V74" s="47">
        <v>19</v>
      </c>
      <c r="W74" s="47">
        <v>45</v>
      </c>
      <c r="X74" s="47">
        <v>23</v>
      </c>
      <c r="Y74" s="47">
        <v>8</v>
      </c>
      <c r="Z74" s="47"/>
      <c r="AA74" s="47"/>
      <c r="AB74" s="47"/>
      <c r="AC74" s="47"/>
      <c r="AD74" s="47"/>
      <c r="AE74" s="47">
        <v>90</v>
      </c>
      <c r="AF74" s="39">
        <v>3.04</v>
      </c>
      <c r="AG74" s="39">
        <v>2.63</v>
      </c>
      <c r="AH74" s="39">
        <v>7.52</v>
      </c>
      <c r="AI74" s="39">
        <v>7.31</v>
      </c>
      <c r="AJ74" s="39">
        <v>0</v>
      </c>
      <c r="AK74" s="39">
        <v>0</v>
      </c>
      <c r="AL74" s="39">
        <v>0</v>
      </c>
      <c r="AM74" s="39">
        <v>2.7092000000000001</v>
      </c>
      <c r="AN74" s="39">
        <v>97.290800000000004</v>
      </c>
      <c r="AO74" s="39">
        <v>0</v>
      </c>
      <c r="AP74" s="39">
        <v>2.7092000000000001</v>
      </c>
      <c r="AQ74" s="39"/>
      <c r="AR74" s="39"/>
      <c r="AS74" s="39"/>
      <c r="AT74" s="39"/>
      <c r="AU74" s="39"/>
      <c r="AV74" s="39"/>
      <c r="AW74" s="39">
        <v>97.290800000000004</v>
      </c>
      <c r="AX74" s="39"/>
      <c r="AY74" s="39"/>
      <c r="AZ74" s="39">
        <v>0</v>
      </c>
      <c r="BA74" s="39">
        <v>0</v>
      </c>
      <c r="BB74" s="58" t="s">
        <v>1662</v>
      </c>
      <c r="BC74" s="58" t="s">
        <v>428</v>
      </c>
    </row>
    <row r="75" spans="1:55" s="68" customFormat="1" x14ac:dyDescent="0.25">
      <c r="A75" s="68">
        <v>47763</v>
      </c>
      <c r="B75" s="58" t="s">
        <v>2317</v>
      </c>
      <c r="C75" s="38">
        <v>45016</v>
      </c>
      <c r="D75" s="39">
        <v>83.064300000000003</v>
      </c>
      <c r="E75" s="48">
        <v>0.47</v>
      </c>
      <c r="F75" s="39">
        <v>10.742599999999999</v>
      </c>
      <c r="G75" s="49">
        <v>3.2576000000000001</v>
      </c>
      <c r="H75" s="49">
        <v>6.6228999999999996</v>
      </c>
      <c r="I75" s="49">
        <v>8.1414000000000009</v>
      </c>
      <c r="J75" s="49">
        <v>6.3564999999999996</v>
      </c>
      <c r="K75" s="49"/>
      <c r="L75" s="49"/>
      <c r="M75" s="49"/>
      <c r="N75" s="49"/>
      <c r="O75" s="49"/>
      <c r="P75" s="49"/>
      <c r="Q75" s="49">
        <v>6.9154999999999998</v>
      </c>
      <c r="R75" s="47">
        <v>92</v>
      </c>
      <c r="S75" s="47">
        <v>84</v>
      </c>
      <c r="T75" s="47">
        <v>48</v>
      </c>
      <c r="U75" s="47">
        <v>42</v>
      </c>
      <c r="V75" s="47">
        <v>38</v>
      </c>
      <c r="W75" s="47">
        <v>51</v>
      </c>
      <c r="X75" s="47">
        <v>43</v>
      </c>
      <c r="Y75" s="47"/>
      <c r="Z75" s="47"/>
      <c r="AA75" s="47"/>
      <c r="AB75" s="47"/>
      <c r="AC75" s="47"/>
      <c r="AD75" s="47"/>
      <c r="AE75" s="47">
        <v>71</v>
      </c>
      <c r="AF75" s="39">
        <v>3.9</v>
      </c>
      <c r="AG75" s="39">
        <v>3.25</v>
      </c>
      <c r="AH75" s="39">
        <v>7.5</v>
      </c>
      <c r="AI75" s="39">
        <v>7.03</v>
      </c>
      <c r="AJ75" s="39">
        <v>0</v>
      </c>
      <c r="AK75" s="39">
        <v>0</v>
      </c>
      <c r="AL75" s="39">
        <v>0</v>
      </c>
      <c r="AM75" s="39">
        <v>4.9462000000000002</v>
      </c>
      <c r="AN75" s="39">
        <v>95.053799999999995</v>
      </c>
      <c r="AO75" s="39">
        <v>0</v>
      </c>
      <c r="AP75" s="39">
        <v>4.9462000000000002</v>
      </c>
      <c r="AQ75" s="39"/>
      <c r="AR75" s="39"/>
      <c r="AS75" s="39"/>
      <c r="AT75" s="39"/>
      <c r="AU75" s="39"/>
      <c r="AV75" s="39"/>
      <c r="AW75" s="39">
        <v>95.053799999999995</v>
      </c>
      <c r="AX75" s="39"/>
      <c r="AY75" s="39"/>
      <c r="AZ75" s="39">
        <v>0</v>
      </c>
      <c r="BA75" s="39">
        <v>0</v>
      </c>
      <c r="BB75" s="58" t="s">
        <v>2318</v>
      </c>
      <c r="BC75" s="58" t="s">
        <v>428</v>
      </c>
    </row>
    <row r="76" spans="1:55" s="68" customFormat="1" x14ac:dyDescent="0.25">
      <c r="A76" s="68">
        <v>47728</v>
      </c>
      <c r="B76" s="58" t="s">
        <v>2319</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69</v>
      </c>
      <c r="S76" s="47">
        <v>3</v>
      </c>
      <c r="T76" s="47">
        <v>2</v>
      </c>
      <c r="U76" s="47">
        <v>31</v>
      </c>
      <c r="V76" s="47">
        <v>95</v>
      </c>
      <c r="W76" s="47"/>
      <c r="X76" s="47"/>
      <c r="Y76" s="47"/>
      <c r="Z76" s="47"/>
      <c r="AA76" s="47"/>
      <c r="AB76" s="47"/>
      <c r="AC76" s="47"/>
      <c r="AD76" s="47"/>
      <c r="AE76" s="47">
        <v>2</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1497</v>
      </c>
      <c r="BC76" s="58" t="s">
        <v>428</v>
      </c>
    </row>
    <row r="77" spans="1:55" s="68" customFormat="1" x14ac:dyDescent="0.25">
      <c r="A77" s="68">
        <v>45925</v>
      </c>
      <c r="B77" s="58" t="s">
        <v>2320</v>
      </c>
      <c r="C77" s="38">
        <v>44475</v>
      </c>
      <c r="D77" s="39">
        <v>18.974499999999999</v>
      </c>
      <c r="E77" s="48">
        <v>0.2</v>
      </c>
      <c r="F77" s="39">
        <v>11.2281</v>
      </c>
      <c r="G77" s="49">
        <v>5.1685999999999996</v>
      </c>
      <c r="H77" s="49">
        <v>5.5852000000000004</v>
      </c>
      <c r="I77" s="49">
        <v>8.2175999999999991</v>
      </c>
      <c r="J77" s="49">
        <v>5.9671000000000003</v>
      </c>
      <c r="K77" s="49">
        <v>5.6111000000000004</v>
      </c>
      <c r="L77" s="49"/>
      <c r="M77" s="49"/>
      <c r="N77" s="49"/>
      <c r="O77" s="49"/>
      <c r="P77" s="49"/>
      <c r="Q77" s="49">
        <v>4.6409000000000002</v>
      </c>
      <c r="R77" s="47">
        <v>1</v>
      </c>
      <c r="S77" s="47">
        <v>1</v>
      </c>
      <c r="T77" s="47">
        <v>40</v>
      </c>
      <c r="U77" s="47">
        <v>14</v>
      </c>
      <c r="V77" s="47">
        <v>73</v>
      </c>
      <c r="W77" s="47">
        <v>47</v>
      </c>
      <c r="X77" s="47">
        <v>84</v>
      </c>
      <c r="Y77" s="47">
        <v>26</v>
      </c>
      <c r="Z77" s="47"/>
      <c r="AA77" s="47"/>
      <c r="AB77" s="47"/>
      <c r="AC77" s="47"/>
      <c r="AD77" s="47"/>
      <c r="AE77" s="47">
        <v>95</v>
      </c>
      <c r="AF77" s="39"/>
      <c r="AG77" s="39"/>
      <c r="AH77" s="39"/>
      <c r="AI77" s="39"/>
      <c r="AJ77" s="39">
        <v>0</v>
      </c>
      <c r="AK77" s="39">
        <v>0</v>
      </c>
      <c r="AL77" s="39">
        <v>99.499899999999997</v>
      </c>
      <c r="AM77" s="39">
        <v>0.50009999999999999</v>
      </c>
      <c r="AN77" s="39">
        <v>0</v>
      </c>
      <c r="AO77" s="39">
        <v>0</v>
      </c>
      <c r="AP77" s="39">
        <v>0.50009999999999999</v>
      </c>
      <c r="AQ77" s="39"/>
      <c r="AR77" s="39"/>
      <c r="AS77" s="39"/>
      <c r="AT77" s="39"/>
      <c r="AU77" s="39"/>
      <c r="AV77" s="39"/>
      <c r="AW77" s="39"/>
      <c r="AX77" s="39"/>
      <c r="AY77" s="39"/>
      <c r="AZ77" s="39">
        <v>0</v>
      </c>
      <c r="BA77" s="39">
        <v>99.499899999999997</v>
      </c>
      <c r="BB77" s="58" t="s">
        <v>1497</v>
      </c>
      <c r="BC77" s="58" t="s">
        <v>273</v>
      </c>
    </row>
    <row r="78" spans="1:55" s="68" customFormat="1" x14ac:dyDescent="0.25">
      <c r="A78" s="68">
        <v>6291</v>
      </c>
      <c r="B78" s="58" t="s">
        <v>2321</v>
      </c>
      <c r="C78" s="38">
        <v>39682</v>
      </c>
      <c r="D78" s="39">
        <v>1546.5521000000001</v>
      </c>
      <c r="E78" s="48">
        <v>1.41</v>
      </c>
      <c r="F78" s="39">
        <v>34.445300000000003</v>
      </c>
      <c r="G78" s="49">
        <v>-2.2362000000000002</v>
      </c>
      <c r="H78" s="49">
        <v>6.5709</v>
      </c>
      <c r="I78" s="49">
        <v>8.8567</v>
      </c>
      <c r="J78" s="49">
        <v>5.9907000000000004</v>
      </c>
      <c r="K78" s="49">
        <v>5.798</v>
      </c>
      <c r="L78" s="49">
        <v>4.5018000000000002</v>
      </c>
      <c r="M78" s="49">
        <v>4.5271999999999997</v>
      </c>
      <c r="N78" s="49">
        <v>6.8259999999999996</v>
      </c>
      <c r="O78" s="49">
        <v>6.6748000000000003</v>
      </c>
      <c r="P78" s="49">
        <v>8.4818999999999996</v>
      </c>
      <c r="Q78" s="49">
        <v>8.2043999999999997</v>
      </c>
      <c r="R78" s="47">
        <v>76</v>
      </c>
      <c r="S78" s="47">
        <v>72</v>
      </c>
      <c r="T78" s="47">
        <v>83</v>
      </c>
      <c r="U78" s="47">
        <v>85</v>
      </c>
      <c r="V78" s="47">
        <v>41</v>
      </c>
      <c r="W78" s="47">
        <v>25</v>
      </c>
      <c r="X78" s="47">
        <v>82</v>
      </c>
      <c r="Y78" s="47">
        <v>23</v>
      </c>
      <c r="Z78" s="47">
        <v>18</v>
      </c>
      <c r="AA78" s="47">
        <v>17</v>
      </c>
      <c r="AB78" s="47">
        <v>12</v>
      </c>
      <c r="AC78" s="47">
        <v>10</v>
      </c>
      <c r="AD78" s="47">
        <v>5</v>
      </c>
      <c r="AE78" s="47">
        <v>12</v>
      </c>
      <c r="AF78" s="39">
        <v>11.81</v>
      </c>
      <c r="AG78" s="39">
        <v>7.56</v>
      </c>
      <c r="AH78" s="39">
        <v>7.23</v>
      </c>
      <c r="AI78" s="39">
        <v>5.82</v>
      </c>
      <c r="AJ78" s="39">
        <v>0</v>
      </c>
      <c r="AK78" s="39">
        <v>0</v>
      </c>
      <c r="AL78" s="39">
        <v>0</v>
      </c>
      <c r="AM78" s="39">
        <v>1.7758</v>
      </c>
      <c r="AN78" s="39">
        <v>98.224199999999996</v>
      </c>
      <c r="AO78" s="39">
        <v>0</v>
      </c>
      <c r="AP78" s="39">
        <v>1.7758</v>
      </c>
      <c r="AQ78" s="39"/>
      <c r="AR78" s="39"/>
      <c r="AS78" s="39"/>
      <c r="AT78" s="39"/>
      <c r="AU78" s="39"/>
      <c r="AV78" s="39"/>
      <c r="AW78" s="39">
        <v>98.224199999999996</v>
      </c>
      <c r="AX78" s="39"/>
      <c r="AY78" s="39"/>
      <c r="AZ78" s="39">
        <v>0</v>
      </c>
      <c r="BA78" s="39">
        <v>0</v>
      </c>
      <c r="BB78" s="58" t="s">
        <v>2322</v>
      </c>
      <c r="BC78" s="58" t="s">
        <v>1067</v>
      </c>
    </row>
    <row r="79" spans="1:55" s="68" customFormat="1" x14ac:dyDescent="0.25">
      <c r="A79" s="68">
        <v>47190</v>
      </c>
      <c r="B79" s="58" t="s">
        <v>2323</v>
      </c>
      <c r="C79" s="38">
        <v>44914</v>
      </c>
      <c r="D79" s="39">
        <v>613.65560000000005</v>
      </c>
      <c r="E79" s="48">
        <v>0.42</v>
      </c>
      <c r="F79" s="39">
        <v>11.0916</v>
      </c>
      <c r="G79" s="49">
        <v>-0.60940000000000005</v>
      </c>
      <c r="H79" s="49">
        <v>7.7218999999999998</v>
      </c>
      <c r="I79" s="49">
        <v>10.3466</v>
      </c>
      <c r="J79" s="49">
        <v>6.7946999999999997</v>
      </c>
      <c r="K79" s="49"/>
      <c r="L79" s="49"/>
      <c r="M79" s="49"/>
      <c r="N79" s="49"/>
      <c r="O79" s="49"/>
      <c r="P79" s="49"/>
      <c r="Q79" s="49">
        <v>7.9722</v>
      </c>
      <c r="R79" s="47">
        <v>87</v>
      </c>
      <c r="S79" s="47">
        <v>93</v>
      </c>
      <c r="T79" s="47">
        <v>90</v>
      </c>
      <c r="U79" s="47">
        <v>73</v>
      </c>
      <c r="V79" s="47">
        <v>11</v>
      </c>
      <c r="W79" s="47">
        <v>3</v>
      </c>
      <c r="X79" s="47">
        <v>8</v>
      </c>
      <c r="Y79" s="47"/>
      <c r="Z79" s="47"/>
      <c r="AA79" s="47"/>
      <c r="AB79" s="47"/>
      <c r="AC79" s="47"/>
      <c r="AD79" s="47"/>
      <c r="AE79" s="47">
        <v>19</v>
      </c>
      <c r="AF79" s="39">
        <v>12.08</v>
      </c>
      <c r="AG79" s="39">
        <v>7.69</v>
      </c>
      <c r="AH79" s="39">
        <v>7.23</v>
      </c>
      <c r="AI79" s="39">
        <v>6.81</v>
      </c>
      <c r="AJ79" s="39">
        <v>0</v>
      </c>
      <c r="AK79" s="39">
        <v>0</v>
      </c>
      <c r="AL79" s="39">
        <v>0</v>
      </c>
      <c r="AM79" s="39">
        <v>3.1227999999999998</v>
      </c>
      <c r="AN79" s="39">
        <v>96.877200000000002</v>
      </c>
      <c r="AO79" s="39">
        <v>0</v>
      </c>
      <c r="AP79" s="39">
        <v>3.1227999999999998</v>
      </c>
      <c r="AQ79" s="39"/>
      <c r="AR79" s="39"/>
      <c r="AS79" s="39"/>
      <c r="AT79" s="39"/>
      <c r="AU79" s="39"/>
      <c r="AV79" s="39"/>
      <c r="AW79" s="39">
        <v>96.877200000000002</v>
      </c>
      <c r="AX79" s="39"/>
      <c r="AY79" s="39"/>
      <c r="AZ79" s="39">
        <v>0</v>
      </c>
      <c r="BA79" s="39">
        <v>0</v>
      </c>
      <c r="BB79" s="58" t="s">
        <v>1668</v>
      </c>
      <c r="BC79" s="58" t="s">
        <v>428</v>
      </c>
    </row>
    <row r="80" spans="1:55" s="68" customFormat="1" x14ac:dyDescent="0.25">
      <c r="A80" s="68">
        <v>47629</v>
      </c>
      <c r="B80" s="58" t="s">
        <v>2324</v>
      </c>
      <c r="C80" s="38">
        <v>44991</v>
      </c>
      <c r="D80" s="39">
        <v>109.33629999999999</v>
      </c>
      <c r="E80" s="48">
        <v>0.33</v>
      </c>
      <c r="F80" s="39">
        <v>10.889799999999999</v>
      </c>
      <c r="G80" s="49">
        <v>2.9260000000000002</v>
      </c>
      <c r="H80" s="49">
        <v>4.8914</v>
      </c>
      <c r="I80" s="49">
        <v>7.9634999999999998</v>
      </c>
      <c r="J80" s="49">
        <v>6.0937999999999999</v>
      </c>
      <c r="K80" s="49"/>
      <c r="L80" s="49"/>
      <c r="M80" s="49"/>
      <c r="N80" s="49"/>
      <c r="O80" s="49"/>
      <c r="P80" s="49"/>
      <c r="Q80" s="49">
        <v>7.7659000000000002</v>
      </c>
      <c r="R80" s="47">
        <v>58</v>
      </c>
      <c r="S80" s="47">
        <v>44</v>
      </c>
      <c r="T80" s="47">
        <v>46</v>
      </c>
      <c r="U80" s="47">
        <v>50</v>
      </c>
      <c r="V80" s="47">
        <v>88</v>
      </c>
      <c r="W80" s="47">
        <v>63</v>
      </c>
      <c r="X80" s="47">
        <v>75</v>
      </c>
      <c r="Y80" s="47"/>
      <c r="Z80" s="47"/>
      <c r="AA80" s="47"/>
      <c r="AB80" s="47"/>
      <c r="AC80" s="47"/>
      <c r="AD80" s="47"/>
      <c r="AE80" s="47">
        <v>27</v>
      </c>
      <c r="AF80" s="39">
        <v>3.89</v>
      </c>
      <c r="AG80" s="39">
        <v>3.27</v>
      </c>
      <c r="AH80" s="39">
        <v>7.19</v>
      </c>
      <c r="AI80" s="39">
        <v>6.86</v>
      </c>
      <c r="AJ80" s="39">
        <v>0</v>
      </c>
      <c r="AK80" s="39">
        <v>0</v>
      </c>
      <c r="AL80" s="39">
        <v>0</v>
      </c>
      <c r="AM80" s="39">
        <v>3.3445</v>
      </c>
      <c r="AN80" s="39">
        <v>96.655500000000004</v>
      </c>
      <c r="AO80" s="39">
        <v>0</v>
      </c>
      <c r="AP80" s="39">
        <v>3.3445</v>
      </c>
      <c r="AQ80" s="39"/>
      <c r="AR80" s="39"/>
      <c r="AS80" s="39"/>
      <c r="AT80" s="39"/>
      <c r="AU80" s="39"/>
      <c r="AV80" s="39"/>
      <c r="AW80" s="39">
        <v>96.655500000000004</v>
      </c>
      <c r="AX80" s="39"/>
      <c r="AY80" s="39"/>
      <c r="AZ80" s="39">
        <v>0</v>
      </c>
      <c r="BA80" s="39">
        <v>0</v>
      </c>
      <c r="BB80" s="58" t="s">
        <v>1668</v>
      </c>
      <c r="BC80" s="58" t="s">
        <v>428</v>
      </c>
    </row>
    <row r="81" spans="1:55" s="68" customFormat="1" x14ac:dyDescent="0.25">
      <c r="A81" s="68">
        <v>47186</v>
      </c>
      <c r="B81" s="58" t="s">
        <v>2325</v>
      </c>
      <c r="C81" s="38">
        <v>44901</v>
      </c>
      <c r="D81" s="39">
        <v>405.87310000000002</v>
      </c>
      <c r="E81" s="48">
        <v>0.41</v>
      </c>
      <c r="F81" s="39">
        <v>10.927899999999999</v>
      </c>
      <c r="G81" s="49">
        <v>3.4098000000000002</v>
      </c>
      <c r="H81" s="49">
        <v>4.8779000000000003</v>
      </c>
      <c r="I81" s="49">
        <v>7.6921999999999997</v>
      </c>
      <c r="J81" s="49">
        <v>6.0990000000000002</v>
      </c>
      <c r="K81" s="49"/>
      <c r="L81" s="49"/>
      <c r="M81" s="49"/>
      <c r="N81" s="49"/>
      <c r="O81" s="49"/>
      <c r="P81" s="49"/>
      <c r="Q81" s="49">
        <v>6.6101000000000001</v>
      </c>
      <c r="R81" s="47">
        <v>27</v>
      </c>
      <c r="S81" s="47">
        <v>29</v>
      </c>
      <c r="T81" s="47">
        <v>38</v>
      </c>
      <c r="U81" s="47">
        <v>38</v>
      </c>
      <c r="V81" s="47">
        <v>90</v>
      </c>
      <c r="W81" s="47">
        <v>79</v>
      </c>
      <c r="X81" s="47">
        <v>74</v>
      </c>
      <c r="Y81" s="47"/>
      <c r="Z81" s="47"/>
      <c r="AA81" s="47"/>
      <c r="AB81" s="47"/>
      <c r="AC81" s="47"/>
      <c r="AD81" s="47"/>
      <c r="AE81" s="47">
        <v>80</v>
      </c>
      <c r="AF81" s="39">
        <v>3.22</v>
      </c>
      <c r="AG81" s="39">
        <v>2.77</v>
      </c>
      <c r="AH81" s="39">
        <v>7.18</v>
      </c>
      <c r="AI81" s="39">
        <v>6.77</v>
      </c>
      <c r="AJ81" s="39">
        <v>0</v>
      </c>
      <c r="AK81" s="39">
        <v>0</v>
      </c>
      <c r="AL81" s="39">
        <v>0</v>
      </c>
      <c r="AM81" s="39">
        <v>2.3302999999999998</v>
      </c>
      <c r="AN81" s="39">
        <v>97.669700000000006</v>
      </c>
      <c r="AO81" s="39">
        <v>0</v>
      </c>
      <c r="AP81" s="39">
        <v>2.3302999999999998</v>
      </c>
      <c r="AQ81" s="39"/>
      <c r="AR81" s="39"/>
      <c r="AS81" s="39"/>
      <c r="AT81" s="39"/>
      <c r="AU81" s="39"/>
      <c r="AV81" s="39"/>
      <c r="AW81" s="39">
        <v>97.669700000000006</v>
      </c>
      <c r="AX81" s="39"/>
      <c r="AY81" s="39"/>
      <c r="AZ81" s="39">
        <v>0</v>
      </c>
      <c r="BA81" s="39">
        <v>0</v>
      </c>
      <c r="BB81" s="58" t="s">
        <v>1668</v>
      </c>
      <c r="BC81" s="58" t="s">
        <v>428</v>
      </c>
    </row>
    <row r="82" spans="1:55" s="68" customFormat="1" x14ac:dyDescent="0.25">
      <c r="A82" s="68">
        <v>46821</v>
      </c>
      <c r="B82" s="58" t="s">
        <v>2326</v>
      </c>
      <c r="C82" s="38">
        <v>44977</v>
      </c>
      <c r="D82" s="39">
        <v>294.41680000000002</v>
      </c>
      <c r="E82" s="48">
        <v>0.36</v>
      </c>
      <c r="F82" s="39">
        <v>10.872299999999999</v>
      </c>
      <c r="G82" s="49">
        <v>2.5535000000000001</v>
      </c>
      <c r="H82" s="49">
        <v>6.3064999999999998</v>
      </c>
      <c r="I82" s="49">
        <v>8.6196999999999999</v>
      </c>
      <c r="J82" s="49">
        <v>6.4659000000000004</v>
      </c>
      <c r="K82" s="49"/>
      <c r="L82" s="49"/>
      <c r="M82" s="49"/>
      <c r="N82" s="49"/>
      <c r="O82" s="49"/>
      <c r="P82" s="49"/>
      <c r="Q82" s="49">
        <v>7.3571999999999997</v>
      </c>
      <c r="R82" s="47">
        <v>2</v>
      </c>
      <c r="S82" s="47">
        <v>85</v>
      </c>
      <c r="T82" s="47">
        <v>56</v>
      </c>
      <c r="U82" s="47">
        <v>54</v>
      </c>
      <c r="V82" s="47">
        <v>47</v>
      </c>
      <c r="W82" s="47">
        <v>31</v>
      </c>
      <c r="X82" s="47">
        <v>29</v>
      </c>
      <c r="Y82" s="47"/>
      <c r="Z82" s="47"/>
      <c r="AA82" s="47"/>
      <c r="AB82" s="47"/>
      <c r="AC82" s="47"/>
      <c r="AD82" s="47"/>
      <c r="AE82" s="47">
        <v>47</v>
      </c>
      <c r="AF82" s="39">
        <v>4.88</v>
      </c>
      <c r="AG82" s="39">
        <v>3.93</v>
      </c>
      <c r="AH82" s="39">
        <v>7.43</v>
      </c>
      <c r="AI82" s="39">
        <v>7.07</v>
      </c>
      <c r="AJ82" s="39">
        <v>0</v>
      </c>
      <c r="AK82" s="39">
        <v>0</v>
      </c>
      <c r="AL82" s="39">
        <v>0</v>
      </c>
      <c r="AM82" s="39">
        <v>2.8039000000000001</v>
      </c>
      <c r="AN82" s="39">
        <v>97.196100000000001</v>
      </c>
      <c r="AO82" s="39">
        <v>0</v>
      </c>
      <c r="AP82" s="39">
        <v>2.8039000000000001</v>
      </c>
      <c r="AQ82" s="39"/>
      <c r="AR82" s="39"/>
      <c r="AS82" s="39"/>
      <c r="AT82" s="39"/>
      <c r="AU82" s="39"/>
      <c r="AV82" s="39"/>
      <c r="AW82" s="39">
        <v>97.196100000000001</v>
      </c>
      <c r="AX82" s="39"/>
      <c r="AY82" s="39"/>
      <c r="AZ82" s="39">
        <v>0</v>
      </c>
      <c r="BA82" s="39">
        <v>0</v>
      </c>
      <c r="BB82" s="58" t="s">
        <v>1668</v>
      </c>
      <c r="BC82" s="58" t="s">
        <v>428</v>
      </c>
    </row>
    <row r="83" spans="1:55" s="68" customFormat="1" x14ac:dyDescent="0.25">
      <c r="A83" s="68">
        <v>46822</v>
      </c>
      <c r="B83" s="58" t="s">
        <v>2327</v>
      </c>
      <c r="C83" s="38">
        <v>44889</v>
      </c>
      <c r="D83" s="39">
        <v>355.62240000000003</v>
      </c>
      <c r="E83" s="48">
        <v>0.38</v>
      </c>
      <c r="F83" s="39">
        <v>11.018599999999999</v>
      </c>
      <c r="G83" s="49">
        <v>3.4502999999999999</v>
      </c>
      <c r="H83" s="49">
        <v>6.3228999999999997</v>
      </c>
      <c r="I83" s="49">
        <v>8.2528000000000006</v>
      </c>
      <c r="J83" s="49">
        <v>6.4176000000000002</v>
      </c>
      <c r="K83" s="49"/>
      <c r="L83" s="49"/>
      <c r="M83" s="49"/>
      <c r="N83" s="49"/>
      <c r="O83" s="49"/>
      <c r="P83" s="49"/>
      <c r="Q83" s="49">
        <v>7.0739000000000001</v>
      </c>
      <c r="R83" s="47">
        <v>81</v>
      </c>
      <c r="S83" s="47">
        <v>77</v>
      </c>
      <c r="T83" s="47">
        <v>41</v>
      </c>
      <c r="U83" s="47">
        <v>36</v>
      </c>
      <c r="V83" s="47">
        <v>46</v>
      </c>
      <c r="W83" s="47">
        <v>46</v>
      </c>
      <c r="X83" s="47">
        <v>39</v>
      </c>
      <c r="Y83" s="47"/>
      <c r="Z83" s="47"/>
      <c r="AA83" s="47"/>
      <c r="AB83" s="47"/>
      <c r="AC83" s="47"/>
      <c r="AD83" s="47"/>
      <c r="AE83" s="47">
        <v>59</v>
      </c>
      <c r="AF83" s="39">
        <v>3.81</v>
      </c>
      <c r="AG83" s="39">
        <v>3.19</v>
      </c>
      <c r="AH83" s="39">
        <v>7.42</v>
      </c>
      <c r="AI83" s="39">
        <v>7.04</v>
      </c>
      <c r="AJ83" s="39">
        <v>0</v>
      </c>
      <c r="AK83" s="39">
        <v>0</v>
      </c>
      <c r="AL83" s="39">
        <v>0</v>
      </c>
      <c r="AM83" s="39">
        <v>2.6221000000000001</v>
      </c>
      <c r="AN83" s="39">
        <v>97.377899999999997</v>
      </c>
      <c r="AO83" s="39">
        <v>0</v>
      </c>
      <c r="AP83" s="39">
        <v>2.6221000000000001</v>
      </c>
      <c r="AQ83" s="39"/>
      <c r="AR83" s="39"/>
      <c r="AS83" s="39"/>
      <c r="AT83" s="39"/>
      <c r="AU83" s="39"/>
      <c r="AV83" s="39"/>
      <c r="AW83" s="39">
        <v>97.377899999999997</v>
      </c>
      <c r="AX83" s="39"/>
      <c r="AY83" s="39"/>
      <c r="AZ83" s="39">
        <v>0</v>
      </c>
      <c r="BA83" s="39">
        <v>0</v>
      </c>
      <c r="BB83" s="58" t="s">
        <v>1668</v>
      </c>
      <c r="BC83" s="58" t="s">
        <v>428</v>
      </c>
    </row>
    <row r="84" spans="1:55" s="68" customFormat="1" x14ac:dyDescent="0.25">
      <c r="A84" s="68">
        <v>47617</v>
      </c>
      <c r="B84" s="58" t="s">
        <v>2328</v>
      </c>
      <c r="C84" s="38">
        <v>44979</v>
      </c>
      <c r="D84" s="39">
        <v>30.6754</v>
      </c>
      <c r="E84" s="48">
        <v>0.51</v>
      </c>
      <c r="F84" s="39">
        <v>10.876899999999999</v>
      </c>
      <c r="G84" s="49">
        <v>2.9889999999999999</v>
      </c>
      <c r="H84" s="49">
        <v>4.8708</v>
      </c>
      <c r="I84" s="49">
        <v>7.7178000000000004</v>
      </c>
      <c r="J84" s="49">
        <v>6.0260999999999996</v>
      </c>
      <c r="K84" s="49"/>
      <c r="L84" s="49"/>
      <c r="M84" s="49"/>
      <c r="N84" s="49"/>
      <c r="O84" s="49"/>
      <c r="P84" s="49"/>
      <c r="Q84" s="49">
        <v>7.4314999999999998</v>
      </c>
      <c r="R84" s="47">
        <v>21</v>
      </c>
      <c r="S84" s="47">
        <v>33</v>
      </c>
      <c r="T84" s="47">
        <v>47</v>
      </c>
      <c r="U84" s="47">
        <v>49</v>
      </c>
      <c r="V84" s="47">
        <v>91</v>
      </c>
      <c r="W84" s="47">
        <v>78</v>
      </c>
      <c r="X84" s="47">
        <v>79</v>
      </c>
      <c r="Y84" s="47"/>
      <c r="Z84" s="47"/>
      <c r="AA84" s="47"/>
      <c r="AB84" s="47"/>
      <c r="AC84" s="47"/>
      <c r="AD84" s="47"/>
      <c r="AE84" s="47">
        <v>45</v>
      </c>
      <c r="AF84" s="39">
        <v>3.61</v>
      </c>
      <c r="AG84" s="39">
        <v>3.04</v>
      </c>
      <c r="AH84" s="39">
        <v>7.19</v>
      </c>
      <c r="AI84" s="39">
        <v>6.68</v>
      </c>
      <c r="AJ84" s="39">
        <v>0</v>
      </c>
      <c r="AK84" s="39">
        <v>0</v>
      </c>
      <c r="AL84" s="39">
        <v>0</v>
      </c>
      <c r="AM84" s="39">
        <v>3.1876000000000002</v>
      </c>
      <c r="AN84" s="39">
        <v>96.812399999999997</v>
      </c>
      <c r="AO84" s="39">
        <v>0</v>
      </c>
      <c r="AP84" s="39">
        <v>3.1876000000000002</v>
      </c>
      <c r="AQ84" s="39"/>
      <c r="AR84" s="39"/>
      <c r="AS84" s="39"/>
      <c r="AT84" s="39"/>
      <c r="AU84" s="39"/>
      <c r="AV84" s="39"/>
      <c r="AW84" s="39">
        <v>96.812399999999997</v>
      </c>
      <c r="AX84" s="39"/>
      <c r="AY84" s="39"/>
      <c r="AZ84" s="39">
        <v>0</v>
      </c>
      <c r="BA84" s="39">
        <v>0</v>
      </c>
      <c r="BB84" s="58" t="s">
        <v>2000</v>
      </c>
      <c r="BC84" s="58" t="s">
        <v>428</v>
      </c>
    </row>
    <row r="85" spans="1:55" s="68" customFormat="1" x14ac:dyDescent="0.25">
      <c r="A85" s="68">
        <v>7012</v>
      </c>
      <c r="B85" s="58" t="s">
        <v>2329</v>
      </c>
      <c r="C85" s="38">
        <v>39748</v>
      </c>
      <c r="D85" s="39">
        <v>122.413</v>
      </c>
      <c r="E85" s="48">
        <v>1.48</v>
      </c>
      <c r="F85" s="39">
        <v>27.302199999999999</v>
      </c>
      <c r="G85" s="49">
        <v>-3.8161999999999998</v>
      </c>
      <c r="H85" s="49">
        <v>6.6078999999999999</v>
      </c>
      <c r="I85" s="49">
        <v>8.1458999999999993</v>
      </c>
      <c r="J85" s="49">
        <v>6.1847000000000003</v>
      </c>
      <c r="K85" s="49">
        <v>5.4622999999999999</v>
      </c>
      <c r="L85" s="49">
        <v>4.4160000000000004</v>
      </c>
      <c r="M85" s="49">
        <v>4.5328999999999997</v>
      </c>
      <c r="N85" s="49">
        <v>6.2374999999999998</v>
      </c>
      <c r="O85" s="49">
        <v>6.0124000000000004</v>
      </c>
      <c r="P85" s="49">
        <v>7.415</v>
      </c>
      <c r="Q85" s="49">
        <v>6.6925999999999997</v>
      </c>
      <c r="R85" s="47">
        <v>66</v>
      </c>
      <c r="S85" s="47">
        <v>59</v>
      </c>
      <c r="T85" s="47">
        <v>87</v>
      </c>
      <c r="U85" s="47">
        <v>92</v>
      </c>
      <c r="V85" s="47">
        <v>39</v>
      </c>
      <c r="W85" s="47">
        <v>50</v>
      </c>
      <c r="X85" s="47">
        <v>67</v>
      </c>
      <c r="Y85" s="47">
        <v>29</v>
      </c>
      <c r="Z85" s="47">
        <v>20</v>
      </c>
      <c r="AA85" s="47">
        <v>16</v>
      </c>
      <c r="AB85" s="47">
        <v>18</v>
      </c>
      <c r="AC85" s="47">
        <v>15</v>
      </c>
      <c r="AD85" s="47">
        <v>15</v>
      </c>
      <c r="AE85" s="47">
        <v>79</v>
      </c>
      <c r="AF85" s="39">
        <v>20.72</v>
      </c>
      <c r="AG85" s="39">
        <v>8.9</v>
      </c>
      <c r="AH85" s="39">
        <v>7.23</v>
      </c>
      <c r="AI85" s="39">
        <v>5.75</v>
      </c>
      <c r="AJ85" s="39">
        <v>0</v>
      </c>
      <c r="AK85" s="39">
        <v>0</v>
      </c>
      <c r="AL85" s="39">
        <v>0</v>
      </c>
      <c r="AM85" s="39">
        <v>8.4663000000000004</v>
      </c>
      <c r="AN85" s="39">
        <v>91.533699999999996</v>
      </c>
      <c r="AO85" s="39">
        <v>0</v>
      </c>
      <c r="AP85" s="39">
        <v>8.4663000000000004</v>
      </c>
      <c r="AQ85" s="39"/>
      <c r="AR85" s="39"/>
      <c r="AS85" s="39"/>
      <c r="AT85" s="39"/>
      <c r="AU85" s="39"/>
      <c r="AV85" s="39"/>
      <c r="AW85" s="39">
        <v>91.533699999999996</v>
      </c>
      <c r="AX85" s="39"/>
      <c r="AY85" s="39"/>
      <c r="AZ85" s="39">
        <v>0</v>
      </c>
      <c r="BA85" s="39">
        <v>0</v>
      </c>
      <c r="BB85" s="58" t="s">
        <v>2000</v>
      </c>
      <c r="BC85" s="58" t="s">
        <v>428</v>
      </c>
    </row>
    <row r="86" spans="1:55" s="68" customFormat="1" x14ac:dyDescent="0.25">
      <c r="A86" s="68">
        <v>47345</v>
      </c>
      <c r="B86" s="58" t="s">
        <v>2330</v>
      </c>
      <c r="C86" s="38">
        <v>44916</v>
      </c>
      <c r="D86" s="39">
        <v>78.441699999999997</v>
      </c>
      <c r="E86" s="48">
        <v>1.41</v>
      </c>
      <c r="F86" s="39">
        <v>10.8628</v>
      </c>
      <c r="G86" s="49">
        <v>3.4998999999999998</v>
      </c>
      <c r="H86" s="49">
        <v>6.7621000000000002</v>
      </c>
      <c r="I86" s="49">
        <v>7.6569000000000003</v>
      </c>
      <c r="J86" s="49">
        <v>5.6844999999999999</v>
      </c>
      <c r="K86" s="49"/>
      <c r="L86" s="49"/>
      <c r="M86" s="49"/>
      <c r="N86" s="49"/>
      <c r="O86" s="49"/>
      <c r="P86" s="49"/>
      <c r="Q86" s="49">
        <v>6.3452999999999999</v>
      </c>
      <c r="R86" s="47">
        <v>17</v>
      </c>
      <c r="S86" s="47">
        <v>43</v>
      </c>
      <c r="T86" s="47">
        <v>24</v>
      </c>
      <c r="U86" s="47">
        <v>34</v>
      </c>
      <c r="V86" s="47">
        <v>36</v>
      </c>
      <c r="W86" s="47">
        <v>81</v>
      </c>
      <c r="X86" s="47">
        <v>90</v>
      </c>
      <c r="Y86" s="47"/>
      <c r="Z86" s="47"/>
      <c r="AA86" s="47"/>
      <c r="AB86" s="47"/>
      <c r="AC86" s="47"/>
      <c r="AD86" s="47"/>
      <c r="AE86" s="47">
        <v>83</v>
      </c>
      <c r="AF86" s="39">
        <v>3.8948999999999998</v>
      </c>
      <c r="AG86" s="39">
        <v>2.9855</v>
      </c>
      <c r="AH86" s="39">
        <v>7.15</v>
      </c>
      <c r="AI86" s="39">
        <v>5.74</v>
      </c>
      <c r="AJ86" s="39">
        <v>0</v>
      </c>
      <c r="AK86" s="39">
        <v>0</v>
      </c>
      <c r="AL86" s="39">
        <v>0</v>
      </c>
      <c r="AM86" s="39">
        <v>16.290199999999999</v>
      </c>
      <c r="AN86" s="39">
        <v>83.709800000000001</v>
      </c>
      <c r="AO86" s="39">
        <v>0</v>
      </c>
      <c r="AP86" s="39">
        <v>16.290199999999999</v>
      </c>
      <c r="AQ86" s="39"/>
      <c r="AR86" s="39"/>
      <c r="AS86" s="39"/>
      <c r="AT86" s="39"/>
      <c r="AU86" s="39"/>
      <c r="AV86" s="39"/>
      <c r="AW86" s="39">
        <v>71.158500000000004</v>
      </c>
      <c r="AX86" s="39"/>
      <c r="AY86" s="39">
        <v>12.551399999999999</v>
      </c>
      <c r="AZ86" s="39">
        <v>0</v>
      </c>
      <c r="BA86" s="39">
        <v>-1.0000000000331966E-4</v>
      </c>
      <c r="BB86" s="58" t="s">
        <v>2331</v>
      </c>
      <c r="BC86" s="58" t="s">
        <v>428</v>
      </c>
    </row>
    <row r="87" spans="1:55" s="68" customFormat="1" x14ac:dyDescent="0.25">
      <c r="A87" s="68">
        <v>46971</v>
      </c>
      <c r="B87" s="58" t="s">
        <v>2332</v>
      </c>
      <c r="C87" s="38">
        <v>44838</v>
      </c>
      <c r="D87" s="39">
        <v>2225.9899</v>
      </c>
      <c r="E87" s="48">
        <v>0.45</v>
      </c>
      <c r="F87" s="39">
        <v>11.1907</v>
      </c>
      <c r="G87" s="49">
        <v>3.04</v>
      </c>
      <c r="H87" s="49">
        <v>4.8684000000000003</v>
      </c>
      <c r="I87" s="49">
        <v>8.4823000000000004</v>
      </c>
      <c r="J87" s="49">
        <v>6.1868999999999996</v>
      </c>
      <c r="K87" s="49"/>
      <c r="L87" s="49"/>
      <c r="M87" s="49"/>
      <c r="N87" s="49"/>
      <c r="O87" s="49"/>
      <c r="P87" s="49"/>
      <c r="Q87" s="49">
        <v>7.4832000000000001</v>
      </c>
      <c r="R87" s="47">
        <v>8</v>
      </c>
      <c r="S87" s="47">
        <v>7</v>
      </c>
      <c r="T87" s="47">
        <v>57</v>
      </c>
      <c r="U87" s="47">
        <v>47</v>
      </c>
      <c r="V87" s="47">
        <v>92</v>
      </c>
      <c r="W87" s="47">
        <v>36</v>
      </c>
      <c r="X87" s="47">
        <v>65</v>
      </c>
      <c r="Y87" s="47"/>
      <c r="Z87" s="47"/>
      <c r="AA87" s="47"/>
      <c r="AB87" s="47"/>
      <c r="AC87" s="47"/>
      <c r="AD87" s="47"/>
      <c r="AE87" s="47">
        <v>43</v>
      </c>
      <c r="AF87" s="39">
        <v>5.03</v>
      </c>
      <c r="AG87" s="39">
        <v>4.03</v>
      </c>
      <c r="AH87" s="39">
        <v>7.18</v>
      </c>
      <c r="AI87" s="39">
        <v>6.73</v>
      </c>
      <c r="AJ87" s="39">
        <v>0</v>
      </c>
      <c r="AK87" s="39">
        <v>0</v>
      </c>
      <c r="AL87" s="39">
        <v>0</v>
      </c>
      <c r="AM87" s="39">
        <v>3.5467</v>
      </c>
      <c r="AN87" s="39">
        <v>96.453299999999999</v>
      </c>
      <c r="AO87" s="39">
        <v>0</v>
      </c>
      <c r="AP87" s="39">
        <v>3.5467</v>
      </c>
      <c r="AQ87" s="39"/>
      <c r="AR87" s="39"/>
      <c r="AS87" s="39"/>
      <c r="AT87" s="39"/>
      <c r="AU87" s="39"/>
      <c r="AV87" s="39"/>
      <c r="AW87" s="39">
        <v>96.453299999999999</v>
      </c>
      <c r="AX87" s="39"/>
      <c r="AY87" s="39"/>
      <c r="AZ87" s="39">
        <v>0</v>
      </c>
      <c r="BA87" s="39">
        <v>0</v>
      </c>
      <c r="BB87" s="58" t="s">
        <v>2004</v>
      </c>
      <c r="BC87" s="58" t="s">
        <v>1990</v>
      </c>
    </row>
    <row r="88" spans="1:55" s="68" customFormat="1" x14ac:dyDescent="0.25">
      <c r="A88" s="68">
        <v>46941</v>
      </c>
      <c r="B88" s="58" t="s">
        <v>2333</v>
      </c>
      <c r="C88" s="38">
        <v>44838</v>
      </c>
      <c r="D88" s="39">
        <v>2263.2635</v>
      </c>
      <c r="E88" s="48">
        <v>0.54</v>
      </c>
      <c r="F88" s="39">
        <v>11.3378</v>
      </c>
      <c r="G88" s="49">
        <v>-0.45429999999999998</v>
      </c>
      <c r="H88" s="49">
        <v>7.5033000000000003</v>
      </c>
      <c r="I88" s="49">
        <v>10.1183</v>
      </c>
      <c r="J88" s="49">
        <v>6.6452999999999998</v>
      </c>
      <c r="K88" s="49"/>
      <c r="L88" s="49"/>
      <c r="M88" s="49"/>
      <c r="N88" s="49"/>
      <c r="O88" s="49"/>
      <c r="P88" s="49"/>
      <c r="Q88" s="49">
        <v>8.3873999999999995</v>
      </c>
      <c r="R88" s="47">
        <v>88</v>
      </c>
      <c r="S88" s="47">
        <v>92</v>
      </c>
      <c r="T88" s="47">
        <v>88</v>
      </c>
      <c r="U88" s="47">
        <v>70</v>
      </c>
      <c r="V88" s="47">
        <v>14</v>
      </c>
      <c r="W88" s="47">
        <v>6</v>
      </c>
      <c r="X88" s="47">
        <v>13</v>
      </c>
      <c r="Y88" s="47"/>
      <c r="Z88" s="47"/>
      <c r="AA88" s="47"/>
      <c r="AB88" s="47"/>
      <c r="AC88" s="47"/>
      <c r="AD88" s="47"/>
      <c r="AE88" s="47">
        <v>9</v>
      </c>
      <c r="AF88" s="39">
        <v>12</v>
      </c>
      <c r="AG88" s="39">
        <v>7.69</v>
      </c>
      <c r="AH88" s="39">
        <v>7.23</v>
      </c>
      <c r="AI88" s="39">
        <v>6.69</v>
      </c>
      <c r="AJ88" s="39">
        <v>0</v>
      </c>
      <c r="AK88" s="39">
        <v>0</v>
      </c>
      <c r="AL88" s="39">
        <v>0</v>
      </c>
      <c r="AM88" s="39">
        <v>2.6932</v>
      </c>
      <c r="AN88" s="39">
        <v>97.306799999999996</v>
      </c>
      <c r="AO88" s="39">
        <v>0</v>
      </c>
      <c r="AP88" s="39">
        <v>2.6932</v>
      </c>
      <c r="AQ88" s="39"/>
      <c r="AR88" s="39"/>
      <c r="AS88" s="39"/>
      <c r="AT88" s="39"/>
      <c r="AU88" s="39"/>
      <c r="AV88" s="39"/>
      <c r="AW88" s="39">
        <v>97.306799999999996</v>
      </c>
      <c r="AX88" s="39"/>
      <c r="AY88" s="39"/>
      <c r="AZ88" s="39">
        <v>0</v>
      </c>
      <c r="BA88" s="39">
        <v>0</v>
      </c>
      <c r="BB88" s="58" t="s">
        <v>2004</v>
      </c>
      <c r="BC88" s="58" t="s">
        <v>1990</v>
      </c>
    </row>
    <row r="89" spans="1:55" s="68" customFormat="1" x14ac:dyDescent="0.25">
      <c r="A89" s="68">
        <v>46975</v>
      </c>
      <c r="B89" s="58" t="s">
        <v>2334</v>
      </c>
      <c r="C89" s="38">
        <v>44838</v>
      </c>
      <c r="D89" s="39">
        <v>1074.8405</v>
      </c>
      <c r="E89" s="48">
        <v>0.43</v>
      </c>
      <c r="F89" s="39">
        <v>11.128</v>
      </c>
      <c r="G89" s="49">
        <v>4.9621000000000004</v>
      </c>
      <c r="H89" s="49">
        <v>7.5427</v>
      </c>
      <c r="I89" s="49">
        <v>8.423</v>
      </c>
      <c r="J89" s="49">
        <v>6.5720000000000001</v>
      </c>
      <c r="K89" s="49"/>
      <c r="L89" s="49"/>
      <c r="M89" s="49"/>
      <c r="N89" s="49"/>
      <c r="O89" s="49"/>
      <c r="P89" s="49"/>
      <c r="Q89" s="49">
        <v>7.0964999999999998</v>
      </c>
      <c r="R89" s="47">
        <v>28</v>
      </c>
      <c r="S89" s="47">
        <v>52</v>
      </c>
      <c r="T89" s="47">
        <v>16</v>
      </c>
      <c r="U89" s="47">
        <v>16</v>
      </c>
      <c r="V89" s="47">
        <v>13</v>
      </c>
      <c r="W89" s="47">
        <v>39</v>
      </c>
      <c r="X89" s="47">
        <v>18</v>
      </c>
      <c r="Y89" s="47"/>
      <c r="Z89" s="47"/>
      <c r="AA89" s="47"/>
      <c r="AB89" s="47"/>
      <c r="AC89" s="47"/>
      <c r="AD89" s="47"/>
      <c r="AE89" s="47">
        <v>56</v>
      </c>
      <c r="AF89" s="39">
        <v>3.31</v>
      </c>
      <c r="AG89" s="39">
        <v>2.86</v>
      </c>
      <c r="AH89" s="39">
        <v>7.5</v>
      </c>
      <c r="AI89" s="39">
        <v>7.07</v>
      </c>
      <c r="AJ89" s="39">
        <v>0</v>
      </c>
      <c r="AK89" s="39">
        <v>0</v>
      </c>
      <c r="AL89" s="39">
        <v>0</v>
      </c>
      <c r="AM89" s="39">
        <v>2.3778000000000001</v>
      </c>
      <c r="AN89" s="39">
        <v>97.622200000000007</v>
      </c>
      <c r="AO89" s="39">
        <v>0</v>
      </c>
      <c r="AP89" s="39">
        <v>2.3778000000000001</v>
      </c>
      <c r="AQ89" s="39"/>
      <c r="AR89" s="39"/>
      <c r="AS89" s="39"/>
      <c r="AT89" s="39"/>
      <c r="AU89" s="39"/>
      <c r="AV89" s="39"/>
      <c r="AW89" s="39">
        <v>97.622200000000007</v>
      </c>
      <c r="AX89" s="39"/>
      <c r="AY89" s="39"/>
      <c r="AZ89" s="39">
        <v>0</v>
      </c>
      <c r="BA89" s="39">
        <v>0</v>
      </c>
      <c r="BB89" s="58" t="s">
        <v>2004</v>
      </c>
      <c r="BC89" s="58" t="s">
        <v>1990</v>
      </c>
    </row>
    <row r="90" spans="1:55" s="68" customFormat="1" x14ac:dyDescent="0.25">
      <c r="A90" s="68">
        <v>2756</v>
      </c>
      <c r="B90" s="58" t="s">
        <v>2335</v>
      </c>
      <c r="C90" s="38">
        <v>36885</v>
      </c>
      <c r="D90" s="39">
        <v>1652.7273</v>
      </c>
      <c r="E90" s="48">
        <v>0.64</v>
      </c>
      <c r="F90" s="39">
        <v>56.778799999999997</v>
      </c>
      <c r="G90" s="49">
        <v>-1.4237</v>
      </c>
      <c r="H90" s="49">
        <v>6.1978</v>
      </c>
      <c r="I90" s="49">
        <v>8.8297000000000008</v>
      </c>
      <c r="J90" s="49">
        <v>5.9842000000000004</v>
      </c>
      <c r="K90" s="49">
        <v>6.2164999999999999</v>
      </c>
      <c r="L90" s="49">
        <v>4.7332999999999998</v>
      </c>
      <c r="M90" s="49">
        <v>4.8045</v>
      </c>
      <c r="N90" s="49">
        <v>7.0534999999999997</v>
      </c>
      <c r="O90" s="49">
        <v>7.1784999999999997</v>
      </c>
      <c r="P90" s="49">
        <v>8.3689999999999998</v>
      </c>
      <c r="Q90" s="49">
        <v>7.7214</v>
      </c>
      <c r="R90" s="47">
        <v>84</v>
      </c>
      <c r="S90" s="47">
        <v>76</v>
      </c>
      <c r="T90" s="47">
        <v>79</v>
      </c>
      <c r="U90" s="47">
        <v>78</v>
      </c>
      <c r="V90" s="47">
        <v>53</v>
      </c>
      <c r="W90" s="47">
        <v>26</v>
      </c>
      <c r="X90" s="47">
        <v>83</v>
      </c>
      <c r="Y90" s="47">
        <v>5</v>
      </c>
      <c r="Z90" s="47">
        <v>13</v>
      </c>
      <c r="AA90" s="47">
        <v>10</v>
      </c>
      <c r="AB90" s="47">
        <v>10</v>
      </c>
      <c r="AC90" s="47">
        <v>4</v>
      </c>
      <c r="AD90" s="47">
        <v>7</v>
      </c>
      <c r="AE90" s="47">
        <v>31</v>
      </c>
      <c r="AF90" s="39">
        <v>9.91</v>
      </c>
      <c r="AG90" s="39">
        <v>6.87</v>
      </c>
      <c r="AH90" s="39">
        <v>7.2</v>
      </c>
      <c r="AI90" s="39">
        <v>6.56</v>
      </c>
      <c r="AJ90" s="39">
        <v>0</v>
      </c>
      <c r="AK90" s="39">
        <v>0</v>
      </c>
      <c r="AL90" s="39">
        <v>0</v>
      </c>
      <c r="AM90" s="39">
        <v>1.6155999999999999</v>
      </c>
      <c r="AN90" s="39">
        <v>98.384399999999999</v>
      </c>
      <c r="AO90" s="39">
        <v>0</v>
      </c>
      <c r="AP90" s="39">
        <v>1.6155999999999999</v>
      </c>
      <c r="AQ90" s="39"/>
      <c r="AR90" s="39"/>
      <c r="AS90" s="39"/>
      <c r="AT90" s="39"/>
      <c r="AU90" s="39"/>
      <c r="AV90" s="39"/>
      <c r="AW90" s="39">
        <v>98.384399999999999</v>
      </c>
      <c r="AX90" s="39"/>
      <c r="AY90" s="39"/>
      <c r="AZ90" s="39">
        <v>0</v>
      </c>
      <c r="BA90" s="39">
        <v>0</v>
      </c>
      <c r="BB90" s="58" t="s">
        <v>2336</v>
      </c>
      <c r="BC90" s="58" t="s">
        <v>428</v>
      </c>
    </row>
    <row r="91" spans="1:55" s="68" customFormat="1" x14ac:dyDescent="0.25">
      <c r="A91" s="68">
        <v>2754</v>
      </c>
      <c r="B91" s="58" t="s">
        <v>2337</v>
      </c>
      <c r="C91" s="38">
        <v>36883</v>
      </c>
      <c r="D91" s="39">
        <v>7884.2719999999999</v>
      </c>
      <c r="E91" s="48">
        <v>0.94</v>
      </c>
      <c r="F91" s="39">
        <v>59.515599999999999</v>
      </c>
      <c r="G91" s="49">
        <v>-2.2823000000000002</v>
      </c>
      <c r="H91" s="49">
        <v>6.0994999999999999</v>
      </c>
      <c r="I91" s="49">
        <v>8.1005000000000003</v>
      </c>
      <c r="J91" s="49">
        <v>6.4347000000000003</v>
      </c>
      <c r="K91" s="49">
        <v>6.8146000000000004</v>
      </c>
      <c r="L91" s="49">
        <v>5.5293000000000001</v>
      </c>
      <c r="M91" s="49">
        <v>5.6836000000000002</v>
      </c>
      <c r="N91" s="49">
        <v>7.9142999999999999</v>
      </c>
      <c r="O91" s="49">
        <v>7.0461999999999998</v>
      </c>
      <c r="P91" s="49">
        <v>8.9733000000000001</v>
      </c>
      <c r="Q91" s="49">
        <v>7.9368999999999996</v>
      </c>
      <c r="R91" s="47">
        <v>72</v>
      </c>
      <c r="S91" s="47">
        <v>67</v>
      </c>
      <c r="T91" s="47">
        <v>84</v>
      </c>
      <c r="U91" s="47">
        <v>86</v>
      </c>
      <c r="V91" s="47">
        <v>55</v>
      </c>
      <c r="W91" s="47">
        <v>56</v>
      </c>
      <c r="X91" s="47">
        <v>37</v>
      </c>
      <c r="Y91" s="47">
        <v>2</v>
      </c>
      <c r="Z91" s="47">
        <v>2</v>
      </c>
      <c r="AA91" s="47">
        <v>3</v>
      </c>
      <c r="AB91" s="47">
        <v>1</v>
      </c>
      <c r="AC91" s="47">
        <v>7</v>
      </c>
      <c r="AD91" s="47">
        <v>1</v>
      </c>
      <c r="AE91" s="47">
        <v>21</v>
      </c>
      <c r="AF91" s="39">
        <v>16.98</v>
      </c>
      <c r="AG91" s="39">
        <v>8.36</v>
      </c>
      <c r="AH91" s="39">
        <v>7.31</v>
      </c>
      <c r="AI91" s="39">
        <v>6.37</v>
      </c>
      <c r="AJ91" s="39">
        <v>0</v>
      </c>
      <c r="AK91" s="39">
        <v>0</v>
      </c>
      <c r="AL91" s="39">
        <v>0</v>
      </c>
      <c r="AM91" s="39">
        <v>1.4824999999999999</v>
      </c>
      <c r="AN91" s="39">
        <v>98.517499999999998</v>
      </c>
      <c r="AO91" s="39">
        <v>0</v>
      </c>
      <c r="AP91" s="39">
        <v>1.4824999999999999</v>
      </c>
      <c r="AQ91" s="39"/>
      <c r="AR91" s="39"/>
      <c r="AS91" s="39"/>
      <c r="AT91" s="39"/>
      <c r="AU91" s="39"/>
      <c r="AV91" s="39"/>
      <c r="AW91" s="39">
        <v>98.517499999999998</v>
      </c>
      <c r="AX91" s="39"/>
      <c r="AY91" s="39"/>
      <c r="AZ91" s="39">
        <v>0</v>
      </c>
      <c r="BA91" s="39">
        <v>0</v>
      </c>
      <c r="BB91" s="58" t="s">
        <v>2230</v>
      </c>
      <c r="BC91" s="58" t="s">
        <v>428</v>
      </c>
    </row>
    <row r="92" spans="1:55" s="68" customFormat="1" x14ac:dyDescent="0.25">
      <c r="A92" s="68">
        <v>46952</v>
      </c>
      <c r="B92" s="58" t="s">
        <v>2338</v>
      </c>
      <c r="C92" s="38">
        <v>44834</v>
      </c>
      <c r="D92" s="39">
        <v>1097.9177999999999</v>
      </c>
      <c r="E92" s="48">
        <v>0.34</v>
      </c>
      <c r="F92" s="39">
        <v>11.132099999999999</v>
      </c>
      <c r="G92" s="49">
        <v>5.2621000000000002</v>
      </c>
      <c r="H92" s="49">
        <v>5.8118999999999996</v>
      </c>
      <c r="I92" s="49">
        <v>7.6481000000000003</v>
      </c>
      <c r="J92" s="49">
        <v>6.3318000000000003</v>
      </c>
      <c r="K92" s="49"/>
      <c r="L92" s="49"/>
      <c r="M92" s="49"/>
      <c r="N92" s="49"/>
      <c r="O92" s="49"/>
      <c r="P92" s="49"/>
      <c r="Q92" s="49">
        <v>7.0704000000000002</v>
      </c>
      <c r="R92" s="47">
        <v>41</v>
      </c>
      <c r="S92" s="47">
        <v>32</v>
      </c>
      <c r="T92" s="47">
        <v>8</v>
      </c>
      <c r="U92" s="47">
        <v>12</v>
      </c>
      <c r="V92" s="47">
        <v>64</v>
      </c>
      <c r="W92" s="47">
        <v>83</v>
      </c>
      <c r="X92" s="47">
        <v>47</v>
      </c>
      <c r="Y92" s="47"/>
      <c r="Z92" s="47"/>
      <c r="AA92" s="47"/>
      <c r="AB92" s="47"/>
      <c r="AC92" s="47"/>
      <c r="AD92" s="47"/>
      <c r="AE92" s="47">
        <v>60</v>
      </c>
      <c r="AF92" s="39">
        <v>1.94</v>
      </c>
      <c r="AG92" s="39">
        <v>1.75</v>
      </c>
      <c r="AH92" s="39">
        <v>7.15</v>
      </c>
      <c r="AI92" s="39">
        <v>6.81</v>
      </c>
      <c r="AJ92" s="39">
        <v>0</v>
      </c>
      <c r="AK92" s="39">
        <v>0</v>
      </c>
      <c r="AL92" s="39">
        <v>0</v>
      </c>
      <c r="AM92" s="39">
        <v>2.3517999999999999</v>
      </c>
      <c r="AN92" s="39">
        <v>97.648200000000003</v>
      </c>
      <c r="AO92" s="39">
        <v>0</v>
      </c>
      <c r="AP92" s="39">
        <v>2.3517999999999999</v>
      </c>
      <c r="AQ92" s="39"/>
      <c r="AR92" s="39"/>
      <c r="AS92" s="39"/>
      <c r="AT92" s="39"/>
      <c r="AU92" s="39"/>
      <c r="AV92" s="39"/>
      <c r="AW92" s="39">
        <v>97.648200000000003</v>
      </c>
      <c r="AX92" s="39"/>
      <c r="AY92" s="39"/>
      <c r="AZ92" s="39">
        <v>0</v>
      </c>
      <c r="BA92" s="39">
        <v>0</v>
      </c>
      <c r="BB92" s="58" t="s">
        <v>2010</v>
      </c>
      <c r="BC92" s="58" t="s">
        <v>428</v>
      </c>
    </row>
    <row r="93" spans="1:55" s="68" customFormat="1" x14ac:dyDescent="0.25">
      <c r="A93" s="68">
        <v>3230</v>
      </c>
      <c r="B93" s="58" t="s">
        <v>2339</v>
      </c>
      <c r="C93" s="38">
        <v>36407</v>
      </c>
      <c r="D93" s="39">
        <v>522.9778</v>
      </c>
      <c r="E93" s="48">
        <v>1.63</v>
      </c>
      <c r="F93" s="39">
        <v>70.9739</v>
      </c>
      <c r="G93" s="49">
        <v>1.357</v>
      </c>
      <c r="H93" s="49">
        <v>6.6546000000000003</v>
      </c>
      <c r="I93" s="49">
        <v>9.6287000000000003</v>
      </c>
      <c r="J93" s="49">
        <v>6.1638000000000002</v>
      </c>
      <c r="K93" s="49">
        <v>6.4615999999999998</v>
      </c>
      <c r="L93" s="49">
        <v>4.9349999999999996</v>
      </c>
      <c r="M93" s="49">
        <v>4.3764000000000003</v>
      </c>
      <c r="N93" s="49">
        <v>6.2637</v>
      </c>
      <c r="O93" s="49">
        <v>5.6574999999999998</v>
      </c>
      <c r="P93" s="49">
        <v>7.2718999999999996</v>
      </c>
      <c r="Q93" s="49">
        <v>8.2721999999999998</v>
      </c>
      <c r="R93" s="47">
        <v>19</v>
      </c>
      <c r="S93" s="47">
        <v>18</v>
      </c>
      <c r="T93" s="47">
        <v>51</v>
      </c>
      <c r="U93" s="47">
        <v>60</v>
      </c>
      <c r="V93" s="47">
        <v>37</v>
      </c>
      <c r="W93" s="47">
        <v>10</v>
      </c>
      <c r="X93" s="47">
        <v>70</v>
      </c>
      <c r="Y93" s="47">
        <v>3</v>
      </c>
      <c r="Z93" s="47">
        <v>7</v>
      </c>
      <c r="AA93" s="47">
        <v>18</v>
      </c>
      <c r="AB93" s="47">
        <v>17</v>
      </c>
      <c r="AC93" s="47">
        <v>20</v>
      </c>
      <c r="AD93" s="47">
        <v>18</v>
      </c>
      <c r="AE93" s="47">
        <v>10</v>
      </c>
      <c r="AF93" s="39">
        <v>8.5299999999999994</v>
      </c>
      <c r="AG93" s="39">
        <v>5.91</v>
      </c>
      <c r="AH93" s="39">
        <v>7.26</v>
      </c>
      <c r="AI93" s="39">
        <v>5.63</v>
      </c>
      <c r="AJ93" s="39">
        <v>0</v>
      </c>
      <c r="AK93" s="39">
        <v>0</v>
      </c>
      <c r="AL93" s="39">
        <v>0</v>
      </c>
      <c r="AM93" s="39">
        <v>6.4221000000000004</v>
      </c>
      <c r="AN93" s="39">
        <v>93.5779</v>
      </c>
      <c r="AO93" s="39">
        <v>0</v>
      </c>
      <c r="AP93" s="39">
        <v>6.4221000000000004</v>
      </c>
      <c r="AQ93" s="39"/>
      <c r="AR93" s="39"/>
      <c r="AS93" s="39"/>
      <c r="AT93" s="39"/>
      <c r="AU93" s="39"/>
      <c r="AV93" s="39"/>
      <c r="AW93" s="39">
        <v>93.5779</v>
      </c>
      <c r="AX93" s="39"/>
      <c r="AY93" s="39"/>
      <c r="AZ93" s="39">
        <v>0</v>
      </c>
      <c r="BA93" s="39">
        <v>0</v>
      </c>
      <c r="BB93" s="58" t="s">
        <v>2134</v>
      </c>
      <c r="BC93" s="58" t="s">
        <v>428</v>
      </c>
    </row>
    <row r="94" spans="1:55" s="68" customFormat="1" x14ac:dyDescent="0.25">
      <c r="A94" s="68">
        <v>47436</v>
      </c>
      <c r="B94" s="58" t="s">
        <v>2340</v>
      </c>
      <c r="C94" s="38">
        <v>44942</v>
      </c>
      <c r="D94" s="39">
        <v>104.8997</v>
      </c>
      <c r="E94" s="48">
        <v>0.45</v>
      </c>
      <c r="F94" s="39">
        <v>10.8635</v>
      </c>
      <c r="G94" s="49">
        <v>4.8540999999999999</v>
      </c>
      <c r="H94" s="49">
        <v>5.5361000000000002</v>
      </c>
      <c r="I94" s="49">
        <v>7.8029999999999999</v>
      </c>
      <c r="J94" s="49">
        <v>6.2098000000000004</v>
      </c>
      <c r="K94" s="49"/>
      <c r="L94" s="49"/>
      <c r="M94" s="49"/>
      <c r="N94" s="49"/>
      <c r="O94" s="49"/>
      <c r="P94" s="49"/>
      <c r="Q94" s="49">
        <v>6.7172000000000001</v>
      </c>
      <c r="R94" s="47">
        <v>42</v>
      </c>
      <c r="S94" s="47">
        <v>14</v>
      </c>
      <c r="T94" s="47">
        <v>17</v>
      </c>
      <c r="U94" s="47">
        <v>21</v>
      </c>
      <c r="V94" s="47">
        <v>74</v>
      </c>
      <c r="W94" s="47">
        <v>73</v>
      </c>
      <c r="X94" s="47">
        <v>61</v>
      </c>
      <c r="Y94" s="47"/>
      <c r="Z94" s="47"/>
      <c r="AA94" s="47"/>
      <c r="AB94" s="47"/>
      <c r="AC94" s="47"/>
      <c r="AD94" s="47"/>
      <c r="AE94" s="47">
        <v>78</v>
      </c>
      <c r="AF94" s="39">
        <v>2.61</v>
      </c>
      <c r="AG94" s="39">
        <v>2.29</v>
      </c>
      <c r="AH94" s="39">
        <v>7.18</v>
      </c>
      <c r="AI94" s="39">
        <v>6.73</v>
      </c>
      <c r="AJ94" s="39">
        <v>0</v>
      </c>
      <c r="AK94" s="39">
        <v>0</v>
      </c>
      <c r="AL94" s="39">
        <v>0</v>
      </c>
      <c r="AM94" s="39">
        <v>2.6499000000000001</v>
      </c>
      <c r="AN94" s="39">
        <v>97.350099999999998</v>
      </c>
      <c r="AO94" s="39">
        <v>0</v>
      </c>
      <c r="AP94" s="39">
        <v>2.6499000000000001</v>
      </c>
      <c r="AQ94" s="39"/>
      <c r="AR94" s="39"/>
      <c r="AS94" s="39"/>
      <c r="AT94" s="39"/>
      <c r="AU94" s="39"/>
      <c r="AV94" s="39"/>
      <c r="AW94" s="39">
        <v>97.350099999999998</v>
      </c>
      <c r="AX94" s="39"/>
      <c r="AY94" s="39"/>
      <c r="AZ94" s="39">
        <v>0</v>
      </c>
      <c r="BA94" s="39">
        <v>0</v>
      </c>
      <c r="BB94" s="58" t="s">
        <v>2010</v>
      </c>
      <c r="BC94" s="58" t="s">
        <v>428</v>
      </c>
    </row>
    <row r="95" spans="1:55" s="68" customFormat="1" x14ac:dyDescent="0.25">
      <c r="A95" s="68">
        <v>47405</v>
      </c>
      <c r="B95" s="58" t="s">
        <v>2341</v>
      </c>
      <c r="C95" s="38">
        <v>44939</v>
      </c>
      <c r="D95" s="39">
        <v>171.57040000000001</v>
      </c>
      <c r="E95" s="48">
        <v>0.45</v>
      </c>
      <c r="F95" s="39">
        <v>10.9148</v>
      </c>
      <c r="G95" s="49">
        <v>2.6423999999999999</v>
      </c>
      <c r="H95" s="49">
        <v>4.9779</v>
      </c>
      <c r="I95" s="49">
        <v>8.4872999999999994</v>
      </c>
      <c r="J95" s="49">
        <v>6.1200999999999999</v>
      </c>
      <c r="K95" s="49"/>
      <c r="L95" s="49"/>
      <c r="M95" s="49"/>
      <c r="N95" s="49"/>
      <c r="O95" s="49"/>
      <c r="P95" s="49"/>
      <c r="Q95" s="49">
        <v>7.0654000000000003</v>
      </c>
      <c r="R95" s="47">
        <v>11</v>
      </c>
      <c r="S95" s="47">
        <v>11</v>
      </c>
      <c r="T95" s="47">
        <v>60</v>
      </c>
      <c r="U95" s="47">
        <v>53</v>
      </c>
      <c r="V95" s="47">
        <v>82</v>
      </c>
      <c r="W95" s="47">
        <v>35</v>
      </c>
      <c r="X95" s="47">
        <v>72</v>
      </c>
      <c r="Y95" s="47"/>
      <c r="Z95" s="47"/>
      <c r="AA95" s="47"/>
      <c r="AB95" s="47"/>
      <c r="AC95" s="47"/>
      <c r="AD95" s="47"/>
      <c r="AE95" s="47">
        <v>61</v>
      </c>
      <c r="AF95" s="39">
        <v>5.21</v>
      </c>
      <c r="AG95" s="39">
        <v>4.18</v>
      </c>
      <c r="AH95" s="39">
        <v>7.18</v>
      </c>
      <c r="AI95" s="39">
        <v>6.73</v>
      </c>
      <c r="AJ95" s="39">
        <v>0</v>
      </c>
      <c r="AK95" s="39">
        <v>0</v>
      </c>
      <c r="AL95" s="39">
        <v>0</v>
      </c>
      <c r="AM95" s="39">
        <v>3.4516</v>
      </c>
      <c r="AN95" s="39">
        <v>96.548400000000001</v>
      </c>
      <c r="AO95" s="39">
        <v>0</v>
      </c>
      <c r="AP95" s="39">
        <v>3.4516</v>
      </c>
      <c r="AQ95" s="39"/>
      <c r="AR95" s="39"/>
      <c r="AS95" s="39"/>
      <c r="AT95" s="39"/>
      <c r="AU95" s="39"/>
      <c r="AV95" s="39"/>
      <c r="AW95" s="39">
        <v>96.548400000000001</v>
      </c>
      <c r="AX95" s="39"/>
      <c r="AY95" s="39"/>
      <c r="AZ95" s="39">
        <v>0</v>
      </c>
      <c r="BA95" s="39">
        <v>0</v>
      </c>
      <c r="BB95" s="58" t="s">
        <v>2010</v>
      </c>
      <c r="BC95" s="58" t="s">
        <v>428</v>
      </c>
    </row>
    <row r="96" spans="1:55" s="68" customFormat="1" x14ac:dyDescent="0.25">
      <c r="A96" s="68">
        <v>46221</v>
      </c>
      <c r="B96" s="58" t="s">
        <v>2342</v>
      </c>
      <c r="C96" s="38">
        <v>44781</v>
      </c>
      <c r="D96" s="39">
        <v>133.90469999999999</v>
      </c>
      <c r="E96" s="48">
        <v>1.22</v>
      </c>
      <c r="F96" s="39">
        <v>11.0472</v>
      </c>
      <c r="G96" s="49">
        <v>-2.9460999999999999</v>
      </c>
      <c r="H96" s="49">
        <v>5.1669999999999998</v>
      </c>
      <c r="I96" s="49">
        <v>8.3030000000000008</v>
      </c>
      <c r="J96" s="49">
        <v>5.6760000000000002</v>
      </c>
      <c r="K96" s="49"/>
      <c r="L96" s="49"/>
      <c r="M96" s="49"/>
      <c r="N96" s="49"/>
      <c r="O96" s="49"/>
      <c r="P96" s="49"/>
      <c r="Q96" s="49">
        <v>5.9787999999999997</v>
      </c>
      <c r="R96" s="47">
        <v>86</v>
      </c>
      <c r="S96" s="47">
        <v>58</v>
      </c>
      <c r="T96" s="47">
        <v>85</v>
      </c>
      <c r="U96" s="47">
        <v>89</v>
      </c>
      <c r="V96" s="47">
        <v>79</v>
      </c>
      <c r="W96" s="47">
        <v>43</v>
      </c>
      <c r="X96" s="47">
        <v>91</v>
      </c>
      <c r="Y96" s="47"/>
      <c r="Z96" s="47"/>
      <c r="AA96" s="47"/>
      <c r="AB96" s="47"/>
      <c r="AC96" s="47"/>
      <c r="AD96" s="47"/>
      <c r="AE96" s="47">
        <v>85</v>
      </c>
      <c r="AF96" s="39">
        <v>14.43</v>
      </c>
      <c r="AG96" s="39">
        <v>8.11</v>
      </c>
      <c r="AH96" s="39">
        <v>7.08</v>
      </c>
      <c r="AI96" s="39">
        <v>5.86</v>
      </c>
      <c r="AJ96" s="39">
        <v>0</v>
      </c>
      <c r="AK96" s="39">
        <v>0</v>
      </c>
      <c r="AL96" s="39">
        <v>0</v>
      </c>
      <c r="AM96" s="39">
        <v>1.9626999999999999</v>
      </c>
      <c r="AN96" s="39">
        <v>98.037300000000002</v>
      </c>
      <c r="AO96" s="39">
        <v>0</v>
      </c>
      <c r="AP96" s="39">
        <v>1.9626999999999999</v>
      </c>
      <c r="AQ96" s="39"/>
      <c r="AR96" s="39"/>
      <c r="AS96" s="39"/>
      <c r="AT96" s="39"/>
      <c r="AU96" s="39"/>
      <c r="AV96" s="39"/>
      <c r="AW96" s="39">
        <v>98.037300000000002</v>
      </c>
      <c r="AX96" s="39"/>
      <c r="AY96" s="39"/>
      <c r="AZ96" s="39">
        <v>0</v>
      </c>
      <c r="BA96" s="39">
        <v>0</v>
      </c>
      <c r="BB96" s="58" t="s">
        <v>2014</v>
      </c>
      <c r="BC96" s="58" t="s">
        <v>428</v>
      </c>
    </row>
    <row r="97" spans="1:55" s="68" customFormat="1" x14ac:dyDescent="0.25">
      <c r="A97" s="68">
        <v>47337</v>
      </c>
      <c r="B97" s="58" t="s">
        <v>2343</v>
      </c>
      <c r="C97" s="38">
        <v>44916</v>
      </c>
      <c r="D97" s="39">
        <v>310.459</v>
      </c>
      <c r="E97" s="48">
        <v>0.42</v>
      </c>
      <c r="F97" s="39">
        <v>11.0245</v>
      </c>
      <c r="G97" s="49">
        <v>0.82830000000000004</v>
      </c>
      <c r="H97" s="49">
        <v>10.6403</v>
      </c>
      <c r="I97" s="49">
        <v>9.4498999999999995</v>
      </c>
      <c r="J97" s="49">
        <v>6.7862</v>
      </c>
      <c r="K97" s="49"/>
      <c r="L97" s="49"/>
      <c r="M97" s="49"/>
      <c r="N97" s="49"/>
      <c r="O97" s="49"/>
      <c r="P97" s="49"/>
      <c r="Q97" s="49">
        <v>7.5198999999999998</v>
      </c>
      <c r="R97" s="47">
        <v>4</v>
      </c>
      <c r="S97" s="47">
        <v>91</v>
      </c>
      <c r="T97" s="47">
        <v>54</v>
      </c>
      <c r="U97" s="47">
        <v>61</v>
      </c>
      <c r="V97" s="47">
        <v>1</v>
      </c>
      <c r="W97" s="47">
        <v>12</v>
      </c>
      <c r="X97" s="47">
        <v>9</v>
      </c>
      <c r="Y97" s="47"/>
      <c r="Z97" s="47"/>
      <c r="AA97" s="47"/>
      <c r="AB97" s="47"/>
      <c r="AC97" s="47"/>
      <c r="AD97" s="47"/>
      <c r="AE97" s="47">
        <v>38</v>
      </c>
      <c r="AF97" s="39">
        <v>8.76</v>
      </c>
      <c r="AG97" s="39">
        <v>6.24</v>
      </c>
      <c r="AH97" s="39">
        <v>7.53</v>
      </c>
      <c r="AI97" s="39">
        <v>7.11</v>
      </c>
      <c r="AJ97" s="39">
        <v>0</v>
      </c>
      <c r="AK97" s="39">
        <v>0</v>
      </c>
      <c r="AL97" s="39">
        <v>0</v>
      </c>
      <c r="AM97" s="39">
        <v>2.2183000000000002</v>
      </c>
      <c r="AN97" s="39">
        <v>97.781700000000001</v>
      </c>
      <c r="AO97" s="39">
        <v>0</v>
      </c>
      <c r="AP97" s="39">
        <v>2.2183000000000002</v>
      </c>
      <c r="AQ97" s="39"/>
      <c r="AR97" s="39"/>
      <c r="AS97" s="39"/>
      <c r="AT97" s="39"/>
      <c r="AU97" s="39"/>
      <c r="AV97" s="39"/>
      <c r="AW97" s="39">
        <v>97.781700000000001</v>
      </c>
      <c r="AX97" s="39"/>
      <c r="AY97" s="39"/>
      <c r="AZ97" s="39">
        <v>0</v>
      </c>
      <c r="BA97" s="39">
        <v>0</v>
      </c>
      <c r="BB97" s="58" t="s">
        <v>2110</v>
      </c>
      <c r="BC97" s="58" t="s">
        <v>428</v>
      </c>
    </row>
    <row r="98" spans="1:55" s="68" customFormat="1" x14ac:dyDescent="0.25">
      <c r="A98" s="68">
        <v>47369</v>
      </c>
      <c r="B98" s="58" t="s">
        <v>2344</v>
      </c>
      <c r="C98" s="38">
        <v>44937</v>
      </c>
      <c r="D98" s="39">
        <v>80.892200000000003</v>
      </c>
      <c r="E98" s="48">
        <v>0.42</v>
      </c>
      <c r="F98" s="39">
        <v>10.8886</v>
      </c>
      <c r="G98" s="49">
        <v>4.8925999999999998</v>
      </c>
      <c r="H98" s="49">
        <v>7.1958000000000002</v>
      </c>
      <c r="I98" s="49">
        <v>8.1349</v>
      </c>
      <c r="J98" s="49">
        <v>6.4255000000000004</v>
      </c>
      <c r="K98" s="49"/>
      <c r="L98" s="49"/>
      <c r="M98" s="49"/>
      <c r="N98" s="49"/>
      <c r="O98" s="49"/>
      <c r="P98" s="49"/>
      <c r="Q98" s="49">
        <v>6.8346999999999998</v>
      </c>
      <c r="R98" s="47">
        <v>75</v>
      </c>
      <c r="S98" s="47">
        <v>65</v>
      </c>
      <c r="T98" s="47">
        <v>28</v>
      </c>
      <c r="U98" s="47">
        <v>18</v>
      </c>
      <c r="V98" s="47">
        <v>25</v>
      </c>
      <c r="W98" s="47">
        <v>52</v>
      </c>
      <c r="X98" s="47">
        <v>38</v>
      </c>
      <c r="Y98" s="47"/>
      <c r="Z98" s="47"/>
      <c r="AA98" s="47"/>
      <c r="AB98" s="47"/>
      <c r="AC98" s="47"/>
      <c r="AD98" s="47"/>
      <c r="AE98" s="47">
        <v>76</v>
      </c>
      <c r="AF98" s="39">
        <v>2.98</v>
      </c>
      <c r="AG98" s="39">
        <v>2.59</v>
      </c>
      <c r="AH98" s="39">
        <v>7.51</v>
      </c>
      <c r="AI98" s="39">
        <v>7.09</v>
      </c>
      <c r="AJ98" s="39">
        <v>0</v>
      </c>
      <c r="AK98" s="39">
        <v>0</v>
      </c>
      <c r="AL98" s="39">
        <v>0</v>
      </c>
      <c r="AM98" s="39">
        <v>2.7208999999999999</v>
      </c>
      <c r="AN98" s="39">
        <v>97.2791</v>
      </c>
      <c r="AO98" s="39">
        <v>0</v>
      </c>
      <c r="AP98" s="39">
        <v>2.7208999999999999</v>
      </c>
      <c r="AQ98" s="39"/>
      <c r="AR98" s="39"/>
      <c r="AS98" s="39"/>
      <c r="AT98" s="39"/>
      <c r="AU98" s="39"/>
      <c r="AV98" s="39"/>
      <c r="AW98" s="39">
        <v>97.2791</v>
      </c>
      <c r="AX98" s="39"/>
      <c r="AY98" s="39"/>
      <c r="AZ98" s="39">
        <v>0</v>
      </c>
      <c r="BA98" s="39">
        <v>0</v>
      </c>
      <c r="BB98" s="58" t="s">
        <v>2110</v>
      </c>
      <c r="BC98" s="58" t="s">
        <v>428</v>
      </c>
    </row>
    <row r="99" spans="1:55" s="68" customFormat="1" x14ac:dyDescent="0.25">
      <c r="A99" s="68">
        <v>40967</v>
      </c>
      <c r="B99" s="58" t="s">
        <v>2345</v>
      </c>
      <c r="C99" s="38">
        <v>44774</v>
      </c>
      <c r="D99" s="39">
        <v>165.2227</v>
      </c>
      <c r="E99" s="48">
        <v>0.7</v>
      </c>
      <c r="F99" s="39">
        <v>11.239000000000001</v>
      </c>
      <c r="G99" s="49">
        <v>-1.8975</v>
      </c>
      <c r="H99" s="49">
        <v>5.8365999999999998</v>
      </c>
      <c r="I99" s="49">
        <v>8.5446000000000009</v>
      </c>
      <c r="J99" s="49">
        <v>5.7778999999999998</v>
      </c>
      <c r="K99" s="49"/>
      <c r="L99" s="49"/>
      <c r="M99" s="49"/>
      <c r="N99" s="49"/>
      <c r="O99" s="49"/>
      <c r="P99" s="49"/>
      <c r="Q99" s="49">
        <v>6.9672000000000001</v>
      </c>
      <c r="R99" s="47">
        <v>85</v>
      </c>
      <c r="S99" s="47">
        <v>73</v>
      </c>
      <c r="T99" s="47">
        <v>78</v>
      </c>
      <c r="U99" s="47">
        <v>82</v>
      </c>
      <c r="V99" s="47">
        <v>63</v>
      </c>
      <c r="W99" s="47">
        <v>33</v>
      </c>
      <c r="X99" s="47">
        <v>86</v>
      </c>
      <c r="Y99" s="47"/>
      <c r="Z99" s="47"/>
      <c r="AA99" s="47"/>
      <c r="AB99" s="47"/>
      <c r="AC99" s="47"/>
      <c r="AD99" s="47"/>
      <c r="AE99" s="47">
        <v>66</v>
      </c>
      <c r="AF99" s="39">
        <v>9.74</v>
      </c>
      <c r="AG99" s="39">
        <v>6.84</v>
      </c>
      <c r="AH99" s="39">
        <v>7.17</v>
      </c>
      <c r="AI99" s="39">
        <v>6.47</v>
      </c>
      <c r="AJ99" s="39">
        <v>0</v>
      </c>
      <c r="AK99" s="39">
        <v>0</v>
      </c>
      <c r="AL99" s="39">
        <v>0</v>
      </c>
      <c r="AM99" s="39">
        <v>1.1218999999999999</v>
      </c>
      <c r="AN99" s="39">
        <v>98.878100000000003</v>
      </c>
      <c r="AO99" s="39">
        <v>0</v>
      </c>
      <c r="AP99" s="39">
        <v>1.1218999999999999</v>
      </c>
      <c r="AQ99" s="39"/>
      <c r="AR99" s="39"/>
      <c r="AS99" s="39"/>
      <c r="AT99" s="39"/>
      <c r="AU99" s="39"/>
      <c r="AV99" s="39"/>
      <c r="AW99" s="39">
        <v>98.878100000000003</v>
      </c>
      <c r="AX99" s="39"/>
      <c r="AY99" s="39"/>
      <c r="AZ99" s="39">
        <v>0</v>
      </c>
      <c r="BA99" s="39">
        <v>0</v>
      </c>
      <c r="BB99" s="58" t="s">
        <v>2346</v>
      </c>
      <c r="BC99" s="58" t="s">
        <v>428</v>
      </c>
    </row>
    <row r="100" spans="1:55" x14ac:dyDescent="0.25">
      <c r="A100">
        <v>3560</v>
      </c>
      <c r="B100" s="37" t="s">
        <v>2347</v>
      </c>
      <c r="C100" s="38">
        <v>37277</v>
      </c>
      <c r="D100" s="39">
        <v>644.37180000000001</v>
      </c>
      <c r="E100" s="48">
        <v>0.95</v>
      </c>
      <c r="F100" s="39">
        <v>56.749000000000002</v>
      </c>
      <c r="G100" s="49">
        <v>-1.5075000000000001</v>
      </c>
      <c r="H100" s="49">
        <v>6.9912000000000001</v>
      </c>
      <c r="I100" s="49">
        <v>8.7797000000000001</v>
      </c>
      <c r="J100" s="49">
        <v>6.2240000000000002</v>
      </c>
      <c r="K100" s="49">
        <v>6.1093999999999999</v>
      </c>
      <c r="L100" s="49">
        <v>4.7893999999999997</v>
      </c>
      <c r="M100" s="49">
        <v>4.7034000000000002</v>
      </c>
      <c r="N100" s="49">
        <v>6.7892999999999999</v>
      </c>
      <c r="O100" s="49">
        <v>6.3108000000000004</v>
      </c>
      <c r="P100" s="49">
        <v>8.4071999999999996</v>
      </c>
      <c r="Q100" s="49">
        <v>8.1059000000000001</v>
      </c>
      <c r="R100" s="47">
        <v>73</v>
      </c>
      <c r="S100" s="47">
        <v>75</v>
      </c>
      <c r="T100" s="47">
        <v>80</v>
      </c>
      <c r="U100" s="47">
        <v>79</v>
      </c>
      <c r="V100" s="47">
        <v>32</v>
      </c>
      <c r="W100" s="47">
        <v>27</v>
      </c>
      <c r="X100" s="47">
        <v>60</v>
      </c>
      <c r="Y100" s="47">
        <v>10</v>
      </c>
      <c r="Z100" s="47">
        <v>11</v>
      </c>
      <c r="AA100" s="47">
        <v>12</v>
      </c>
      <c r="AB100" s="47">
        <v>13</v>
      </c>
      <c r="AC100" s="47">
        <v>13</v>
      </c>
      <c r="AD100" s="47">
        <v>6</v>
      </c>
      <c r="AE100" s="47">
        <v>15</v>
      </c>
      <c r="AF100" s="39">
        <v>9.09</v>
      </c>
      <c r="AG100" s="39">
        <v>6.36</v>
      </c>
      <c r="AH100" s="39">
        <v>6.96</v>
      </c>
      <c r="AI100" s="39">
        <v>6.01</v>
      </c>
      <c r="AJ100" s="39">
        <v>0</v>
      </c>
      <c r="AK100" s="39">
        <v>0</v>
      </c>
      <c r="AL100" s="39">
        <v>0</v>
      </c>
      <c r="AM100" s="39">
        <v>13.261799999999999</v>
      </c>
      <c r="AN100" s="39">
        <v>86.738200000000006</v>
      </c>
      <c r="AO100" s="39">
        <v>0</v>
      </c>
      <c r="AP100" s="39">
        <v>13.261799999999999</v>
      </c>
      <c r="AQ100" s="39"/>
      <c r="AR100" s="39"/>
      <c r="AS100" s="39"/>
      <c r="AT100" s="39"/>
      <c r="AU100" s="39"/>
      <c r="AV100" s="39"/>
      <c r="AW100" s="39">
        <v>79.002600000000001</v>
      </c>
      <c r="AX100" s="39"/>
      <c r="AY100" s="39">
        <v>7.7355</v>
      </c>
      <c r="AZ100" s="39">
        <v>0</v>
      </c>
      <c r="BA100" s="39">
        <v>1.0000000000331966E-4</v>
      </c>
      <c r="BB100" s="58" t="s">
        <v>2136</v>
      </c>
      <c r="BC100" s="58" t="s">
        <v>428</v>
      </c>
    </row>
    <row r="101" spans="1:55" x14ac:dyDescent="0.25">
      <c r="A101">
        <v>47587</v>
      </c>
      <c r="B101" s="37" t="s">
        <v>2348</v>
      </c>
      <c r="C101" s="38">
        <v>44967</v>
      </c>
      <c r="D101" s="39">
        <v>173.9975</v>
      </c>
      <c r="E101" s="48">
        <v>0.42</v>
      </c>
      <c r="F101" s="39">
        <v>10.8604</v>
      </c>
      <c r="G101" s="49">
        <v>6.2038000000000002</v>
      </c>
      <c r="H101" s="49">
        <v>7.3563999999999998</v>
      </c>
      <c r="I101" s="49">
        <v>7.5103</v>
      </c>
      <c r="J101" s="49">
        <v>6.5568999999999997</v>
      </c>
      <c r="K101" s="49"/>
      <c r="L101" s="49"/>
      <c r="M101" s="49"/>
      <c r="N101" s="49"/>
      <c r="O101" s="49"/>
      <c r="P101" s="49"/>
      <c r="Q101" s="49">
        <v>7.0867000000000004</v>
      </c>
      <c r="R101" s="47">
        <v>29</v>
      </c>
      <c r="S101" s="47">
        <v>10</v>
      </c>
      <c r="T101" s="47">
        <v>5</v>
      </c>
      <c r="U101" s="47">
        <v>4</v>
      </c>
      <c r="V101" s="47">
        <v>18</v>
      </c>
      <c r="W101" s="47">
        <v>86</v>
      </c>
      <c r="X101" s="47">
        <v>22</v>
      </c>
      <c r="Y101" s="47"/>
      <c r="Z101" s="47"/>
      <c r="AA101" s="47"/>
      <c r="AB101" s="47"/>
      <c r="AC101" s="47"/>
      <c r="AD101" s="47"/>
      <c r="AE101" s="47">
        <v>58</v>
      </c>
      <c r="AF101" s="39">
        <v>1.93</v>
      </c>
      <c r="AG101" s="39">
        <v>1.74</v>
      </c>
      <c r="AH101" s="39">
        <v>7.52</v>
      </c>
      <c r="AI101" s="39">
        <v>7.1</v>
      </c>
      <c r="AJ101" s="39">
        <v>24.861000000000001</v>
      </c>
      <c r="AK101" s="39">
        <v>0</v>
      </c>
      <c r="AL101" s="39">
        <v>0</v>
      </c>
      <c r="AM101" s="39">
        <v>0.95230000000000004</v>
      </c>
      <c r="AN101" s="39">
        <v>74.186599999999999</v>
      </c>
      <c r="AO101" s="39">
        <v>0</v>
      </c>
      <c r="AP101" s="39">
        <v>0.95230000000000004</v>
      </c>
      <c r="AQ101" s="39"/>
      <c r="AR101" s="39"/>
      <c r="AS101" s="39">
        <v>24.861000000000001</v>
      </c>
      <c r="AT101" s="39"/>
      <c r="AU101" s="39"/>
      <c r="AV101" s="39"/>
      <c r="AW101" s="39">
        <v>74.186599999999999</v>
      </c>
      <c r="AX101" s="39"/>
      <c r="AY101" s="39"/>
      <c r="AZ101" s="39">
        <v>0</v>
      </c>
      <c r="BA101" s="39">
        <v>1.0000000000331966E-4</v>
      </c>
      <c r="BB101" s="58" t="s">
        <v>2110</v>
      </c>
      <c r="BC101" s="58" t="s">
        <v>428</v>
      </c>
    </row>
    <row r="102" spans="1:55" x14ac:dyDescent="0.25">
      <c r="A102">
        <v>47706</v>
      </c>
      <c r="B102" s="37" t="s">
        <v>2349</v>
      </c>
      <c r="C102" s="38">
        <v>44988</v>
      </c>
      <c r="D102" s="39">
        <v>41.169699999999999</v>
      </c>
      <c r="E102" s="48">
        <v>0.42</v>
      </c>
      <c r="F102" s="39">
        <v>10.8674</v>
      </c>
      <c r="G102" s="49">
        <v>3.7471000000000001</v>
      </c>
      <c r="H102" s="49">
        <v>6.8087999999999997</v>
      </c>
      <c r="I102" s="49">
        <v>8.1235999999999997</v>
      </c>
      <c r="J102" s="49">
        <v>6.4825999999999997</v>
      </c>
      <c r="K102" s="49"/>
      <c r="L102" s="49"/>
      <c r="M102" s="49"/>
      <c r="N102" s="49"/>
      <c r="O102" s="49"/>
      <c r="P102" s="49"/>
      <c r="Q102" s="49">
        <v>7.5152000000000001</v>
      </c>
      <c r="R102" s="47">
        <v>67</v>
      </c>
      <c r="S102" s="47">
        <v>69</v>
      </c>
      <c r="T102" s="47">
        <v>39</v>
      </c>
      <c r="U102" s="47">
        <v>32</v>
      </c>
      <c r="V102" s="47">
        <v>35</v>
      </c>
      <c r="W102" s="47">
        <v>53</v>
      </c>
      <c r="X102" s="47">
        <v>28</v>
      </c>
      <c r="Y102" s="47"/>
      <c r="Z102" s="47"/>
      <c r="AA102" s="47"/>
      <c r="AB102" s="47"/>
      <c r="AC102" s="47"/>
      <c r="AD102" s="47"/>
      <c r="AE102" s="47">
        <v>40</v>
      </c>
      <c r="AF102" s="39">
        <v>3.77</v>
      </c>
      <c r="AG102" s="39">
        <v>3.12</v>
      </c>
      <c r="AH102" s="39">
        <v>7.5</v>
      </c>
      <c r="AI102" s="39">
        <v>7.08</v>
      </c>
      <c r="AJ102" s="39">
        <v>22.915400000000002</v>
      </c>
      <c r="AK102" s="39">
        <v>0</v>
      </c>
      <c r="AL102" s="39">
        <v>0</v>
      </c>
      <c r="AM102" s="39">
        <v>6.9016999999999999</v>
      </c>
      <c r="AN102" s="39">
        <v>70.182900000000004</v>
      </c>
      <c r="AO102" s="39">
        <v>0</v>
      </c>
      <c r="AP102" s="39">
        <v>6.9016999999999999</v>
      </c>
      <c r="AQ102" s="39"/>
      <c r="AR102" s="39"/>
      <c r="AS102" s="39">
        <v>22.915400000000002</v>
      </c>
      <c r="AT102" s="39"/>
      <c r="AU102" s="39"/>
      <c r="AV102" s="39"/>
      <c r="AW102" s="39">
        <v>70.182900000000004</v>
      </c>
      <c r="AX102" s="39"/>
      <c r="AY102" s="39"/>
      <c r="AZ102" s="39">
        <v>0</v>
      </c>
      <c r="BA102" s="39">
        <v>0</v>
      </c>
      <c r="BB102" s="58" t="s">
        <v>2110</v>
      </c>
      <c r="BC102" s="58" t="s">
        <v>428</v>
      </c>
    </row>
    <row r="105" spans="1:55" ht="12.75" customHeight="1" x14ac:dyDescent="0.25">
      <c r="B105" s="176" t="s">
        <v>56</v>
      </c>
      <c r="C105" s="176"/>
      <c r="D105" s="176"/>
      <c r="E105" s="176"/>
      <c r="F105" s="176"/>
      <c r="G105" s="40">
        <v>1.9647663157894735</v>
      </c>
      <c r="H105" s="40">
        <v>6.4348947368421072</v>
      </c>
      <c r="I105" s="40">
        <v>8.3806872340425507</v>
      </c>
      <c r="J105" s="40">
        <v>6.3236559139784987</v>
      </c>
      <c r="K105" s="40">
        <v>5.9419812500000004</v>
      </c>
      <c r="L105" s="40">
        <v>4.6799080000000011</v>
      </c>
      <c r="M105" s="40">
        <v>4.7958347826086953</v>
      </c>
      <c r="N105" s="40">
        <v>6.8073739130434783</v>
      </c>
      <c r="O105" s="40">
        <v>6.3685521739130442</v>
      </c>
      <c r="P105" s="40">
        <v>7.9247904761904753</v>
      </c>
      <c r="Q105" s="40">
        <v>7.2632347368421053</v>
      </c>
    </row>
    <row r="106" spans="1:55" ht="12.75" customHeight="1" x14ac:dyDescent="0.25">
      <c r="B106" s="177" t="s">
        <v>57</v>
      </c>
      <c r="C106" s="177"/>
      <c r="D106" s="177"/>
      <c r="E106" s="177"/>
      <c r="F106" s="177"/>
      <c r="G106" s="40">
        <v>3.0219999999999998</v>
      </c>
      <c r="H106" s="40">
        <v>6.3032000000000004</v>
      </c>
      <c r="I106" s="40">
        <v>8.2066999999999997</v>
      </c>
      <c r="J106" s="40">
        <v>6.3318000000000003</v>
      </c>
      <c r="K106" s="40">
        <v>6.0246499999999994</v>
      </c>
      <c r="L106" s="40">
        <v>4.7332999999999998</v>
      </c>
      <c r="M106" s="40">
        <v>4.7034000000000002</v>
      </c>
      <c r="N106" s="40">
        <v>6.8259999999999996</v>
      </c>
      <c r="O106" s="40">
        <v>6.4478999999999997</v>
      </c>
      <c r="P106" s="40">
        <v>7.9336000000000002</v>
      </c>
      <c r="Q106" s="40">
        <v>7.3048000000000002</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2197</v>
      </c>
      <c r="C109" s="42"/>
      <c r="D109" s="42"/>
      <c r="E109" s="42"/>
      <c r="F109" s="43">
        <v>4534.0475999999999</v>
      </c>
      <c r="G109" s="43">
        <v>-2.3147000000000002</v>
      </c>
      <c r="H109" s="43">
        <v>6.2161999999999997</v>
      </c>
      <c r="I109" s="43">
        <v>9.1174999999999997</v>
      </c>
      <c r="J109" s="43">
        <v>6.1025999999999998</v>
      </c>
      <c r="K109" s="43">
        <v>6.2606999999999999</v>
      </c>
      <c r="L109" s="43">
        <v>3.7038000000000002</v>
      </c>
      <c r="M109" s="43">
        <v>3.8652000000000002</v>
      </c>
      <c r="N109" s="43">
        <v>6.0795000000000003</v>
      </c>
      <c r="O109" s="43">
        <v>5.3826000000000001</v>
      </c>
      <c r="P109" s="43">
        <v>7.0236999999999998</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AF5:AF6"/>
    <mergeCell ref="AG5:AG6"/>
    <mergeCell ref="BB5:BB6"/>
    <mergeCell ref="BC5:BC6"/>
    <mergeCell ref="B106:F106"/>
    <mergeCell ref="G5:J5"/>
    <mergeCell ref="K5:Q5"/>
    <mergeCell ref="R5:AE5"/>
    <mergeCell ref="B5:B6"/>
    <mergeCell ref="C5:C6"/>
    <mergeCell ref="D5:D6"/>
    <mergeCell ref="E5:E6"/>
    <mergeCell ref="F5:F6"/>
    <mergeCell ref="AH5:AH6"/>
    <mergeCell ref="AI5:AI6"/>
    <mergeCell ref="AJ5:AO5"/>
    <mergeCell ref="AP5:BA5"/>
    <mergeCell ref="B105:F10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6" customWidth="1"/>
    <col min="59" max="59" width="35.7109375" style="126" customWidth="1"/>
  </cols>
  <sheetData>
    <row r="5" spans="1:59" x14ac:dyDescent="0.25">
      <c r="B5" s="175" t="s">
        <v>6</v>
      </c>
      <c r="C5" s="175" t="s">
        <v>7</v>
      </c>
      <c r="D5" s="175" t="s">
        <v>28</v>
      </c>
      <c r="E5" s="175" t="s">
        <v>29</v>
      </c>
      <c r="F5" s="175" t="s">
        <v>30</v>
      </c>
      <c r="G5" s="175" t="s">
        <v>104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76</v>
      </c>
      <c r="AK5" s="175" t="s">
        <v>77</v>
      </c>
      <c r="AL5" s="175" t="s">
        <v>78</v>
      </c>
      <c r="AM5" s="175" t="s">
        <v>79</v>
      </c>
      <c r="AN5" s="175" t="s">
        <v>74</v>
      </c>
      <c r="AO5" s="175"/>
      <c r="AP5" s="175"/>
      <c r="AQ5" s="175"/>
      <c r="AR5" s="175"/>
      <c r="AS5" s="175"/>
      <c r="AT5" s="175" t="s">
        <v>75</v>
      </c>
      <c r="AU5" s="175"/>
      <c r="AV5" s="175"/>
      <c r="AW5" s="175"/>
      <c r="AX5" s="175"/>
      <c r="AY5" s="175"/>
      <c r="AZ5" s="175"/>
      <c r="BA5" s="175"/>
      <c r="BB5" s="175"/>
      <c r="BC5" s="175"/>
      <c r="BD5" s="175"/>
      <c r="BE5" s="175"/>
      <c r="BF5" s="175" t="s">
        <v>31</v>
      </c>
      <c r="BG5" s="175" t="s">
        <v>32</v>
      </c>
    </row>
    <row r="6" spans="1:59"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5"/>
      <c r="AK6" s="175"/>
      <c r="AL6" s="175"/>
      <c r="AM6" s="175"/>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5"/>
      <c r="BG6" s="175"/>
    </row>
    <row r="7" spans="1:59" x14ac:dyDescent="0.25">
      <c r="B7" s="36" t="s">
        <v>105</v>
      </c>
    </row>
    <row r="8" spans="1:59" ht="15" customHeight="1" x14ac:dyDescent="0.25">
      <c r="A8" s="57">
        <v>7889</v>
      </c>
      <c r="B8" s="58" t="s">
        <v>2350</v>
      </c>
      <c r="C8" s="38">
        <v>40018</v>
      </c>
      <c r="D8" s="39">
        <v>10549.233200000001</v>
      </c>
      <c r="E8" s="48">
        <v>1.1299999999999999</v>
      </c>
      <c r="F8" s="39">
        <v>24.488399999999999</v>
      </c>
      <c r="G8" s="49">
        <v>7.7091000000000003</v>
      </c>
      <c r="H8" s="49">
        <v>7.2112999999999996</v>
      </c>
      <c r="I8" s="49">
        <v>7.3960999999999997</v>
      </c>
      <c r="J8" s="49">
        <v>7.5449999999999999</v>
      </c>
      <c r="K8" s="49">
        <v>6.2682000000000002</v>
      </c>
      <c r="L8" s="49">
        <v>5.4111000000000002</v>
      </c>
      <c r="M8" s="49">
        <v>4.9462999999999999</v>
      </c>
      <c r="N8" s="49">
        <v>5.1765999999999996</v>
      </c>
      <c r="O8" s="49">
        <v>5.4058999999999999</v>
      </c>
      <c r="P8" s="49">
        <v>5.8314000000000004</v>
      </c>
      <c r="Q8" s="49">
        <v>6.2538</v>
      </c>
      <c r="R8" s="47">
        <v>23</v>
      </c>
      <c r="S8" s="47">
        <v>19</v>
      </c>
      <c r="T8" s="47">
        <v>18</v>
      </c>
      <c r="U8" s="47">
        <v>10</v>
      </c>
      <c r="V8" s="47">
        <v>10</v>
      </c>
      <c r="W8" s="47">
        <v>12</v>
      </c>
      <c r="X8" s="47">
        <v>11</v>
      </c>
      <c r="Y8" s="47">
        <v>10</v>
      </c>
      <c r="Z8" s="47">
        <v>10</v>
      </c>
      <c r="AA8" s="47">
        <v>9</v>
      </c>
      <c r="AB8" s="47">
        <v>10</v>
      </c>
      <c r="AC8" s="47">
        <v>10</v>
      </c>
      <c r="AD8" s="47">
        <v>7</v>
      </c>
      <c r="AE8" s="47">
        <v>11</v>
      </c>
      <c r="AF8" s="39">
        <v>0.53910000000000002</v>
      </c>
      <c r="AG8" s="39">
        <v>0.97650000000000003</v>
      </c>
      <c r="AH8" s="39">
        <v>1.4883</v>
      </c>
      <c r="AI8" s="39">
        <v>-1.06E-2</v>
      </c>
      <c r="AJ8" s="39">
        <v>0.77</v>
      </c>
      <c r="AK8" s="39">
        <v>0.77</v>
      </c>
      <c r="AL8" s="39">
        <v>7.82</v>
      </c>
      <c r="AM8" s="39">
        <v>6.69</v>
      </c>
      <c r="AN8" s="39">
        <v>0</v>
      </c>
      <c r="AO8" s="39">
        <v>0</v>
      </c>
      <c r="AP8" s="39">
        <v>96.061800000000005</v>
      </c>
      <c r="AQ8" s="39">
        <v>3.9382000000000001</v>
      </c>
      <c r="AR8" s="39">
        <v>0</v>
      </c>
      <c r="AS8" s="39">
        <v>0</v>
      </c>
      <c r="AT8" s="39">
        <v>3.9382000000000001</v>
      </c>
      <c r="AU8" s="39"/>
      <c r="AV8" s="39"/>
      <c r="AW8" s="39"/>
      <c r="AX8" s="39">
        <v>75.184299999999993</v>
      </c>
      <c r="AY8" s="39"/>
      <c r="AZ8" s="39"/>
      <c r="BA8" s="39"/>
      <c r="BB8" s="39"/>
      <c r="BC8" s="39"/>
      <c r="BD8" s="39">
        <v>0</v>
      </c>
      <c r="BE8" s="39">
        <v>20.877500000000012</v>
      </c>
      <c r="BF8" s="58" t="s">
        <v>2351</v>
      </c>
      <c r="BG8" s="58" t="s">
        <v>1059</v>
      </c>
    </row>
    <row r="9" spans="1:59" x14ac:dyDescent="0.25">
      <c r="A9" s="57">
        <v>30097</v>
      </c>
      <c r="B9" s="58" t="s">
        <v>2352</v>
      </c>
      <c r="C9" s="38">
        <v>41865</v>
      </c>
      <c r="D9" s="39">
        <v>3931.1626000000001</v>
      </c>
      <c r="E9" s="48">
        <v>1</v>
      </c>
      <c r="F9" s="39">
        <v>17.2483</v>
      </c>
      <c r="G9" s="49">
        <v>8.0893999999999995</v>
      </c>
      <c r="H9" s="49">
        <v>7.4493</v>
      </c>
      <c r="I9" s="49">
        <v>7.5513000000000003</v>
      </c>
      <c r="J9" s="49">
        <v>7.4783999999999997</v>
      </c>
      <c r="K9" s="49">
        <v>6.1647999999999996</v>
      </c>
      <c r="L9" s="49">
        <v>5.4444999999999997</v>
      </c>
      <c r="M9" s="49">
        <v>4.9020000000000001</v>
      </c>
      <c r="N9" s="49">
        <v>5.1306000000000003</v>
      </c>
      <c r="O9" s="49">
        <v>5.3586</v>
      </c>
      <c r="P9" s="49"/>
      <c r="Q9" s="49">
        <v>5.7782999999999998</v>
      </c>
      <c r="R9" s="47">
        <v>4</v>
      </c>
      <c r="S9" s="47">
        <v>5</v>
      </c>
      <c r="T9" s="47">
        <v>4</v>
      </c>
      <c r="U9" s="47">
        <v>5</v>
      </c>
      <c r="V9" s="47">
        <v>4</v>
      </c>
      <c r="W9" s="47">
        <v>3</v>
      </c>
      <c r="X9" s="47">
        <v>13</v>
      </c>
      <c r="Y9" s="47">
        <v>14</v>
      </c>
      <c r="Z9" s="47">
        <v>8</v>
      </c>
      <c r="AA9" s="47">
        <v>12</v>
      </c>
      <c r="AB9" s="47">
        <v>12</v>
      </c>
      <c r="AC9" s="47">
        <v>11</v>
      </c>
      <c r="AD9" s="47"/>
      <c r="AE9" s="47">
        <v>14</v>
      </c>
      <c r="AF9" s="39">
        <v>0.56410000000000005</v>
      </c>
      <c r="AG9" s="39">
        <v>-1.9199999999999998E-2</v>
      </c>
      <c r="AH9" s="39">
        <v>1.3735999999999999</v>
      </c>
      <c r="AI9" s="39">
        <v>0.76680000000000004</v>
      </c>
      <c r="AJ9" s="39">
        <v>0.89570000000000005</v>
      </c>
      <c r="AK9" s="39">
        <v>0.85460000000000003</v>
      </c>
      <c r="AL9" s="39">
        <v>7.69</v>
      </c>
      <c r="AM9" s="39">
        <v>6.69</v>
      </c>
      <c r="AN9" s="39">
        <v>16.188700000000001</v>
      </c>
      <c r="AO9" s="39">
        <v>0</v>
      </c>
      <c r="AP9" s="39">
        <v>10.741400000000001</v>
      </c>
      <c r="AQ9" s="39">
        <v>70.005399999999995</v>
      </c>
      <c r="AR9" s="39">
        <v>3.0644</v>
      </c>
      <c r="AS9" s="39">
        <v>0</v>
      </c>
      <c r="AT9" s="39">
        <v>70.005399999999995</v>
      </c>
      <c r="AU9" s="39">
        <v>4.7784000000000004</v>
      </c>
      <c r="AV9" s="39">
        <v>7.7054999999999998</v>
      </c>
      <c r="AW9" s="39">
        <v>3.7048000000000001</v>
      </c>
      <c r="AX9" s="39">
        <v>65.045199999999994</v>
      </c>
      <c r="AY9" s="39"/>
      <c r="AZ9" s="39"/>
      <c r="BA9" s="39"/>
      <c r="BB9" s="39"/>
      <c r="BC9" s="39">
        <v>3.0644</v>
      </c>
      <c r="BD9" s="39">
        <v>0</v>
      </c>
      <c r="BE9" s="39">
        <v>-54.303700000000021</v>
      </c>
      <c r="BF9" s="58" t="s">
        <v>2353</v>
      </c>
      <c r="BG9" s="58" t="s">
        <v>1059</v>
      </c>
    </row>
    <row r="10" spans="1:59" x14ac:dyDescent="0.25">
      <c r="A10" s="57">
        <v>2854</v>
      </c>
      <c r="B10" s="58" t="s">
        <v>2354</v>
      </c>
      <c r="C10" s="38">
        <v>39072</v>
      </c>
      <c r="D10" s="39">
        <v>5768.3594000000003</v>
      </c>
      <c r="E10" s="48">
        <v>1.1000000000000001</v>
      </c>
      <c r="F10" s="39">
        <v>29.921800000000001</v>
      </c>
      <c r="G10" s="49">
        <v>7.6749000000000001</v>
      </c>
      <c r="H10" s="49">
        <v>7.048</v>
      </c>
      <c r="I10" s="49">
        <v>7.3769</v>
      </c>
      <c r="J10" s="49">
        <v>7.4757999999999996</v>
      </c>
      <c r="K10" s="49">
        <v>6.2954999999999997</v>
      </c>
      <c r="L10" s="49">
        <v>5.3619000000000003</v>
      </c>
      <c r="M10" s="49">
        <v>4.8552999999999997</v>
      </c>
      <c r="N10" s="49">
        <v>5.0434000000000001</v>
      </c>
      <c r="O10" s="49">
        <v>5.3295000000000003</v>
      </c>
      <c r="P10" s="49">
        <v>5.8262999999999998</v>
      </c>
      <c r="Q10" s="49">
        <v>6.5183999999999997</v>
      </c>
      <c r="R10" s="47">
        <v>17</v>
      </c>
      <c r="S10" s="47">
        <v>15</v>
      </c>
      <c r="T10" s="47">
        <v>12</v>
      </c>
      <c r="U10" s="47">
        <v>11</v>
      </c>
      <c r="V10" s="47">
        <v>13</v>
      </c>
      <c r="W10" s="47">
        <v>15</v>
      </c>
      <c r="X10" s="47">
        <v>14</v>
      </c>
      <c r="Y10" s="47">
        <v>8</v>
      </c>
      <c r="Z10" s="47">
        <v>11</v>
      </c>
      <c r="AA10" s="47">
        <v>13</v>
      </c>
      <c r="AB10" s="47">
        <v>16</v>
      </c>
      <c r="AC10" s="47">
        <v>12</v>
      </c>
      <c r="AD10" s="47">
        <v>8</v>
      </c>
      <c r="AE10" s="47">
        <v>7</v>
      </c>
      <c r="AF10" s="39">
        <v>0.46250000000000002</v>
      </c>
      <c r="AG10" s="39">
        <v>-0.18659999999999999</v>
      </c>
      <c r="AH10" s="39">
        <v>1.5760000000000001</v>
      </c>
      <c r="AI10" s="39">
        <v>0.8841</v>
      </c>
      <c r="AJ10" s="39"/>
      <c r="AK10" s="39"/>
      <c r="AL10" s="39"/>
      <c r="AM10" s="39"/>
      <c r="AN10" s="39">
        <v>8.1264000000000003</v>
      </c>
      <c r="AO10" s="39">
        <v>0</v>
      </c>
      <c r="AP10" s="39">
        <v>86.764899999999997</v>
      </c>
      <c r="AQ10" s="39">
        <v>5.0237999999999996</v>
      </c>
      <c r="AR10" s="39">
        <v>8.4900000000000003E-2</v>
      </c>
      <c r="AS10" s="39">
        <v>0</v>
      </c>
      <c r="AT10" s="39">
        <v>5.0237999999999996</v>
      </c>
      <c r="AU10" s="39"/>
      <c r="AV10" s="39"/>
      <c r="AW10" s="39">
        <v>7.9263000000000003</v>
      </c>
      <c r="AX10" s="39">
        <v>70.243899999999996</v>
      </c>
      <c r="AY10" s="39"/>
      <c r="AZ10" s="39"/>
      <c r="BA10" s="39">
        <v>8.4900000000000003E-2</v>
      </c>
      <c r="BB10" s="39">
        <v>0.2001</v>
      </c>
      <c r="BC10" s="39"/>
      <c r="BD10" s="39">
        <v>0</v>
      </c>
      <c r="BE10" s="39">
        <v>16.521000000000001</v>
      </c>
      <c r="BF10" s="58" t="s">
        <v>2355</v>
      </c>
      <c r="BG10" s="58" t="s">
        <v>1059</v>
      </c>
    </row>
    <row r="11" spans="1:59" x14ac:dyDescent="0.25">
      <c r="A11" s="57">
        <v>39384</v>
      </c>
      <c r="B11" s="58" t="s">
        <v>2356</v>
      </c>
      <c r="C11" s="38">
        <v>43269</v>
      </c>
      <c r="D11" s="39">
        <v>25.526700000000002</v>
      </c>
      <c r="E11" s="48">
        <v>0.96</v>
      </c>
      <c r="F11" s="39">
        <v>12.783300000000001</v>
      </c>
      <c r="G11" s="49">
        <v>6.8967000000000001</v>
      </c>
      <c r="H11" s="49">
        <v>6.1032999999999999</v>
      </c>
      <c r="I11" s="49">
        <v>6.4958999999999998</v>
      </c>
      <c r="J11" s="49">
        <v>6.6737000000000002</v>
      </c>
      <c r="K11" s="49">
        <v>5.3224999999999998</v>
      </c>
      <c r="L11" s="49">
        <v>4.2979000000000003</v>
      </c>
      <c r="M11" s="49">
        <v>3.8338000000000001</v>
      </c>
      <c r="N11" s="49">
        <v>4.0269000000000004</v>
      </c>
      <c r="O11" s="49"/>
      <c r="P11" s="49"/>
      <c r="Q11" s="49">
        <v>4.2812000000000001</v>
      </c>
      <c r="R11" s="47">
        <v>11</v>
      </c>
      <c r="S11" s="47">
        <v>10</v>
      </c>
      <c r="T11" s="47">
        <v>10</v>
      </c>
      <c r="U11" s="47">
        <v>23</v>
      </c>
      <c r="V11" s="47">
        <v>23</v>
      </c>
      <c r="W11" s="47">
        <v>24</v>
      </c>
      <c r="X11" s="47">
        <v>24</v>
      </c>
      <c r="Y11" s="47">
        <v>22</v>
      </c>
      <c r="Z11" s="47">
        <v>22</v>
      </c>
      <c r="AA11" s="47">
        <v>21</v>
      </c>
      <c r="AB11" s="47">
        <v>20</v>
      </c>
      <c r="AC11" s="47"/>
      <c r="AD11" s="47"/>
      <c r="AE11" s="47">
        <v>23</v>
      </c>
      <c r="AF11" s="39">
        <v>-0.23230000000000001</v>
      </c>
      <c r="AG11" s="39">
        <v>-1.3444</v>
      </c>
      <c r="AH11" s="39">
        <v>1.6608000000000001</v>
      </c>
      <c r="AI11" s="39">
        <v>0.92569999999999997</v>
      </c>
      <c r="AJ11" s="39">
        <v>0.24</v>
      </c>
      <c r="AK11" s="39">
        <v>0.24</v>
      </c>
      <c r="AL11" s="39">
        <v>7.18</v>
      </c>
      <c r="AM11" s="39">
        <v>6.22</v>
      </c>
      <c r="AN11" s="39">
        <v>0</v>
      </c>
      <c r="AO11" s="39">
        <v>0</v>
      </c>
      <c r="AP11" s="39">
        <v>9.6248000000000005</v>
      </c>
      <c r="AQ11" s="39">
        <v>79.925700000000006</v>
      </c>
      <c r="AR11" s="39">
        <v>10.4495</v>
      </c>
      <c r="AS11" s="39">
        <v>0</v>
      </c>
      <c r="AT11" s="39">
        <v>79.925700000000006</v>
      </c>
      <c r="AU11" s="39"/>
      <c r="AV11" s="39"/>
      <c r="AW11" s="39"/>
      <c r="AX11" s="39">
        <v>72.440200000000004</v>
      </c>
      <c r="AY11" s="39"/>
      <c r="AZ11" s="39"/>
      <c r="BA11" s="39"/>
      <c r="BB11" s="39"/>
      <c r="BC11" s="39">
        <v>10.4495</v>
      </c>
      <c r="BD11" s="39">
        <v>0</v>
      </c>
      <c r="BE11" s="39">
        <v>-62.815400000000011</v>
      </c>
      <c r="BF11" s="58" t="s">
        <v>347</v>
      </c>
      <c r="BG11" s="58" t="s">
        <v>2357</v>
      </c>
    </row>
    <row r="12" spans="1:59" x14ac:dyDescent="0.25">
      <c r="A12" s="57">
        <v>35820</v>
      </c>
      <c r="B12" s="58" t="s">
        <v>2358</v>
      </c>
      <c r="C12" s="38">
        <v>42732</v>
      </c>
      <c r="D12" s="39">
        <v>784.22770000000003</v>
      </c>
      <c r="E12" s="48">
        <v>1.07</v>
      </c>
      <c r="F12" s="39">
        <v>14.8393</v>
      </c>
      <c r="G12" s="49">
        <v>7.5768000000000004</v>
      </c>
      <c r="H12" s="49">
        <v>6.9150999999999998</v>
      </c>
      <c r="I12" s="49">
        <v>7.8715000000000002</v>
      </c>
      <c r="J12" s="49">
        <v>7.6109</v>
      </c>
      <c r="K12" s="49">
        <v>6.1421999999999999</v>
      </c>
      <c r="L12" s="49">
        <v>5.2617000000000003</v>
      </c>
      <c r="M12" s="49">
        <v>4.8375000000000004</v>
      </c>
      <c r="N12" s="49">
        <v>5.1647999999999996</v>
      </c>
      <c r="O12" s="49">
        <v>5.4104000000000001</v>
      </c>
      <c r="P12" s="49"/>
      <c r="Q12" s="49">
        <v>5.5331999999999999</v>
      </c>
      <c r="R12" s="47">
        <v>9</v>
      </c>
      <c r="S12" s="47">
        <v>7</v>
      </c>
      <c r="T12" s="47">
        <v>22</v>
      </c>
      <c r="U12" s="47">
        <v>15</v>
      </c>
      <c r="V12" s="47">
        <v>18</v>
      </c>
      <c r="W12" s="47">
        <v>1</v>
      </c>
      <c r="X12" s="47">
        <v>8</v>
      </c>
      <c r="Y12" s="47">
        <v>17</v>
      </c>
      <c r="Z12" s="47">
        <v>17</v>
      </c>
      <c r="AA12" s="47">
        <v>14</v>
      </c>
      <c r="AB12" s="47">
        <v>11</v>
      </c>
      <c r="AC12" s="47">
        <v>9</v>
      </c>
      <c r="AD12" s="47"/>
      <c r="AE12" s="47">
        <v>16</v>
      </c>
      <c r="AF12" s="39">
        <v>0.4244</v>
      </c>
      <c r="AG12" s="39">
        <v>-0.2419</v>
      </c>
      <c r="AH12" s="39">
        <v>1.5775000000000001</v>
      </c>
      <c r="AI12" s="39">
        <v>0.88119999999999998</v>
      </c>
      <c r="AJ12" s="39">
        <v>1</v>
      </c>
      <c r="AK12" s="39">
        <v>0.66</v>
      </c>
      <c r="AL12" s="39">
        <v>7.31</v>
      </c>
      <c r="AM12" s="39">
        <v>6.24</v>
      </c>
      <c r="AN12" s="39">
        <v>4.9433999999999996</v>
      </c>
      <c r="AO12" s="39">
        <v>2.5863</v>
      </c>
      <c r="AP12" s="39">
        <v>68.076099999999997</v>
      </c>
      <c r="AQ12" s="39">
        <v>4.7244000000000002</v>
      </c>
      <c r="AR12" s="39">
        <v>19.669699999999999</v>
      </c>
      <c r="AS12" s="39">
        <v>0</v>
      </c>
      <c r="AT12" s="39">
        <v>4.7244000000000002</v>
      </c>
      <c r="AU12" s="39">
        <v>4.9433999999999996</v>
      </c>
      <c r="AV12" s="39"/>
      <c r="AW12" s="39">
        <v>2.5863</v>
      </c>
      <c r="AX12" s="39">
        <v>65.5732</v>
      </c>
      <c r="AY12" s="39"/>
      <c r="AZ12" s="39"/>
      <c r="BA12" s="39"/>
      <c r="BB12" s="39"/>
      <c r="BC12" s="39">
        <v>19.669699999999999</v>
      </c>
      <c r="BD12" s="39">
        <v>0</v>
      </c>
      <c r="BE12" s="39">
        <v>2.5030000000000143</v>
      </c>
      <c r="BF12" s="58" t="s">
        <v>2359</v>
      </c>
      <c r="BG12" s="58" t="s">
        <v>1067</v>
      </c>
    </row>
    <row r="13" spans="1:59" x14ac:dyDescent="0.25">
      <c r="A13" s="57">
        <v>30760</v>
      </c>
      <c r="B13" s="58" t="s">
        <v>2360</v>
      </c>
      <c r="C13" s="38">
        <v>43125</v>
      </c>
      <c r="D13" s="39">
        <v>3810.4481999999998</v>
      </c>
      <c r="E13" s="48">
        <v>1.01</v>
      </c>
      <c r="F13" s="39">
        <v>13.792999999999999</v>
      </c>
      <c r="G13" s="49">
        <v>7.6031000000000004</v>
      </c>
      <c r="H13" s="49">
        <v>7.0425000000000004</v>
      </c>
      <c r="I13" s="49">
        <v>7.1603000000000003</v>
      </c>
      <c r="J13" s="49">
        <v>7.4352</v>
      </c>
      <c r="K13" s="49">
        <v>6.2934000000000001</v>
      </c>
      <c r="L13" s="49">
        <v>5.3217999999999996</v>
      </c>
      <c r="M13" s="49">
        <v>4.8216999999999999</v>
      </c>
      <c r="N13" s="49">
        <v>5.0744999999999996</v>
      </c>
      <c r="O13" s="49"/>
      <c r="P13" s="49"/>
      <c r="Q13" s="49">
        <v>5.2781000000000002</v>
      </c>
      <c r="R13" s="47">
        <v>25</v>
      </c>
      <c r="S13" s="47">
        <v>25</v>
      </c>
      <c r="T13" s="47">
        <v>19</v>
      </c>
      <c r="U13" s="47">
        <v>12</v>
      </c>
      <c r="V13" s="47">
        <v>14</v>
      </c>
      <c r="W13" s="47">
        <v>17</v>
      </c>
      <c r="X13" s="47">
        <v>17</v>
      </c>
      <c r="Y13" s="47">
        <v>9</v>
      </c>
      <c r="Z13" s="47">
        <v>14</v>
      </c>
      <c r="AA13" s="47">
        <v>15</v>
      </c>
      <c r="AB13" s="47">
        <v>15</v>
      </c>
      <c r="AC13" s="47"/>
      <c r="AD13" s="47"/>
      <c r="AE13" s="47">
        <v>18</v>
      </c>
      <c r="AF13" s="39">
        <v>0.42409999999999998</v>
      </c>
      <c r="AG13" s="39">
        <v>-0.25080000000000002</v>
      </c>
      <c r="AH13" s="39">
        <v>1.6181999999999999</v>
      </c>
      <c r="AI13" s="39">
        <v>0.90490000000000004</v>
      </c>
      <c r="AJ13" s="39">
        <v>0.12</v>
      </c>
      <c r="AK13" s="39">
        <v>0.48</v>
      </c>
      <c r="AL13" s="39">
        <v>7.7</v>
      </c>
      <c r="AM13" s="39">
        <v>6.69</v>
      </c>
      <c r="AN13" s="39">
        <v>12.2</v>
      </c>
      <c r="AO13" s="39">
        <v>0</v>
      </c>
      <c r="AP13" s="39">
        <v>84.099100000000007</v>
      </c>
      <c r="AQ13" s="39">
        <v>3.444</v>
      </c>
      <c r="AR13" s="39">
        <v>0.25700000000000001</v>
      </c>
      <c r="AS13" s="39">
        <v>0</v>
      </c>
      <c r="AT13" s="39">
        <v>3.444</v>
      </c>
      <c r="AU13" s="39">
        <v>3.8147000000000002</v>
      </c>
      <c r="AV13" s="39">
        <v>7.7256999999999998</v>
      </c>
      <c r="AW13" s="39">
        <v>0.65959999999999996</v>
      </c>
      <c r="AX13" s="39">
        <v>70.915300000000002</v>
      </c>
      <c r="AY13" s="39"/>
      <c r="AZ13" s="39"/>
      <c r="BA13" s="39"/>
      <c r="BB13" s="39"/>
      <c r="BC13" s="39">
        <v>0.25700000000000001</v>
      </c>
      <c r="BD13" s="39">
        <v>0</v>
      </c>
      <c r="BE13" s="39">
        <v>13.183699999999988</v>
      </c>
      <c r="BF13" s="58" t="s">
        <v>2361</v>
      </c>
      <c r="BG13" s="58" t="s">
        <v>2362</v>
      </c>
    </row>
    <row r="14" spans="1:59" s="57" customFormat="1" x14ac:dyDescent="0.25">
      <c r="A14" s="57">
        <v>27622</v>
      </c>
      <c r="B14" s="58" t="s">
        <v>2363</v>
      </c>
      <c r="C14" s="38">
        <v>41817</v>
      </c>
      <c r="D14" s="39">
        <v>9167.2088000000003</v>
      </c>
      <c r="E14" s="48">
        <v>1.02</v>
      </c>
      <c r="F14" s="39">
        <v>17.867899999999999</v>
      </c>
      <c r="G14" s="49">
        <v>7.7580999999999998</v>
      </c>
      <c r="H14" s="49">
        <v>7.6543999999999999</v>
      </c>
      <c r="I14" s="49">
        <v>7.5416999999999996</v>
      </c>
      <c r="J14" s="49">
        <v>7.6558999999999999</v>
      </c>
      <c r="K14" s="49">
        <v>6.4203999999999999</v>
      </c>
      <c r="L14" s="49">
        <v>5.5751999999999997</v>
      </c>
      <c r="M14" s="49">
        <v>5.0396999999999998</v>
      </c>
      <c r="N14" s="49">
        <v>5.3331999999999997</v>
      </c>
      <c r="O14" s="49">
        <v>5.5479000000000003</v>
      </c>
      <c r="P14" s="49"/>
      <c r="Q14" s="49">
        <v>6.0788000000000002</v>
      </c>
      <c r="R14" s="47">
        <v>18</v>
      </c>
      <c r="S14" s="47">
        <v>17</v>
      </c>
      <c r="T14" s="47">
        <v>11</v>
      </c>
      <c r="U14" s="47">
        <v>9</v>
      </c>
      <c r="V14" s="47">
        <v>1</v>
      </c>
      <c r="W14" s="47">
        <v>4</v>
      </c>
      <c r="X14" s="47">
        <v>3</v>
      </c>
      <c r="Y14" s="47">
        <v>4</v>
      </c>
      <c r="Z14" s="47">
        <v>4</v>
      </c>
      <c r="AA14" s="47">
        <v>3</v>
      </c>
      <c r="AB14" s="47">
        <v>3</v>
      </c>
      <c r="AC14" s="47">
        <v>2</v>
      </c>
      <c r="AD14" s="47"/>
      <c r="AE14" s="47">
        <v>12</v>
      </c>
      <c r="AF14" s="39">
        <v>0.61729999999999996</v>
      </c>
      <c r="AG14" s="39">
        <v>5.4399999999999997E-2</v>
      </c>
      <c r="AH14" s="39">
        <v>1.4816</v>
      </c>
      <c r="AI14" s="39">
        <v>0.83420000000000005</v>
      </c>
      <c r="AJ14" s="39">
        <v>0.36</v>
      </c>
      <c r="AK14" s="39">
        <v>0.35</v>
      </c>
      <c r="AL14" s="39">
        <v>7.41</v>
      </c>
      <c r="AM14" s="39">
        <v>6.39</v>
      </c>
      <c r="AN14" s="39">
        <v>8.3740000000000006</v>
      </c>
      <c r="AO14" s="39">
        <v>0</v>
      </c>
      <c r="AP14" s="39">
        <v>82.324600000000004</v>
      </c>
      <c r="AQ14" s="39">
        <v>3.6455000000000002</v>
      </c>
      <c r="AR14" s="39">
        <v>5.6558000000000002</v>
      </c>
      <c r="AS14" s="39">
        <v>0</v>
      </c>
      <c r="AT14" s="39">
        <v>3.6455000000000002</v>
      </c>
      <c r="AU14" s="39">
        <v>3.3445</v>
      </c>
      <c r="AV14" s="39">
        <v>3.9607000000000001</v>
      </c>
      <c r="AW14" s="39">
        <v>1.0687</v>
      </c>
      <c r="AX14" s="39">
        <v>76.2791</v>
      </c>
      <c r="AY14" s="39"/>
      <c r="AZ14" s="39"/>
      <c r="BA14" s="39">
        <v>1.6343000000000001</v>
      </c>
      <c r="BB14" s="39"/>
      <c r="BC14" s="39">
        <v>4.0216000000000003</v>
      </c>
      <c r="BD14" s="39">
        <v>0</v>
      </c>
      <c r="BE14" s="39">
        <v>6.0455999999999932</v>
      </c>
      <c r="BF14" s="58" t="s">
        <v>2364</v>
      </c>
      <c r="BG14" s="58" t="s">
        <v>521</v>
      </c>
    </row>
    <row r="15" spans="1:59" x14ac:dyDescent="0.25">
      <c r="A15" s="57">
        <v>1103</v>
      </c>
      <c r="B15" s="58" t="s">
        <v>2365</v>
      </c>
      <c r="C15" s="38">
        <v>39378</v>
      </c>
      <c r="D15" s="39">
        <v>10881.531000000001</v>
      </c>
      <c r="E15" s="48">
        <v>0.92</v>
      </c>
      <c r="F15" s="39">
        <v>28.241</v>
      </c>
      <c r="G15" s="49">
        <v>8.4285999999999994</v>
      </c>
      <c r="H15" s="49">
        <v>7.2881999999999998</v>
      </c>
      <c r="I15" s="49">
        <v>7.4965000000000002</v>
      </c>
      <c r="J15" s="49">
        <v>7.6254</v>
      </c>
      <c r="K15" s="49">
        <v>6.4074999999999998</v>
      </c>
      <c r="L15" s="49">
        <v>5.4488000000000003</v>
      </c>
      <c r="M15" s="49">
        <v>4.9130000000000003</v>
      </c>
      <c r="N15" s="49">
        <v>5.0890000000000004</v>
      </c>
      <c r="O15" s="49">
        <v>5.2305999999999999</v>
      </c>
      <c r="P15" s="49">
        <v>5.7558999999999996</v>
      </c>
      <c r="Q15" s="49">
        <v>6.4870000000000001</v>
      </c>
      <c r="R15" s="47">
        <v>5</v>
      </c>
      <c r="S15" s="47">
        <v>6</v>
      </c>
      <c r="T15" s="47">
        <v>5</v>
      </c>
      <c r="U15" s="47">
        <v>1</v>
      </c>
      <c r="V15" s="47">
        <v>6</v>
      </c>
      <c r="W15" s="47">
        <v>6</v>
      </c>
      <c r="X15" s="47">
        <v>6</v>
      </c>
      <c r="Y15" s="47">
        <v>5</v>
      </c>
      <c r="Z15" s="47">
        <v>7</v>
      </c>
      <c r="AA15" s="47">
        <v>11</v>
      </c>
      <c r="AB15" s="47">
        <v>13</v>
      </c>
      <c r="AC15" s="47">
        <v>13</v>
      </c>
      <c r="AD15" s="47">
        <v>9</v>
      </c>
      <c r="AE15" s="47">
        <v>9</v>
      </c>
      <c r="AF15" s="39">
        <v>0.50590000000000002</v>
      </c>
      <c r="AG15" s="39">
        <v>-0.11799999999999999</v>
      </c>
      <c r="AH15" s="39">
        <v>1.5727</v>
      </c>
      <c r="AI15" s="39">
        <v>0.88239999999999996</v>
      </c>
      <c r="AJ15" s="39">
        <v>0.1837</v>
      </c>
      <c r="AK15" s="39">
        <v>0.16930000000000001</v>
      </c>
      <c r="AL15" s="39">
        <v>7.26</v>
      </c>
      <c r="AM15" s="39">
        <v>6.34</v>
      </c>
      <c r="AN15" s="39">
        <v>2.21</v>
      </c>
      <c r="AO15" s="39">
        <v>0</v>
      </c>
      <c r="AP15" s="39">
        <v>93.755300000000005</v>
      </c>
      <c r="AQ15" s="39">
        <v>4.0347</v>
      </c>
      <c r="AR15" s="39">
        <v>0</v>
      </c>
      <c r="AS15" s="39">
        <v>0</v>
      </c>
      <c r="AT15" s="39">
        <v>4.0347</v>
      </c>
      <c r="AU15" s="39">
        <v>1.7742</v>
      </c>
      <c r="AV15" s="39">
        <v>0.43580000000000002</v>
      </c>
      <c r="AW15" s="39"/>
      <c r="AX15" s="39">
        <v>76.171000000000006</v>
      </c>
      <c r="AY15" s="39"/>
      <c r="AZ15" s="39"/>
      <c r="BA15" s="39"/>
      <c r="BB15" s="39"/>
      <c r="BC15" s="39"/>
      <c r="BD15" s="39">
        <v>0</v>
      </c>
      <c r="BE15" s="39">
        <v>17.584299999999999</v>
      </c>
      <c r="BF15" s="58" t="s">
        <v>2366</v>
      </c>
      <c r="BG15" s="58" t="s">
        <v>981</v>
      </c>
    </row>
    <row r="16" spans="1:59" x14ac:dyDescent="0.25">
      <c r="A16" s="57">
        <v>29550</v>
      </c>
      <c r="B16" s="58" t="s">
        <v>2367</v>
      </c>
      <c r="C16" s="38">
        <v>41820</v>
      </c>
      <c r="D16" s="39">
        <v>2003.1839</v>
      </c>
      <c r="E16" s="48">
        <v>0.94</v>
      </c>
      <c r="F16" s="39">
        <v>17.547799999999999</v>
      </c>
      <c r="G16" s="49">
        <v>7.6028000000000002</v>
      </c>
      <c r="H16" s="49">
        <v>6.9836</v>
      </c>
      <c r="I16" s="49">
        <v>7.2918000000000003</v>
      </c>
      <c r="J16" s="49">
        <v>7.4581</v>
      </c>
      <c r="K16" s="49">
        <v>6.1562000000000001</v>
      </c>
      <c r="L16" s="49">
        <v>5.2694000000000001</v>
      </c>
      <c r="M16" s="49">
        <v>4.9287999999999998</v>
      </c>
      <c r="N16" s="49">
        <v>5.2249999999999996</v>
      </c>
      <c r="O16" s="49">
        <v>5.4706000000000001</v>
      </c>
      <c r="P16" s="49"/>
      <c r="Q16" s="49">
        <v>5.8891</v>
      </c>
      <c r="R16" s="47">
        <v>13</v>
      </c>
      <c r="S16" s="47">
        <v>23</v>
      </c>
      <c r="T16" s="47">
        <v>21</v>
      </c>
      <c r="U16" s="47">
        <v>13</v>
      </c>
      <c r="V16" s="47">
        <v>17</v>
      </c>
      <c r="W16" s="47">
        <v>16</v>
      </c>
      <c r="X16" s="47">
        <v>15</v>
      </c>
      <c r="Y16" s="47">
        <v>16</v>
      </c>
      <c r="Z16" s="47">
        <v>16</v>
      </c>
      <c r="AA16" s="47">
        <v>10</v>
      </c>
      <c r="AB16" s="47">
        <v>7</v>
      </c>
      <c r="AC16" s="47">
        <v>6</v>
      </c>
      <c r="AD16" s="47"/>
      <c r="AE16" s="47">
        <v>13</v>
      </c>
      <c r="AF16" s="39">
        <v>0.47099999999999997</v>
      </c>
      <c r="AG16" s="39">
        <v>-0.1583</v>
      </c>
      <c r="AH16" s="39">
        <v>1.5063</v>
      </c>
      <c r="AI16" s="39">
        <v>0.83799999999999997</v>
      </c>
      <c r="AJ16" s="39"/>
      <c r="AK16" s="39"/>
      <c r="AL16" s="39"/>
      <c r="AM16" s="39"/>
      <c r="AN16" s="39">
        <v>2.4653999999999998</v>
      </c>
      <c r="AO16" s="39">
        <v>0</v>
      </c>
      <c r="AP16" s="39">
        <v>83.914400000000001</v>
      </c>
      <c r="AQ16" s="39">
        <v>4.6651999999999996</v>
      </c>
      <c r="AR16" s="39">
        <v>8.9549000000000003</v>
      </c>
      <c r="AS16" s="39">
        <v>0</v>
      </c>
      <c r="AT16" s="39">
        <v>4.6651999999999996</v>
      </c>
      <c r="AU16" s="39">
        <v>2.4653999999999998</v>
      </c>
      <c r="AV16" s="39"/>
      <c r="AW16" s="39"/>
      <c r="AX16" s="39">
        <v>77.097099999999998</v>
      </c>
      <c r="AY16" s="39"/>
      <c r="AZ16" s="39"/>
      <c r="BA16" s="39"/>
      <c r="BB16" s="39"/>
      <c r="BC16" s="39">
        <v>8.9549000000000003</v>
      </c>
      <c r="BD16" s="39">
        <v>0</v>
      </c>
      <c r="BE16" s="39">
        <v>6.8174000000000063</v>
      </c>
      <c r="BF16" s="58" t="s">
        <v>2368</v>
      </c>
      <c r="BG16" s="58" t="s">
        <v>981</v>
      </c>
    </row>
    <row r="17" spans="1:59" x14ac:dyDescent="0.25">
      <c r="A17" s="57">
        <v>1467</v>
      </c>
      <c r="B17" s="58" t="s">
        <v>2369</v>
      </c>
      <c r="C17" s="38">
        <v>39081</v>
      </c>
      <c r="D17" s="39">
        <v>17728.733400000001</v>
      </c>
      <c r="E17" s="48">
        <v>0.89</v>
      </c>
      <c r="F17" s="39">
        <v>31.606300000000001</v>
      </c>
      <c r="G17" s="49">
        <v>8.0210000000000008</v>
      </c>
      <c r="H17" s="49">
        <v>7.2203999999999997</v>
      </c>
      <c r="I17" s="49">
        <v>7.4047999999999998</v>
      </c>
      <c r="J17" s="49">
        <v>7.5667999999999997</v>
      </c>
      <c r="K17" s="49">
        <v>6.3695000000000004</v>
      </c>
      <c r="L17" s="49">
        <v>5.4863</v>
      </c>
      <c r="M17" s="49">
        <v>4.9930000000000003</v>
      </c>
      <c r="N17" s="49">
        <v>5.2089999999999996</v>
      </c>
      <c r="O17" s="49">
        <v>5.4316000000000004</v>
      </c>
      <c r="P17" s="49">
        <v>5.9648000000000003</v>
      </c>
      <c r="Q17" s="49">
        <v>6.8651999999999997</v>
      </c>
      <c r="R17" s="47">
        <v>10</v>
      </c>
      <c r="S17" s="47">
        <v>8</v>
      </c>
      <c r="T17" s="47">
        <v>7</v>
      </c>
      <c r="U17" s="47">
        <v>7</v>
      </c>
      <c r="V17" s="47">
        <v>9</v>
      </c>
      <c r="W17" s="47">
        <v>11</v>
      </c>
      <c r="X17" s="47">
        <v>9</v>
      </c>
      <c r="Y17" s="47">
        <v>6</v>
      </c>
      <c r="Z17" s="47">
        <v>5</v>
      </c>
      <c r="AA17" s="47">
        <v>7</v>
      </c>
      <c r="AB17" s="47">
        <v>8</v>
      </c>
      <c r="AC17" s="47">
        <v>8</v>
      </c>
      <c r="AD17" s="47">
        <v>4</v>
      </c>
      <c r="AE17" s="47">
        <v>2</v>
      </c>
      <c r="AF17" s="39">
        <v>0.58109999999999995</v>
      </c>
      <c r="AG17" s="39">
        <v>1.4E-3</v>
      </c>
      <c r="AH17" s="39">
        <v>1.4844999999999999</v>
      </c>
      <c r="AI17" s="39">
        <v>0.83530000000000004</v>
      </c>
      <c r="AJ17" s="39">
        <v>0.56000000000000005</v>
      </c>
      <c r="AK17" s="39">
        <v>0.52</v>
      </c>
      <c r="AL17" s="39">
        <v>7.33</v>
      </c>
      <c r="AM17" s="39">
        <v>6.44</v>
      </c>
      <c r="AN17" s="39">
        <v>9.5496999999999996</v>
      </c>
      <c r="AO17" s="39">
        <v>0</v>
      </c>
      <c r="AP17" s="39">
        <v>82.921300000000002</v>
      </c>
      <c r="AQ17" s="39">
        <v>4.5206</v>
      </c>
      <c r="AR17" s="39">
        <v>3.0084</v>
      </c>
      <c r="AS17" s="39">
        <v>0</v>
      </c>
      <c r="AT17" s="39">
        <v>4.5206</v>
      </c>
      <c r="AU17" s="39">
        <v>9.5494000000000003</v>
      </c>
      <c r="AV17" s="39"/>
      <c r="AW17" s="39">
        <v>2.9999999999999997E-4</v>
      </c>
      <c r="AX17" s="39">
        <v>69.754099999999994</v>
      </c>
      <c r="AY17" s="39"/>
      <c r="AZ17" s="39"/>
      <c r="BA17" s="39"/>
      <c r="BB17" s="39"/>
      <c r="BC17" s="39">
        <v>3.0084</v>
      </c>
      <c r="BD17" s="39">
        <v>0</v>
      </c>
      <c r="BE17" s="39">
        <v>13.167200000000008</v>
      </c>
      <c r="BF17" s="58" t="s">
        <v>2370</v>
      </c>
      <c r="BG17" s="58" t="s">
        <v>981</v>
      </c>
    </row>
    <row r="18" spans="1:59" x14ac:dyDescent="0.25">
      <c r="A18" s="57">
        <v>30405</v>
      </c>
      <c r="B18" s="58" t="s">
        <v>2371</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1577</v>
      </c>
      <c r="BG18" s="58" t="s">
        <v>981</v>
      </c>
    </row>
    <row r="19" spans="1:59" x14ac:dyDescent="0.25">
      <c r="A19" s="57">
        <v>2167</v>
      </c>
      <c r="B19" s="58" t="s">
        <v>2372</v>
      </c>
      <c r="C19" s="38">
        <v>39202</v>
      </c>
      <c r="D19" s="39">
        <v>14611.266</v>
      </c>
      <c r="E19" s="48">
        <v>1.06</v>
      </c>
      <c r="F19" s="39">
        <v>29.395</v>
      </c>
      <c r="G19" s="49">
        <v>7.4059999999999997</v>
      </c>
      <c r="H19" s="49">
        <v>7.0549999999999997</v>
      </c>
      <c r="I19" s="49">
        <v>7.4089</v>
      </c>
      <c r="J19" s="49">
        <v>7.64</v>
      </c>
      <c r="K19" s="49">
        <v>6.7195</v>
      </c>
      <c r="L19" s="49">
        <v>5.7667999999999999</v>
      </c>
      <c r="M19" s="49">
        <v>5.1806999999999999</v>
      </c>
      <c r="N19" s="49">
        <v>5.3788</v>
      </c>
      <c r="O19" s="49">
        <v>5.4995000000000003</v>
      </c>
      <c r="P19" s="49">
        <v>5.9683999999999999</v>
      </c>
      <c r="Q19" s="49">
        <v>6.548</v>
      </c>
      <c r="R19" s="47">
        <v>20</v>
      </c>
      <c r="S19" s="47">
        <v>14</v>
      </c>
      <c r="T19" s="47">
        <v>17</v>
      </c>
      <c r="U19" s="47">
        <v>18</v>
      </c>
      <c r="V19" s="47">
        <v>12</v>
      </c>
      <c r="W19" s="47">
        <v>10</v>
      </c>
      <c r="X19" s="47">
        <v>4</v>
      </c>
      <c r="Y19" s="47">
        <v>1</v>
      </c>
      <c r="Z19" s="47">
        <v>2</v>
      </c>
      <c r="AA19" s="47">
        <v>2</v>
      </c>
      <c r="AB19" s="47">
        <v>2</v>
      </c>
      <c r="AC19" s="47">
        <v>4</v>
      </c>
      <c r="AD19" s="47">
        <v>3</v>
      </c>
      <c r="AE19" s="47">
        <v>6</v>
      </c>
      <c r="AF19" s="39">
        <v>0.69820000000000004</v>
      </c>
      <c r="AG19" s="39">
        <v>0.21729999999999999</v>
      </c>
      <c r="AH19" s="39">
        <v>1.5823</v>
      </c>
      <c r="AI19" s="39">
        <v>0.86070000000000002</v>
      </c>
      <c r="AJ19" s="39"/>
      <c r="AK19" s="39"/>
      <c r="AL19" s="39"/>
      <c r="AM19" s="39"/>
      <c r="AN19" s="39">
        <v>0</v>
      </c>
      <c r="AO19" s="39">
        <v>0.65010000000000001</v>
      </c>
      <c r="AP19" s="39">
        <v>15.8888</v>
      </c>
      <c r="AQ19" s="39">
        <v>83.222700000000003</v>
      </c>
      <c r="AR19" s="39">
        <v>0.23849999999999999</v>
      </c>
      <c r="AS19" s="39">
        <v>0</v>
      </c>
      <c r="AT19" s="39">
        <v>83.222700000000003</v>
      </c>
      <c r="AU19" s="39"/>
      <c r="AV19" s="39"/>
      <c r="AW19" s="39">
        <v>0.65010000000000001</v>
      </c>
      <c r="AX19" s="39">
        <v>63.825400000000002</v>
      </c>
      <c r="AY19" s="39"/>
      <c r="AZ19" s="39"/>
      <c r="BA19" s="39"/>
      <c r="BB19" s="39"/>
      <c r="BC19" s="39">
        <v>0.23849999999999999</v>
      </c>
      <c r="BD19" s="39">
        <v>0</v>
      </c>
      <c r="BE19" s="39">
        <v>-47.936699999999973</v>
      </c>
      <c r="BF19" s="58" t="s">
        <v>2373</v>
      </c>
      <c r="BG19" s="58" t="s">
        <v>1005</v>
      </c>
    </row>
    <row r="20" spans="1:59" x14ac:dyDescent="0.25">
      <c r="A20" s="57">
        <v>44126</v>
      </c>
      <c r="B20" s="58" t="s">
        <v>2374</v>
      </c>
      <c r="C20" s="38">
        <v>43717</v>
      </c>
      <c r="D20" s="39">
        <v>22.147300000000001</v>
      </c>
      <c r="E20" s="48">
        <v>0.93</v>
      </c>
      <c r="F20" s="39">
        <v>11.957000000000001</v>
      </c>
      <c r="G20" s="49">
        <v>6.9307999999999996</v>
      </c>
      <c r="H20" s="49">
        <v>7.0141</v>
      </c>
      <c r="I20" s="49">
        <v>7.1517999999999997</v>
      </c>
      <c r="J20" s="49">
        <v>7.3639000000000001</v>
      </c>
      <c r="K20" s="49">
        <v>5.2552000000000003</v>
      </c>
      <c r="L20" s="49">
        <v>4.2537000000000003</v>
      </c>
      <c r="M20" s="49">
        <v>3.8176000000000001</v>
      </c>
      <c r="N20" s="49"/>
      <c r="O20" s="49"/>
      <c r="P20" s="49"/>
      <c r="Q20" s="49">
        <v>3.9357000000000002</v>
      </c>
      <c r="R20" s="47">
        <v>1</v>
      </c>
      <c r="S20" s="47">
        <v>20</v>
      </c>
      <c r="T20" s="47">
        <v>23</v>
      </c>
      <c r="U20" s="47">
        <v>22</v>
      </c>
      <c r="V20" s="47">
        <v>16</v>
      </c>
      <c r="W20" s="47">
        <v>18</v>
      </c>
      <c r="X20" s="47">
        <v>18</v>
      </c>
      <c r="Y20" s="47">
        <v>23</v>
      </c>
      <c r="Z20" s="47">
        <v>24</v>
      </c>
      <c r="AA20" s="47">
        <v>22</v>
      </c>
      <c r="AB20" s="47"/>
      <c r="AC20" s="47"/>
      <c r="AD20" s="47"/>
      <c r="AE20" s="47">
        <v>25</v>
      </c>
      <c r="AF20" s="39">
        <v>-0.30049999999999999</v>
      </c>
      <c r="AG20" s="39">
        <v>-1.4661</v>
      </c>
      <c r="AH20" s="39">
        <v>1.6825000000000001</v>
      </c>
      <c r="AI20" s="39">
        <v>0.92759999999999998</v>
      </c>
      <c r="AJ20" s="39">
        <v>2.7000000000000001E-3</v>
      </c>
      <c r="AK20" s="39">
        <v>2.7000000000000001E-3</v>
      </c>
      <c r="AL20" s="39">
        <v>4.99</v>
      </c>
      <c r="AM20" s="39">
        <v>4.0599999999999996</v>
      </c>
      <c r="AN20" s="39">
        <v>0</v>
      </c>
      <c r="AO20" s="39">
        <v>0</v>
      </c>
      <c r="AP20" s="39">
        <v>89.105199999999996</v>
      </c>
      <c r="AQ20" s="39">
        <v>10.8948</v>
      </c>
      <c r="AR20" s="39">
        <v>0</v>
      </c>
      <c r="AS20" s="39">
        <v>0</v>
      </c>
      <c r="AT20" s="39">
        <v>10.8948</v>
      </c>
      <c r="AU20" s="39"/>
      <c r="AV20" s="39"/>
      <c r="AW20" s="39"/>
      <c r="AX20" s="39">
        <v>72.133399999999995</v>
      </c>
      <c r="AY20" s="39"/>
      <c r="AZ20" s="39"/>
      <c r="BA20" s="39"/>
      <c r="BB20" s="39"/>
      <c r="BC20" s="39"/>
      <c r="BD20" s="39">
        <v>0</v>
      </c>
      <c r="BE20" s="39">
        <v>16.971800000000002</v>
      </c>
      <c r="BF20" s="58" t="s">
        <v>2375</v>
      </c>
      <c r="BG20" s="58" t="s">
        <v>2376</v>
      </c>
    </row>
    <row r="21" spans="1:59" s="68" customFormat="1" x14ac:dyDescent="0.25">
      <c r="A21" s="68">
        <v>1843</v>
      </c>
      <c r="B21" s="58" t="s">
        <v>2377</v>
      </c>
      <c r="C21" s="38">
        <v>38916</v>
      </c>
      <c r="D21" s="39">
        <v>126.7197</v>
      </c>
      <c r="E21" s="48">
        <v>1.07</v>
      </c>
      <c r="F21" s="39">
        <v>30.240500000000001</v>
      </c>
      <c r="G21" s="49">
        <v>7.2443999999999997</v>
      </c>
      <c r="H21" s="49">
        <v>6.7515000000000001</v>
      </c>
      <c r="I21" s="49">
        <v>7.1058000000000003</v>
      </c>
      <c r="J21" s="49">
        <v>7.1054000000000004</v>
      </c>
      <c r="K21" s="49">
        <v>5.9467999999999996</v>
      </c>
      <c r="L21" s="49">
        <v>5.0461999999999998</v>
      </c>
      <c r="M21" s="49">
        <v>4.2649999999999997</v>
      </c>
      <c r="N21" s="49">
        <v>4.3792999999999997</v>
      </c>
      <c r="O21" s="49">
        <v>4.6513999999999998</v>
      </c>
      <c r="P21" s="49">
        <v>5.3577000000000004</v>
      </c>
      <c r="Q21" s="49">
        <v>6.4203000000000001</v>
      </c>
      <c r="R21" s="47">
        <v>22</v>
      </c>
      <c r="S21" s="47">
        <v>21</v>
      </c>
      <c r="T21" s="47">
        <v>13</v>
      </c>
      <c r="U21" s="47">
        <v>19</v>
      </c>
      <c r="V21" s="47">
        <v>19</v>
      </c>
      <c r="W21" s="47">
        <v>19</v>
      </c>
      <c r="X21" s="47">
        <v>21</v>
      </c>
      <c r="Y21" s="47">
        <v>20</v>
      </c>
      <c r="Z21" s="47">
        <v>19</v>
      </c>
      <c r="AA21" s="47">
        <v>19</v>
      </c>
      <c r="AB21" s="47">
        <v>19</v>
      </c>
      <c r="AC21" s="47">
        <v>15</v>
      </c>
      <c r="AD21" s="47">
        <v>10</v>
      </c>
      <c r="AE21" s="47">
        <v>10</v>
      </c>
      <c r="AF21" s="39">
        <v>0.13200000000000001</v>
      </c>
      <c r="AG21" s="39">
        <v>-0.73929999999999996</v>
      </c>
      <c r="AH21" s="39">
        <v>1.6823000000000001</v>
      </c>
      <c r="AI21" s="39">
        <v>0.9284</v>
      </c>
      <c r="AJ21" s="39"/>
      <c r="AK21" s="39"/>
      <c r="AL21" s="39"/>
      <c r="AM21" s="39"/>
      <c r="AN21" s="39">
        <v>0</v>
      </c>
      <c r="AO21" s="39">
        <v>0</v>
      </c>
      <c r="AP21" s="39">
        <v>69.698800000000006</v>
      </c>
      <c r="AQ21" s="39">
        <v>16.9862</v>
      </c>
      <c r="AR21" s="39">
        <v>13.3149</v>
      </c>
      <c r="AS21" s="39">
        <v>0</v>
      </c>
      <c r="AT21" s="39">
        <v>16.9862</v>
      </c>
      <c r="AU21" s="39"/>
      <c r="AV21" s="39"/>
      <c r="AW21" s="39"/>
      <c r="AX21" s="39">
        <v>63.2562</v>
      </c>
      <c r="AY21" s="39"/>
      <c r="AZ21" s="39"/>
      <c r="BA21" s="39"/>
      <c r="BB21" s="39"/>
      <c r="BC21" s="39">
        <v>13.3149</v>
      </c>
      <c r="BD21" s="39">
        <v>0</v>
      </c>
      <c r="BE21" s="39">
        <v>6.4427000000000021</v>
      </c>
      <c r="BF21" s="58" t="s">
        <v>446</v>
      </c>
      <c r="BG21" s="58" t="s">
        <v>2378</v>
      </c>
    </row>
    <row r="22" spans="1:59" s="68" customFormat="1" x14ac:dyDescent="0.25">
      <c r="A22" s="68">
        <v>1979</v>
      </c>
      <c r="B22" s="58" t="s">
        <v>2379</v>
      </c>
      <c r="C22" s="38">
        <v>38624</v>
      </c>
      <c r="D22" s="39">
        <v>40050.887199999997</v>
      </c>
      <c r="E22" s="48">
        <v>1.01</v>
      </c>
      <c r="F22" s="39">
        <v>34.500700000000002</v>
      </c>
      <c r="G22" s="49">
        <v>8.3316999999999997</v>
      </c>
      <c r="H22" s="49">
        <v>7.6269999999999998</v>
      </c>
      <c r="I22" s="49">
        <v>7.8129</v>
      </c>
      <c r="J22" s="49">
        <v>7.9306000000000001</v>
      </c>
      <c r="K22" s="49">
        <v>6.6375999999999999</v>
      </c>
      <c r="L22" s="49">
        <v>5.7405999999999997</v>
      </c>
      <c r="M22" s="49">
        <v>5.2327000000000004</v>
      </c>
      <c r="N22" s="49">
        <v>5.3962000000000003</v>
      </c>
      <c r="O22" s="49">
        <v>5.6360000000000001</v>
      </c>
      <c r="P22" s="49">
        <v>6.1067</v>
      </c>
      <c r="Q22" s="49">
        <v>6.891</v>
      </c>
      <c r="R22" s="47">
        <v>8</v>
      </c>
      <c r="S22" s="47">
        <v>3</v>
      </c>
      <c r="T22" s="47">
        <v>1</v>
      </c>
      <c r="U22" s="47">
        <v>2</v>
      </c>
      <c r="V22" s="47">
        <v>2</v>
      </c>
      <c r="W22" s="47">
        <v>2</v>
      </c>
      <c r="X22" s="47">
        <v>1</v>
      </c>
      <c r="Y22" s="47">
        <v>2</v>
      </c>
      <c r="Z22" s="47">
        <v>3</v>
      </c>
      <c r="AA22" s="47">
        <v>1</v>
      </c>
      <c r="AB22" s="47">
        <v>1</v>
      </c>
      <c r="AC22" s="47">
        <v>1</v>
      </c>
      <c r="AD22" s="47">
        <v>1</v>
      </c>
      <c r="AE22" s="47">
        <v>1</v>
      </c>
      <c r="AF22" s="39">
        <v>0.71630000000000005</v>
      </c>
      <c r="AG22" s="39">
        <v>0.20549999999999999</v>
      </c>
      <c r="AH22" s="39">
        <v>1.5110999999999999</v>
      </c>
      <c r="AI22" s="39">
        <v>0.85019999999999996</v>
      </c>
      <c r="AJ22" s="39">
        <v>0.01</v>
      </c>
      <c r="AK22" s="39">
        <v>0.01</v>
      </c>
      <c r="AL22" s="39">
        <v>7.02</v>
      </c>
      <c r="AM22" s="39">
        <v>6.01</v>
      </c>
      <c r="AN22" s="39">
        <v>0.1867</v>
      </c>
      <c r="AO22" s="39">
        <v>0</v>
      </c>
      <c r="AP22" s="39">
        <v>95.845500000000001</v>
      </c>
      <c r="AQ22" s="39">
        <v>3.9679000000000002</v>
      </c>
      <c r="AR22" s="39">
        <v>0</v>
      </c>
      <c r="AS22" s="39">
        <v>0</v>
      </c>
      <c r="AT22" s="39">
        <v>3.9679000000000002</v>
      </c>
      <c r="AU22" s="39"/>
      <c r="AV22" s="39">
        <v>0.1867</v>
      </c>
      <c r="AW22" s="39"/>
      <c r="AX22" s="39">
        <v>78.037599999999998</v>
      </c>
      <c r="AY22" s="39"/>
      <c r="AZ22" s="39"/>
      <c r="BA22" s="39"/>
      <c r="BB22" s="39"/>
      <c r="BC22" s="39"/>
      <c r="BD22" s="39">
        <v>0</v>
      </c>
      <c r="BE22" s="39">
        <v>17.8078</v>
      </c>
      <c r="BF22" s="58" t="s">
        <v>2380</v>
      </c>
      <c r="BG22" s="58" t="s">
        <v>1168</v>
      </c>
    </row>
    <row r="23" spans="1:59" s="68" customFormat="1" x14ac:dyDescent="0.25">
      <c r="A23" s="68">
        <v>39948</v>
      </c>
      <c r="B23" s="58" t="s">
        <v>2381</v>
      </c>
      <c r="C23" s="38">
        <v>43490</v>
      </c>
      <c r="D23" s="39">
        <v>143.10659999999999</v>
      </c>
      <c r="E23" s="48">
        <v>0.97</v>
      </c>
      <c r="F23" s="39">
        <v>12.786300000000001</v>
      </c>
      <c r="G23" s="49">
        <v>7.2354000000000003</v>
      </c>
      <c r="H23" s="49">
        <v>6.7267999999999999</v>
      </c>
      <c r="I23" s="49">
        <v>6.8308</v>
      </c>
      <c r="J23" s="49">
        <v>7.1062000000000003</v>
      </c>
      <c r="K23" s="49">
        <v>5.9797000000000002</v>
      </c>
      <c r="L23" s="49">
        <v>5.1031000000000004</v>
      </c>
      <c r="M23" s="49">
        <v>4.4936999999999996</v>
      </c>
      <c r="N23" s="49">
        <v>4.7449000000000003</v>
      </c>
      <c r="O23" s="49"/>
      <c r="P23" s="49"/>
      <c r="Q23" s="49">
        <v>4.7911000000000001</v>
      </c>
      <c r="R23" s="47">
        <v>21</v>
      </c>
      <c r="S23" s="47">
        <v>9</v>
      </c>
      <c r="T23" s="47">
        <v>16</v>
      </c>
      <c r="U23" s="47">
        <v>20</v>
      </c>
      <c r="V23" s="47">
        <v>21</v>
      </c>
      <c r="W23" s="47">
        <v>22</v>
      </c>
      <c r="X23" s="47">
        <v>20</v>
      </c>
      <c r="Y23" s="47">
        <v>19</v>
      </c>
      <c r="Z23" s="47">
        <v>18</v>
      </c>
      <c r="AA23" s="47">
        <v>18</v>
      </c>
      <c r="AB23" s="47">
        <v>18</v>
      </c>
      <c r="AC23" s="47"/>
      <c r="AD23" s="47"/>
      <c r="AE23" s="47">
        <v>22</v>
      </c>
      <c r="AF23" s="39">
        <v>0.29310000000000003</v>
      </c>
      <c r="AG23" s="39">
        <v>-0.42580000000000001</v>
      </c>
      <c r="AH23" s="39">
        <v>1.4966999999999999</v>
      </c>
      <c r="AI23" s="39">
        <v>0.83489999999999998</v>
      </c>
      <c r="AJ23" s="39"/>
      <c r="AK23" s="39"/>
      <c r="AL23" s="39"/>
      <c r="AM23" s="39"/>
      <c r="AN23" s="39">
        <v>6.9653</v>
      </c>
      <c r="AO23" s="39">
        <v>0</v>
      </c>
      <c r="AP23" s="39">
        <v>83.2256</v>
      </c>
      <c r="AQ23" s="39">
        <v>9.8091000000000008</v>
      </c>
      <c r="AR23" s="39">
        <v>0</v>
      </c>
      <c r="AS23" s="39">
        <v>0</v>
      </c>
      <c r="AT23" s="39">
        <v>9.8091000000000008</v>
      </c>
      <c r="AU23" s="39">
        <v>3.4824999999999999</v>
      </c>
      <c r="AV23" s="39">
        <v>3.4828000000000001</v>
      </c>
      <c r="AW23" s="39"/>
      <c r="AX23" s="39">
        <v>68.266199999999998</v>
      </c>
      <c r="AY23" s="39"/>
      <c r="AZ23" s="39"/>
      <c r="BA23" s="39"/>
      <c r="BB23" s="39"/>
      <c r="BC23" s="39"/>
      <c r="BD23" s="39">
        <v>0</v>
      </c>
      <c r="BE23" s="39">
        <v>14.959400000000002</v>
      </c>
      <c r="BF23" s="58" t="s">
        <v>1742</v>
      </c>
      <c r="BG23" s="58" t="s">
        <v>981</v>
      </c>
    </row>
    <row r="24" spans="1:59" x14ac:dyDescent="0.25">
      <c r="A24" s="57">
        <v>45042</v>
      </c>
      <c r="B24" s="58" t="s">
        <v>2382</v>
      </c>
      <c r="C24" s="38">
        <v>44067</v>
      </c>
      <c r="D24" s="39">
        <v>65.095399999999998</v>
      </c>
      <c r="E24" s="48">
        <v>1.2</v>
      </c>
      <c r="F24" s="39">
        <v>11.5572</v>
      </c>
      <c r="G24" s="49">
        <v>6.1657999999999999</v>
      </c>
      <c r="H24" s="49">
        <v>5.7594000000000003</v>
      </c>
      <c r="I24" s="49">
        <v>6.0346000000000002</v>
      </c>
      <c r="J24" s="49">
        <v>6.0972999999999997</v>
      </c>
      <c r="K24" s="49">
        <v>5.0721999999999996</v>
      </c>
      <c r="L24" s="49">
        <v>4.2774999999999999</v>
      </c>
      <c r="M24" s="49"/>
      <c r="N24" s="49"/>
      <c r="O24" s="49"/>
      <c r="P24" s="49"/>
      <c r="Q24" s="49">
        <v>4.0208000000000004</v>
      </c>
      <c r="R24" s="47">
        <v>3</v>
      </c>
      <c r="S24" s="47">
        <v>11</v>
      </c>
      <c r="T24" s="47">
        <v>25</v>
      </c>
      <c r="U24" s="47">
        <v>25</v>
      </c>
      <c r="V24" s="47">
        <v>25</v>
      </c>
      <c r="W24" s="47">
        <v>25</v>
      </c>
      <c r="X24" s="47">
        <v>25</v>
      </c>
      <c r="Y24" s="47">
        <v>24</v>
      </c>
      <c r="Z24" s="47">
        <v>23</v>
      </c>
      <c r="AA24" s="47"/>
      <c r="AB24" s="47"/>
      <c r="AC24" s="47"/>
      <c r="AD24" s="47"/>
      <c r="AE24" s="47">
        <v>24</v>
      </c>
      <c r="AF24" s="39">
        <v>-9.6600000000000005E-2</v>
      </c>
      <c r="AG24" s="39">
        <v>-1.0302</v>
      </c>
      <c r="AH24" s="39">
        <v>1.2965</v>
      </c>
      <c r="AI24" s="39">
        <v>0.73170000000000002</v>
      </c>
      <c r="AJ24" s="39">
        <v>0.1721</v>
      </c>
      <c r="AK24" s="39">
        <v>0.17</v>
      </c>
      <c r="AL24" s="39">
        <v>6.83</v>
      </c>
      <c r="AM24" s="39">
        <v>5.63</v>
      </c>
      <c r="AN24" s="39">
        <v>0</v>
      </c>
      <c r="AO24" s="39">
        <v>0</v>
      </c>
      <c r="AP24" s="39">
        <v>7.5750999999999999</v>
      </c>
      <c r="AQ24" s="39">
        <v>79.620699999999999</v>
      </c>
      <c r="AR24" s="39">
        <v>12.8041</v>
      </c>
      <c r="AS24" s="39">
        <v>0</v>
      </c>
      <c r="AT24" s="39">
        <v>79.620699999999999</v>
      </c>
      <c r="AU24" s="39"/>
      <c r="AV24" s="39"/>
      <c r="AW24" s="39"/>
      <c r="AX24" s="39">
        <v>70.384200000000007</v>
      </c>
      <c r="AY24" s="39"/>
      <c r="AZ24" s="39"/>
      <c r="BA24" s="39"/>
      <c r="BB24" s="39"/>
      <c r="BC24" s="39">
        <v>12.8041</v>
      </c>
      <c r="BD24" s="39">
        <v>0</v>
      </c>
      <c r="BE24" s="39">
        <v>-62.809000000000026</v>
      </c>
      <c r="BF24" s="58" t="s">
        <v>609</v>
      </c>
      <c r="BG24" s="58" t="s">
        <v>1168</v>
      </c>
    </row>
    <row r="25" spans="1:59" s="57" customFormat="1" x14ac:dyDescent="0.25">
      <c r="A25" s="57">
        <v>44983</v>
      </c>
      <c r="B25" s="58" t="s">
        <v>2383</v>
      </c>
      <c r="C25" s="38">
        <v>44001</v>
      </c>
      <c r="D25" s="39">
        <v>1451.1572000000001</v>
      </c>
      <c r="E25" s="48">
        <v>1</v>
      </c>
      <c r="F25" s="39">
        <v>12.032999999999999</v>
      </c>
      <c r="G25" s="49">
        <v>7.0042</v>
      </c>
      <c r="H25" s="49">
        <v>7.0208000000000004</v>
      </c>
      <c r="I25" s="49">
        <v>7.3916000000000004</v>
      </c>
      <c r="J25" s="49">
        <v>7.5320999999999998</v>
      </c>
      <c r="K25" s="49">
        <v>6.2312000000000003</v>
      </c>
      <c r="L25" s="49">
        <v>5.3394000000000004</v>
      </c>
      <c r="M25" s="49"/>
      <c r="N25" s="49"/>
      <c r="O25" s="49"/>
      <c r="P25" s="49"/>
      <c r="Q25" s="49">
        <v>4.9217000000000004</v>
      </c>
      <c r="R25" s="47">
        <v>24</v>
      </c>
      <c r="S25" s="47">
        <v>22</v>
      </c>
      <c r="T25" s="47">
        <v>20</v>
      </c>
      <c r="U25" s="47">
        <v>21</v>
      </c>
      <c r="V25" s="47">
        <v>15</v>
      </c>
      <c r="W25" s="47">
        <v>13</v>
      </c>
      <c r="X25" s="47">
        <v>12</v>
      </c>
      <c r="Y25" s="47">
        <v>13</v>
      </c>
      <c r="Z25" s="47">
        <v>13</v>
      </c>
      <c r="AA25" s="47"/>
      <c r="AB25" s="47"/>
      <c r="AC25" s="47"/>
      <c r="AD25" s="47"/>
      <c r="AE25" s="47">
        <v>21</v>
      </c>
      <c r="AF25" s="39">
        <v>0.50970000000000004</v>
      </c>
      <c r="AG25" s="39">
        <v>-0.23580000000000001</v>
      </c>
      <c r="AH25" s="39">
        <v>1.5425</v>
      </c>
      <c r="AI25" s="39">
        <v>0.88729999999999998</v>
      </c>
      <c r="AJ25" s="39">
        <v>0.12</v>
      </c>
      <c r="AK25" s="39">
        <v>0.12</v>
      </c>
      <c r="AL25" s="39">
        <v>7.01</v>
      </c>
      <c r="AM25" s="39">
        <v>6.01</v>
      </c>
      <c r="AN25" s="39">
        <v>1.0281</v>
      </c>
      <c r="AO25" s="39">
        <v>0</v>
      </c>
      <c r="AP25" s="39">
        <v>71.680099999999996</v>
      </c>
      <c r="AQ25" s="39">
        <v>19.150400000000001</v>
      </c>
      <c r="AR25" s="39">
        <v>8.1414000000000009</v>
      </c>
      <c r="AS25" s="39">
        <v>0</v>
      </c>
      <c r="AT25" s="39">
        <v>19.150400000000001</v>
      </c>
      <c r="AU25" s="39"/>
      <c r="AV25" s="39">
        <v>1.0281</v>
      </c>
      <c r="AW25" s="39"/>
      <c r="AX25" s="39">
        <v>67.853300000000004</v>
      </c>
      <c r="AY25" s="39"/>
      <c r="AZ25" s="39"/>
      <c r="BA25" s="39">
        <v>1.0281</v>
      </c>
      <c r="BB25" s="39"/>
      <c r="BC25" s="39">
        <v>7.1134000000000004</v>
      </c>
      <c r="BD25" s="39">
        <v>0</v>
      </c>
      <c r="BE25" s="39">
        <v>3.8267000000000024</v>
      </c>
      <c r="BF25" s="58" t="s">
        <v>2384</v>
      </c>
      <c r="BG25" s="58" t="s">
        <v>1059</v>
      </c>
    </row>
    <row r="26" spans="1:59" x14ac:dyDescent="0.25">
      <c r="A26" s="57">
        <v>12938</v>
      </c>
      <c r="B26" s="58" t="s">
        <v>2385</v>
      </c>
      <c r="C26" s="38">
        <v>40465</v>
      </c>
      <c r="D26" s="39">
        <v>13895.8624</v>
      </c>
      <c r="E26" s="48">
        <v>1.06</v>
      </c>
      <c r="F26" s="39">
        <v>24.523499999999999</v>
      </c>
      <c r="G26" s="49">
        <v>8.0533999999999999</v>
      </c>
      <c r="H26" s="49">
        <v>7.2618999999999998</v>
      </c>
      <c r="I26" s="49">
        <v>7.4253</v>
      </c>
      <c r="J26" s="49">
        <v>7.5549999999999997</v>
      </c>
      <c r="K26" s="49">
        <v>6.2619999999999996</v>
      </c>
      <c r="L26" s="49">
        <v>5.4414999999999996</v>
      </c>
      <c r="M26" s="49">
        <v>4.9863999999999997</v>
      </c>
      <c r="N26" s="49">
        <v>5.1940999999999997</v>
      </c>
      <c r="O26" s="49">
        <v>5.5248999999999997</v>
      </c>
      <c r="P26" s="49">
        <v>6.0124000000000004</v>
      </c>
      <c r="Q26" s="49">
        <v>6.8497000000000003</v>
      </c>
      <c r="R26" s="47">
        <v>15</v>
      </c>
      <c r="S26" s="47">
        <v>12</v>
      </c>
      <c r="T26" s="47">
        <v>6</v>
      </c>
      <c r="U26" s="47">
        <v>6</v>
      </c>
      <c r="V26" s="47">
        <v>7</v>
      </c>
      <c r="W26" s="47">
        <v>9</v>
      </c>
      <c r="X26" s="47">
        <v>10</v>
      </c>
      <c r="Y26" s="47">
        <v>11</v>
      </c>
      <c r="Z26" s="47">
        <v>9</v>
      </c>
      <c r="AA26" s="47">
        <v>8</v>
      </c>
      <c r="AB26" s="47">
        <v>9</v>
      </c>
      <c r="AC26" s="47">
        <v>3</v>
      </c>
      <c r="AD26" s="47">
        <v>2</v>
      </c>
      <c r="AE26" s="47">
        <v>3</v>
      </c>
      <c r="AF26" s="39">
        <v>0.57299999999999995</v>
      </c>
      <c r="AG26" s="39">
        <v>-1.23E-2</v>
      </c>
      <c r="AH26" s="39">
        <v>1.4323999999999999</v>
      </c>
      <c r="AI26" s="39">
        <v>0.80449999999999999</v>
      </c>
      <c r="AJ26" s="39"/>
      <c r="AK26" s="39"/>
      <c r="AL26" s="39"/>
      <c r="AM26" s="39"/>
      <c r="AN26" s="39">
        <v>4.2241999999999997</v>
      </c>
      <c r="AO26" s="39">
        <v>0</v>
      </c>
      <c r="AP26" s="39">
        <v>90.706699999999998</v>
      </c>
      <c r="AQ26" s="39">
        <v>5.0692000000000004</v>
      </c>
      <c r="AR26" s="39">
        <v>0</v>
      </c>
      <c r="AS26" s="39">
        <v>0</v>
      </c>
      <c r="AT26" s="39">
        <v>5.0692000000000004</v>
      </c>
      <c r="AU26" s="39">
        <v>2.7949000000000002</v>
      </c>
      <c r="AV26" s="39"/>
      <c r="AW26" s="39">
        <v>1.4293</v>
      </c>
      <c r="AX26" s="39">
        <v>72.519599999999997</v>
      </c>
      <c r="AY26" s="39"/>
      <c r="AZ26" s="39"/>
      <c r="BA26" s="39"/>
      <c r="BB26" s="39"/>
      <c r="BC26" s="39"/>
      <c r="BD26" s="39">
        <v>0</v>
      </c>
      <c r="BE26" s="39">
        <v>18.186999999999998</v>
      </c>
      <c r="BF26" s="58" t="s">
        <v>2386</v>
      </c>
      <c r="BG26" s="58" t="s">
        <v>981</v>
      </c>
    </row>
    <row r="27" spans="1:59" x14ac:dyDescent="0.25">
      <c r="A27" s="57">
        <v>46057</v>
      </c>
      <c r="B27" s="58" t="s">
        <v>2387</v>
      </c>
      <c r="C27" s="38">
        <v>44774</v>
      </c>
      <c r="D27" s="39">
        <v>362.37259999999998</v>
      </c>
      <c r="E27" s="48">
        <v>1.01</v>
      </c>
      <c r="F27" s="39">
        <v>11.1539</v>
      </c>
      <c r="G27" s="49">
        <v>8.0190999999999999</v>
      </c>
      <c r="H27" s="49">
        <v>6.6867999999999999</v>
      </c>
      <c r="I27" s="49">
        <v>7.0521000000000003</v>
      </c>
      <c r="J27" s="49">
        <v>7.1162000000000001</v>
      </c>
      <c r="K27" s="49"/>
      <c r="L27" s="49"/>
      <c r="M27" s="49"/>
      <c r="N27" s="49"/>
      <c r="O27" s="49"/>
      <c r="P27" s="49"/>
      <c r="Q27" s="49">
        <v>6.4993999999999996</v>
      </c>
      <c r="R27" s="47">
        <v>14</v>
      </c>
      <c r="S27" s="47">
        <v>16</v>
      </c>
      <c r="T27" s="47">
        <v>3</v>
      </c>
      <c r="U27" s="47">
        <v>8</v>
      </c>
      <c r="V27" s="47">
        <v>22</v>
      </c>
      <c r="W27" s="47">
        <v>20</v>
      </c>
      <c r="X27" s="47">
        <v>19</v>
      </c>
      <c r="Y27" s="47"/>
      <c r="Z27" s="47"/>
      <c r="AA27" s="47"/>
      <c r="AB27" s="47"/>
      <c r="AC27" s="47"/>
      <c r="AD27" s="47"/>
      <c r="AE27" s="47">
        <v>8</v>
      </c>
      <c r="AF27" s="39">
        <v>7.4204999999999997</v>
      </c>
      <c r="AG27" s="39">
        <v>-0.2465</v>
      </c>
      <c r="AH27" s="39">
        <v>0.37190000000000001</v>
      </c>
      <c r="AI27" s="39">
        <v>0.78410000000000002</v>
      </c>
      <c r="AJ27" s="39">
        <v>0.1123</v>
      </c>
      <c r="AK27" s="39">
        <v>0.1123</v>
      </c>
      <c r="AL27" s="39">
        <v>6.86</v>
      </c>
      <c r="AM27" s="39">
        <v>5.85</v>
      </c>
      <c r="AN27" s="39">
        <v>0</v>
      </c>
      <c r="AO27" s="39">
        <v>0</v>
      </c>
      <c r="AP27" s="39">
        <v>78.450100000000006</v>
      </c>
      <c r="AQ27" s="39">
        <v>9.2515999999999998</v>
      </c>
      <c r="AR27" s="39">
        <v>12.298400000000001</v>
      </c>
      <c r="AS27" s="39">
        <v>0</v>
      </c>
      <c r="AT27" s="39">
        <v>9.2515999999999998</v>
      </c>
      <c r="AU27" s="39"/>
      <c r="AV27" s="39"/>
      <c r="AW27" s="39"/>
      <c r="AX27" s="39">
        <v>78.450100000000006</v>
      </c>
      <c r="AY27" s="39"/>
      <c r="AZ27" s="39"/>
      <c r="BA27" s="39"/>
      <c r="BB27" s="39"/>
      <c r="BC27" s="39">
        <v>12.298400000000001</v>
      </c>
      <c r="BD27" s="39">
        <v>0</v>
      </c>
      <c r="BE27" s="39">
        <v>-1.0000000000331966E-4</v>
      </c>
      <c r="BF27" s="58" t="s">
        <v>2388</v>
      </c>
      <c r="BG27" s="58" t="s">
        <v>500</v>
      </c>
    </row>
    <row r="28" spans="1:59" s="57" customFormat="1" x14ac:dyDescent="0.25">
      <c r="A28" s="57">
        <v>28514</v>
      </c>
      <c r="B28" s="58" t="s">
        <v>2389</v>
      </c>
      <c r="C28" s="38">
        <v>41878</v>
      </c>
      <c r="D28" s="39">
        <v>115.0423</v>
      </c>
      <c r="E28" s="48">
        <v>1.08</v>
      </c>
      <c r="F28" s="39">
        <v>16.973400000000002</v>
      </c>
      <c r="G28" s="49">
        <v>6.6824000000000003</v>
      </c>
      <c r="H28" s="49">
        <v>6.0959000000000003</v>
      </c>
      <c r="I28" s="49">
        <v>6.6619000000000002</v>
      </c>
      <c r="J28" s="49">
        <v>6.8585000000000003</v>
      </c>
      <c r="K28" s="49">
        <v>5.8075999999999999</v>
      </c>
      <c r="L28" s="49">
        <v>5.0030999999999999</v>
      </c>
      <c r="M28" s="49">
        <v>4.5980999999999996</v>
      </c>
      <c r="N28" s="49">
        <v>4.8407</v>
      </c>
      <c r="O28" s="49">
        <v>5.1014999999999997</v>
      </c>
      <c r="P28" s="49"/>
      <c r="Q28" s="49">
        <v>5.6245000000000003</v>
      </c>
      <c r="R28" s="47">
        <v>6</v>
      </c>
      <c r="S28" s="47">
        <v>24</v>
      </c>
      <c r="T28" s="47">
        <v>24</v>
      </c>
      <c r="U28" s="47">
        <v>24</v>
      </c>
      <c r="V28" s="47">
        <v>24</v>
      </c>
      <c r="W28" s="47">
        <v>23</v>
      </c>
      <c r="X28" s="47">
        <v>23</v>
      </c>
      <c r="Y28" s="47">
        <v>21</v>
      </c>
      <c r="Z28" s="47">
        <v>20</v>
      </c>
      <c r="AA28" s="47">
        <v>17</v>
      </c>
      <c r="AB28" s="47">
        <v>17</v>
      </c>
      <c r="AC28" s="47">
        <v>14</v>
      </c>
      <c r="AD28" s="47"/>
      <c r="AE28" s="47">
        <v>15</v>
      </c>
      <c r="AF28" s="39">
        <v>0.37509999999999999</v>
      </c>
      <c r="AG28" s="39">
        <v>-0.27710000000000001</v>
      </c>
      <c r="AH28" s="39">
        <v>1.3511</v>
      </c>
      <c r="AI28" s="39">
        <v>0.75700000000000001</v>
      </c>
      <c r="AJ28" s="39"/>
      <c r="AK28" s="39"/>
      <c r="AL28" s="39"/>
      <c r="AM28" s="39"/>
      <c r="AN28" s="39">
        <v>0</v>
      </c>
      <c r="AO28" s="39">
        <v>0</v>
      </c>
      <c r="AP28" s="39">
        <v>11.875400000000001</v>
      </c>
      <c r="AQ28" s="39">
        <v>78.9084</v>
      </c>
      <c r="AR28" s="39">
        <v>9.2163000000000004</v>
      </c>
      <c r="AS28" s="39">
        <v>0</v>
      </c>
      <c r="AT28" s="39">
        <v>78.9084</v>
      </c>
      <c r="AU28" s="39"/>
      <c r="AV28" s="39"/>
      <c r="AW28" s="39"/>
      <c r="AX28" s="39">
        <v>67.480800000000002</v>
      </c>
      <c r="AY28" s="39"/>
      <c r="AZ28" s="39"/>
      <c r="BA28" s="39">
        <v>8.7943999999999996</v>
      </c>
      <c r="BB28" s="39"/>
      <c r="BC28" s="39">
        <v>0.42180000000000001</v>
      </c>
      <c r="BD28" s="39">
        <v>0</v>
      </c>
      <c r="BE28" s="39">
        <v>-55.605400000000003</v>
      </c>
      <c r="BF28" s="58" t="s">
        <v>2390</v>
      </c>
      <c r="BG28" s="58" t="s">
        <v>1168</v>
      </c>
    </row>
    <row r="29" spans="1:59" s="57" customFormat="1" x14ac:dyDescent="0.25">
      <c r="A29" s="57">
        <v>2709</v>
      </c>
      <c r="B29" s="58" t="s">
        <v>2391</v>
      </c>
      <c r="C29" s="38">
        <v>39024</v>
      </c>
      <c r="D29" s="39">
        <v>27585.870200000001</v>
      </c>
      <c r="E29" s="48">
        <v>0.94</v>
      </c>
      <c r="F29" s="39">
        <v>31.157900000000001</v>
      </c>
      <c r="G29" s="49">
        <v>8.2528000000000006</v>
      </c>
      <c r="H29" s="49">
        <v>7.2901999999999996</v>
      </c>
      <c r="I29" s="49">
        <v>7.4588999999999999</v>
      </c>
      <c r="J29" s="49">
        <v>7.7736000000000001</v>
      </c>
      <c r="K29" s="49">
        <v>6.6195000000000004</v>
      </c>
      <c r="L29" s="49">
        <v>5.7941000000000003</v>
      </c>
      <c r="M29" s="49">
        <v>5.0133999999999999</v>
      </c>
      <c r="N29" s="49">
        <v>5.2441000000000004</v>
      </c>
      <c r="O29" s="49">
        <v>5.4545000000000003</v>
      </c>
      <c r="P29" s="49">
        <v>5.9039999999999999</v>
      </c>
      <c r="Q29" s="49">
        <v>6.7145999999999999</v>
      </c>
      <c r="R29" s="47">
        <v>7</v>
      </c>
      <c r="S29" s="47">
        <v>1</v>
      </c>
      <c r="T29" s="47">
        <v>2</v>
      </c>
      <c r="U29" s="47">
        <v>3</v>
      </c>
      <c r="V29" s="47">
        <v>5</v>
      </c>
      <c r="W29" s="47">
        <v>7</v>
      </c>
      <c r="X29" s="47">
        <v>2</v>
      </c>
      <c r="Y29" s="47">
        <v>3</v>
      </c>
      <c r="Z29" s="47">
        <v>1</v>
      </c>
      <c r="AA29" s="47">
        <v>5</v>
      </c>
      <c r="AB29" s="47">
        <v>5</v>
      </c>
      <c r="AC29" s="47">
        <v>7</v>
      </c>
      <c r="AD29" s="47">
        <v>6</v>
      </c>
      <c r="AE29" s="47">
        <v>5</v>
      </c>
      <c r="AF29" s="39">
        <v>0.67600000000000005</v>
      </c>
      <c r="AG29" s="39">
        <v>0.16089999999999999</v>
      </c>
      <c r="AH29" s="39">
        <v>1.5996999999999999</v>
      </c>
      <c r="AI29" s="39">
        <v>0.88890000000000002</v>
      </c>
      <c r="AJ29" s="39">
        <v>0.53</v>
      </c>
      <c r="AK29" s="39">
        <v>0.53</v>
      </c>
      <c r="AL29" s="39">
        <v>7.6</v>
      </c>
      <c r="AM29" s="39">
        <v>6.66</v>
      </c>
      <c r="AN29" s="39">
        <v>7.1528999999999998</v>
      </c>
      <c r="AO29" s="39">
        <v>0.1784</v>
      </c>
      <c r="AP29" s="39">
        <v>88.1477</v>
      </c>
      <c r="AQ29" s="39">
        <v>2.4984000000000002</v>
      </c>
      <c r="AR29" s="39">
        <v>2.0226000000000002</v>
      </c>
      <c r="AS29" s="39">
        <v>0</v>
      </c>
      <c r="AT29" s="39">
        <v>2.4984000000000002</v>
      </c>
      <c r="AU29" s="39">
        <v>1.9636</v>
      </c>
      <c r="AV29" s="39">
        <v>3.1678999999999999</v>
      </c>
      <c r="AW29" s="39">
        <v>2.1998000000000002</v>
      </c>
      <c r="AX29" s="39">
        <v>75.496399999999994</v>
      </c>
      <c r="AY29" s="39"/>
      <c r="AZ29" s="39"/>
      <c r="BA29" s="39"/>
      <c r="BB29" s="39"/>
      <c r="BC29" s="39">
        <v>2.0226000000000002</v>
      </c>
      <c r="BD29" s="39">
        <v>0</v>
      </c>
      <c r="BE29" s="39">
        <v>12.651300000000006</v>
      </c>
      <c r="BF29" s="58" t="s">
        <v>2392</v>
      </c>
      <c r="BG29" s="58" t="s">
        <v>981</v>
      </c>
    </row>
    <row r="30" spans="1:59" s="57" customFormat="1" x14ac:dyDescent="0.25">
      <c r="A30" s="57">
        <v>32098</v>
      </c>
      <c r="B30" s="58" t="s">
        <v>2393</v>
      </c>
      <c r="C30" s="38">
        <v>42481</v>
      </c>
      <c r="D30" s="39">
        <v>102.44880000000001</v>
      </c>
      <c r="E30" s="48">
        <v>0.87</v>
      </c>
      <c r="F30" s="39">
        <v>13.3553</v>
      </c>
      <c r="G30" s="49">
        <v>7.5932000000000004</v>
      </c>
      <c r="H30" s="49">
        <v>6.7302999999999997</v>
      </c>
      <c r="I30" s="49">
        <v>6.8476999999999997</v>
      </c>
      <c r="J30" s="49">
        <v>7.0972</v>
      </c>
      <c r="K30" s="49">
        <v>6.0057</v>
      </c>
      <c r="L30" s="49">
        <v>4.7375999999999996</v>
      </c>
      <c r="M30" s="49">
        <v>3.8925000000000001</v>
      </c>
      <c r="N30" s="49">
        <v>3.9537</v>
      </c>
      <c r="O30" s="49">
        <v>3.3976999999999999</v>
      </c>
      <c r="P30" s="49"/>
      <c r="Q30" s="49">
        <v>3.6751</v>
      </c>
      <c r="R30" s="47">
        <v>2</v>
      </c>
      <c r="S30" s="47">
        <v>2</v>
      </c>
      <c r="T30" s="47">
        <v>15</v>
      </c>
      <c r="U30" s="47">
        <v>14</v>
      </c>
      <c r="V30" s="47">
        <v>20</v>
      </c>
      <c r="W30" s="47">
        <v>21</v>
      </c>
      <c r="X30" s="47">
        <v>22</v>
      </c>
      <c r="Y30" s="47">
        <v>18</v>
      </c>
      <c r="Z30" s="47">
        <v>21</v>
      </c>
      <c r="AA30" s="47">
        <v>20</v>
      </c>
      <c r="AB30" s="47">
        <v>21</v>
      </c>
      <c r="AC30" s="47">
        <v>17</v>
      </c>
      <c r="AD30" s="47"/>
      <c r="AE30" s="47">
        <v>26</v>
      </c>
      <c r="AF30" s="39">
        <v>-2.0500000000000001E-2</v>
      </c>
      <c r="AG30" s="39">
        <v>0.39550000000000002</v>
      </c>
      <c r="AH30" s="39">
        <v>1.9131</v>
      </c>
      <c r="AI30" s="39">
        <v>-2.5399999999999999E-2</v>
      </c>
      <c r="AJ30" s="39">
        <v>1.39</v>
      </c>
      <c r="AK30" s="39"/>
      <c r="AL30" s="39">
        <v>7.09</v>
      </c>
      <c r="AM30" s="39">
        <v>6.22</v>
      </c>
      <c r="AN30" s="39">
        <v>0</v>
      </c>
      <c r="AO30" s="39">
        <v>0</v>
      </c>
      <c r="AP30" s="39">
        <v>73.655799999999999</v>
      </c>
      <c r="AQ30" s="39">
        <v>2.3742999999999999</v>
      </c>
      <c r="AR30" s="39">
        <v>23.969899999999999</v>
      </c>
      <c r="AS30" s="39">
        <v>0</v>
      </c>
      <c r="AT30" s="39">
        <v>2.3742999999999999</v>
      </c>
      <c r="AU30" s="39"/>
      <c r="AV30" s="39"/>
      <c r="AW30" s="39"/>
      <c r="AX30" s="39">
        <v>73.655799999999999</v>
      </c>
      <c r="AY30" s="39"/>
      <c r="AZ30" s="39"/>
      <c r="BA30" s="39">
        <v>9.8402999999999992</v>
      </c>
      <c r="BB30" s="39"/>
      <c r="BC30" s="39">
        <v>14.1296</v>
      </c>
      <c r="BD30" s="39">
        <v>0</v>
      </c>
      <c r="BE30" s="39">
        <v>0</v>
      </c>
      <c r="BF30" s="58" t="s">
        <v>1013</v>
      </c>
      <c r="BG30" s="58" t="s">
        <v>2394</v>
      </c>
    </row>
    <row r="31" spans="1:59" s="57" customFormat="1" x14ac:dyDescent="0.25">
      <c r="A31" s="57">
        <v>38865</v>
      </c>
      <c r="B31" s="58" t="s">
        <v>2395</v>
      </c>
      <c r="C31" s="38">
        <v>43452</v>
      </c>
      <c r="D31" s="39">
        <v>10755.466700000001</v>
      </c>
      <c r="E31" s="48">
        <v>1.07</v>
      </c>
      <c r="F31" s="39">
        <v>13.2468</v>
      </c>
      <c r="G31" s="49">
        <v>7.5654000000000003</v>
      </c>
      <c r="H31" s="49">
        <v>7.1123000000000003</v>
      </c>
      <c r="I31" s="49">
        <v>7.3791000000000002</v>
      </c>
      <c r="J31" s="49">
        <v>7.4455999999999998</v>
      </c>
      <c r="K31" s="49">
        <v>6.2601000000000004</v>
      </c>
      <c r="L31" s="49">
        <v>5.3587999999999996</v>
      </c>
      <c r="M31" s="49">
        <v>5.0129000000000001</v>
      </c>
      <c r="N31" s="49">
        <v>5.3235000000000001</v>
      </c>
      <c r="O31" s="49"/>
      <c r="P31" s="49"/>
      <c r="Q31" s="49">
        <v>5.3897000000000004</v>
      </c>
      <c r="R31" s="47">
        <v>16</v>
      </c>
      <c r="S31" s="47">
        <v>18</v>
      </c>
      <c r="T31" s="47">
        <v>14</v>
      </c>
      <c r="U31" s="47">
        <v>16</v>
      </c>
      <c r="V31" s="47">
        <v>11</v>
      </c>
      <c r="W31" s="47">
        <v>14</v>
      </c>
      <c r="X31" s="47">
        <v>16</v>
      </c>
      <c r="Y31" s="47">
        <v>12</v>
      </c>
      <c r="Z31" s="47">
        <v>12</v>
      </c>
      <c r="AA31" s="47">
        <v>6</v>
      </c>
      <c r="AB31" s="47">
        <v>4</v>
      </c>
      <c r="AC31" s="47"/>
      <c r="AD31" s="47"/>
      <c r="AE31" s="47">
        <v>17</v>
      </c>
      <c r="AF31" s="39">
        <v>0.53759999999999997</v>
      </c>
      <c r="AG31" s="39">
        <v>-5.67E-2</v>
      </c>
      <c r="AH31" s="39">
        <v>1.4807999999999999</v>
      </c>
      <c r="AI31" s="39">
        <v>0.82350000000000001</v>
      </c>
      <c r="AJ31" s="39">
        <v>0.48</v>
      </c>
      <c r="AK31" s="39">
        <v>0.48</v>
      </c>
      <c r="AL31" s="39">
        <v>7.92</v>
      </c>
      <c r="AM31" s="39">
        <v>6.85</v>
      </c>
      <c r="AN31" s="39">
        <v>13.755000000000001</v>
      </c>
      <c r="AO31" s="39">
        <v>1.3863000000000001</v>
      </c>
      <c r="AP31" s="39">
        <v>83.224500000000006</v>
      </c>
      <c r="AQ31" s="39">
        <v>1.6343000000000001</v>
      </c>
      <c r="AR31" s="39">
        <v>0</v>
      </c>
      <c r="AS31" s="39">
        <v>0</v>
      </c>
      <c r="AT31" s="39">
        <v>1.6343000000000001</v>
      </c>
      <c r="AU31" s="39"/>
      <c r="AV31" s="39">
        <v>13.1648</v>
      </c>
      <c r="AW31" s="39">
        <v>1.9763999999999999</v>
      </c>
      <c r="AX31" s="39">
        <v>72.117800000000003</v>
      </c>
      <c r="AY31" s="39"/>
      <c r="AZ31" s="39"/>
      <c r="BA31" s="39"/>
      <c r="BB31" s="39"/>
      <c r="BC31" s="39"/>
      <c r="BD31" s="39">
        <v>0</v>
      </c>
      <c r="BE31" s="39">
        <v>11.106699999999989</v>
      </c>
      <c r="BF31" s="58" t="s">
        <v>1032</v>
      </c>
      <c r="BG31" s="58" t="s">
        <v>1020</v>
      </c>
    </row>
    <row r="32" spans="1:59" s="57" customFormat="1" x14ac:dyDescent="0.25">
      <c r="A32" s="57">
        <v>42524</v>
      </c>
      <c r="B32" s="58" t="s">
        <v>2396</v>
      </c>
      <c r="C32" s="38">
        <v>43516</v>
      </c>
      <c r="D32" s="39">
        <v>156.37809999999999</v>
      </c>
      <c r="E32" s="48">
        <v>1</v>
      </c>
      <c r="F32" s="39">
        <v>12.9686</v>
      </c>
      <c r="G32" s="49">
        <v>7.5022000000000002</v>
      </c>
      <c r="H32" s="49">
        <v>7.2355999999999998</v>
      </c>
      <c r="I32" s="49">
        <v>7.4356999999999998</v>
      </c>
      <c r="J32" s="49">
        <v>7.6372</v>
      </c>
      <c r="K32" s="49">
        <v>6.1620999999999997</v>
      </c>
      <c r="L32" s="49">
        <v>5.2740999999999998</v>
      </c>
      <c r="M32" s="49">
        <v>4.8071000000000002</v>
      </c>
      <c r="N32" s="49">
        <v>5.0880000000000001</v>
      </c>
      <c r="O32" s="49"/>
      <c r="P32" s="49"/>
      <c r="Q32" s="49">
        <v>5.1455000000000002</v>
      </c>
      <c r="R32" s="47">
        <v>12</v>
      </c>
      <c r="S32" s="47">
        <v>4</v>
      </c>
      <c r="T32" s="47">
        <v>9</v>
      </c>
      <c r="U32" s="47">
        <v>17</v>
      </c>
      <c r="V32" s="47">
        <v>8</v>
      </c>
      <c r="W32" s="47">
        <v>8</v>
      </c>
      <c r="X32" s="47">
        <v>5</v>
      </c>
      <c r="Y32" s="47">
        <v>15</v>
      </c>
      <c r="Z32" s="47">
        <v>15</v>
      </c>
      <c r="AA32" s="47">
        <v>16</v>
      </c>
      <c r="AB32" s="47">
        <v>14</v>
      </c>
      <c r="AC32" s="47"/>
      <c r="AD32" s="47"/>
      <c r="AE32" s="47">
        <v>19</v>
      </c>
      <c r="AF32" s="39">
        <v>0.37880000000000003</v>
      </c>
      <c r="AG32" s="39">
        <v>-0.31540000000000001</v>
      </c>
      <c r="AH32" s="39">
        <v>1.5845</v>
      </c>
      <c r="AI32" s="39">
        <v>0.88419999999999999</v>
      </c>
      <c r="AJ32" s="39">
        <v>0.11</v>
      </c>
      <c r="AK32" s="39">
        <v>0.1</v>
      </c>
      <c r="AL32" s="39">
        <v>7.35</v>
      </c>
      <c r="AM32" s="39">
        <v>6.35</v>
      </c>
      <c r="AN32" s="39">
        <v>0</v>
      </c>
      <c r="AO32" s="39">
        <v>0</v>
      </c>
      <c r="AP32" s="39">
        <v>91.219700000000003</v>
      </c>
      <c r="AQ32" s="39">
        <v>8.6544000000000008</v>
      </c>
      <c r="AR32" s="39">
        <v>0.1258</v>
      </c>
      <c r="AS32" s="39">
        <v>0</v>
      </c>
      <c r="AT32" s="39">
        <v>8.6544000000000008</v>
      </c>
      <c r="AU32" s="39"/>
      <c r="AV32" s="39"/>
      <c r="AW32" s="39"/>
      <c r="AX32" s="39">
        <v>79.594300000000004</v>
      </c>
      <c r="AY32" s="39"/>
      <c r="AZ32" s="39"/>
      <c r="BA32" s="39"/>
      <c r="BB32" s="39"/>
      <c r="BC32" s="39">
        <v>0.1258</v>
      </c>
      <c r="BD32" s="39">
        <v>0</v>
      </c>
      <c r="BE32" s="39">
        <v>11.625500000000002</v>
      </c>
      <c r="BF32" s="58" t="s">
        <v>2397</v>
      </c>
      <c r="BG32" s="58" t="s">
        <v>981</v>
      </c>
    </row>
    <row r="33" spans="1:59" s="57" customFormat="1" x14ac:dyDescent="0.25">
      <c r="A33" s="57">
        <v>3660</v>
      </c>
      <c r="B33" s="58" t="s">
        <v>2398</v>
      </c>
      <c r="C33" s="38">
        <v>38897</v>
      </c>
      <c r="D33" s="39">
        <v>4548.6271999999999</v>
      </c>
      <c r="E33" s="48">
        <v>0.92</v>
      </c>
      <c r="F33" s="39">
        <v>32.252000000000002</v>
      </c>
      <c r="G33" s="49">
        <v>8.2106999999999992</v>
      </c>
      <c r="H33" s="49">
        <v>7.4561000000000002</v>
      </c>
      <c r="I33" s="49">
        <v>7.5111999999999997</v>
      </c>
      <c r="J33" s="49">
        <v>7.6242999999999999</v>
      </c>
      <c r="K33" s="49">
        <v>6.3125999999999998</v>
      </c>
      <c r="L33" s="49">
        <v>5.4512</v>
      </c>
      <c r="M33" s="49">
        <v>5.0225999999999997</v>
      </c>
      <c r="N33" s="49">
        <v>5.2427000000000001</v>
      </c>
      <c r="O33" s="49">
        <v>5.4751000000000003</v>
      </c>
      <c r="P33" s="49">
        <v>5.9172000000000002</v>
      </c>
      <c r="Q33" s="49">
        <v>6.7858000000000001</v>
      </c>
      <c r="R33" s="47">
        <v>19</v>
      </c>
      <c r="S33" s="47">
        <v>13</v>
      </c>
      <c r="T33" s="47">
        <v>8</v>
      </c>
      <c r="U33" s="47">
        <v>4</v>
      </c>
      <c r="V33" s="47">
        <v>3</v>
      </c>
      <c r="W33" s="47">
        <v>5</v>
      </c>
      <c r="X33" s="47">
        <v>7</v>
      </c>
      <c r="Y33" s="47">
        <v>7</v>
      </c>
      <c r="Z33" s="47">
        <v>6</v>
      </c>
      <c r="AA33" s="47">
        <v>4</v>
      </c>
      <c r="AB33" s="47">
        <v>6</v>
      </c>
      <c r="AC33" s="47">
        <v>5</v>
      </c>
      <c r="AD33" s="47">
        <v>5</v>
      </c>
      <c r="AE33" s="47">
        <v>4</v>
      </c>
      <c r="AF33" s="39">
        <v>0.55859999999999999</v>
      </c>
      <c r="AG33" s="39">
        <v>-3.1800000000000002E-2</v>
      </c>
      <c r="AH33" s="39">
        <v>1.4923</v>
      </c>
      <c r="AI33" s="39">
        <v>0.8357</v>
      </c>
      <c r="AJ33" s="39">
        <v>0.65</v>
      </c>
      <c r="AK33" s="39">
        <v>0.65</v>
      </c>
      <c r="AL33" s="39">
        <v>7.7</v>
      </c>
      <c r="AM33" s="39">
        <v>6.78</v>
      </c>
      <c r="AN33" s="39">
        <v>8.3918999999999997</v>
      </c>
      <c r="AO33" s="39">
        <v>0</v>
      </c>
      <c r="AP33" s="39">
        <v>88.544600000000003</v>
      </c>
      <c r="AQ33" s="39">
        <v>3.0634000000000001</v>
      </c>
      <c r="AR33" s="39">
        <v>0</v>
      </c>
      <c r="AS33" s="39">
        <v>0</v>
      </c>
      <c r="AT33" s="39">
        <v>3.0634000000000001</v>
      </c>
      <c r="AU33" s="39">
        <v>2.0539999999999998</v>
      </c>
      <c r="AV33" s="39">
        <v>6.3380000000000001</v>
      </c>
      <c r="AW33" s="39">
        <v>0</v>
      </c>
      <c r="AX33" s="39">
        <v>75.11</v>
      </c>
      <c r="AY33" s="39"/>
      <c r="AZ33" s="39"/>
      <c r="BA33" s="39"/>
      <c r="BB33" s="39"/>
      <c r="BC33" s="39"/>
      <c r="BD33" s="39">
        <v>0</v>
      </c>
      <c r="BE33" s="39">
        <v>13.434600000000003</v>
      </c>
      <c r="BF33" s="58" t="s">
        <v>2399</v>
      </c>
      <c r="BG33" s="58" t="s">
        <v>1059</v>
      </c>
    </row>
    <row r="36" spans="1:59" ht="12.75" customHeight="1" x14ac:dyDescent="0.25">
      <c r="B36" s="176" t="s">
        <v>56</v>
      </c>
      <c r="C36" s="176"/>
      <c r="D36" s="176"/>
      <c r="E36" s="176"/>
      <c r="F36" s="176"/>
      <c r="G36" s="40">
        <v>7.4599807692307714</v>
      </c>
      <c r="H36" s="40">
        <v>6.9089230769230774</v>
      </c>
      <c r="I36" s="40">
        <v>7.1473538461538446</v>
      </c>
      <c r="J36" s="40">
        <v>7.2868307692307699</v>
      </c>
      <c r="K36" s="40">
        <v>6.0296519999999996</v>
      </c>
      <c r="L36" s="40">
        <v>5.1450040000000001</v>
      </c>
      <c r="M36" s="40">
        <v>4.6793304347826092</v>
      </c>
      <c r="N36" s="40">
        <v>4.9550090909090905</v>
      </c>
      <c r="O36" s="40">
        <v>5.1959294117647055</v>
      </c>
      <c r="P36" s="40">
        <v>5.8644799999999995</v>
      </c>
      <c r="Q36" s="40">
        <v>5.7020269230769225</v>
      </c>
    </row>
    <row r="37" spans="1:59" ht="12.75" customHeight="1" x14ac:dyDescent="0.25">
      <c r="B37" s="177" t="s">
        <v>57</v>
      </c>
      <c r="C37" s="177"/>
      <c r="D37" s="177"/>
      <c r="E37" s="177"/>
      <c r="F37" s="177"/>
      <c r="G37" s="40">
        <v>7.5980000000000008</v>
      </c>
      <c r="H37" s="40">
        <v>7.0452500000000002</v>
      </c>
      <c r="I37" s="40">
        <v>7.3853500000000007</v>
      </c>
      <c r="J37" s="40">
        <v>7.4771000000000001</v>
      </c>
      <c r="K37" s="40">
        <v>6.2312000000000003</v>
      </c>
      <c r="L37" s="40">
        <v>5.3394000000000004</v>
      </c>
      <c r="M37" s="40">
        <v>4.9020000000000001</v>
      </c>
      <c r="N37" s="40">
        <v>5.1477000000000004</v>
      </c>
      <c r="O37" s="40">
        <v>5.4104000000000001</v>
      </c>
      <c r="P37" s="40">
        <v>5.9106000000000005</v>
      </c>
      <c r="Q37" s="40">
        <v>5.8337000000000003</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1364</v>
      </c>
      <c r="C40" s="42"/>
      <c r="D40" s="42"/>
      <c r="E40" s="42"/>
      <c r="F40" s="43">
        <v>4047.0254</v>
      </c>
      <c r="G40" s="43">
        <v>7.4859</v>
      </c>
      <c r="H40" s="43">
        <v>7.4131999999999998</v>
      </c>
      <c r="I40" s="43">
        <v>7.3813000000000004</v>
      </c>
      <c r="J40" s="43">
        <v>7.3049999999999997</v>
      </c>
      <c r="K40" s="43">
        <v>6.6816000000000004</v>
      </c>
      <c r="L40" s="43">
        <v>5.6824000000000003</v>
      </c>
      <c r="M40" s="43">
        <v>5.2431000000000001</v>
      </c>
      <c r="N40" s="43">
        <v>5.4531999999999998</v>
      </c>
      <c r="O40" s="43">
        <v>5.9610000000000003</v>
      </c>
      <c r="P40" s="43">
        <v>6.5678999999999998</v>
      </c>
      <c r="Q40" s="43"/>
      <c r="R40" s="43"/>
      <c r="S40" s="43"/>
      <c r="T40" s="43"/>
      <c r="U40" s="43"/>
      <c r="V40" s="43"/>
      <c r="W40" s="43"/>
      <c r="X40" s="43"/>
      <c r="Y40" s="43"/>
      <c r="Z40" s="43"/>
      <c r="AA40" s="43"/>
      <c r="AB40" s="43"/>
      <c r="AC40" s="43"/>
      <c r="AD40" s="43"/>
      <c r="AE40" s="43"/>
      <c r="AF40" s="43">
        <v>5.4100000000000002E-2</v>
      </c>
      <c r="AG40" s="43">
        <v>0</v>
      </c>
      <c r="AH40" s="43">
        <v>1.4471000000000001</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303</v>
      </c>
      <c r="C41" s="42"/>
      <c r="D41" s="42"/>
      <c r="E41" s="42"/>
      <c r="F41" s="43">
        <v>33225.64</v>
      </c>
      <c r="G41" s="43">
        <v>23.009899999999998</v>
      </c>
      <c r="H41" s="43">
        <v>23.441199999999998</v>
      </c>
      <c r="I41" s="43">
        <v>36.555900000000001</v>
      </c>
      <c r="J41" s="43">
        <v>28.3748</v>
      </c>
      <c r="K41" s="43">
        <v>16.699100000000001</v>
      </c>
      <c r="L41" s="43">
        <v>17.618300000000001</v>
      </c>
      <c r="M41" s="43">
        <v>26.668800000000001</v>
      </c>
      <c r="N41" s="43">
        <v>15.4726</v>
      </c>
      <c r="O41" s="43">
        <v>14.862399999999999</v>
      </c>
      <c r="P41" s="43">
        <v>14.1411</v>
      </c>
      <c r="Q41" s="43"/>
      <c r="R41" s="43"/>
      <c r="S41" s="43"/>
      <c r="T41" s="43"/>
      <c r="U41" s="43"/>
      <c r="V41" s="43"/>
      <c r="W41" s="43"/>
      <c r="X41" s="43"/>
      <c r="Y41" s="43"/>
      <c r="Z41" s="43"/>
      <c r="AA41" s="43"/>
      <c r="AB41" s="43"/>
      <c r="AC41" s="43"/>
      <c r="AD41" s="43"/>
      <c r="AE41" s="43"/>
      <c r="AF41" s="43">
        <v>0.87360000000000004</v>
      </c>
      <c r="AG41" s="43">
        <v>0</v>
      </c>
      <c r="AH41" s="43">
        <v>18.455100000000002</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1720</v>
      </c>
      <c r="C42" s="42"/>
      <c r="D42" s="42"/>
      <c r="E42" s="42"/>
      <c r="F42" s="43">
        <v>2315.42</v>
      </c>
      <c r="G42" s="43">
        <v>9.3725000000000005</v>
      </c>
      <c r="H42" s="43">
        <v>8.2004000000000001</v>
      </c>
      <c r="I42" s="43">
        <v>8.0989000000000004</v>
      </c>
      <c r="J42" s="43">
        <v>8.3272999999999993</v>
      </c>
      <c r="K42" s="43">
        <v>6.7992999999999997</v>
      </c>
      <c r="L42" s="43">
        <v>5.7914000000000003</v>
      </c>
      <c r="M42" s="43">
        <v>4.9149000000000003</v>
      </c>
      <c r="N42" s="43">
        <v>5.1448</v>
      </c>
      <c r="O42" s="43"/>
      <c r="P42" s="43"/>
      <c r="Q42" s="43"/>
      <c r="R42" s="43"/>
      <c r="S42" s="43"/>
      <c r="T42" s="43"/>
      <c r="U42" s="43"/>
      <c r="V42" s="43"/>
      <c r="W42" s="43"/>
      <c r="X42" s="43"/>
      <c r="Y42" s="43"/>
      <c r="Z42" s="43"/>
      <c r="AA42" s="43"/>
      <c r="AB42" s="43"/>
      <c r="AC42" s="43"/>
      <c r="AD42" s="43"/>
      <c r="AE42" s="43"/>
      <c r="AF42" s="43">
        <v>2.5899999999999999E-2</v>
      </c>
      <c r="AG42" s="43">
        <v>0</v>
      </c>
      <c r="AH42" s="43">
        <v>1.7631999999999999</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AJ5:AJ6"/>
    <mergeCell ref="AK5:AK6"/>
    <mergeCell ref="AL5:AL6"/>
    <mergeCell ref="G5:J5"/>
    <mergeCell ref="K5:Q5"/>
    <mergeCell ref="R5:AE5"/>
    <mergeCell ref="AF5:AI5"/>
    <mergeCell ref="B37:F37"/>
    <mergeCell ref="B36:F36"/>
    <mergeCell ref="B5:B6"/>
    <mergeCell ref="C5:C6"/>
    <mergeCell ref="D5:D6"/>
    <mergeCell ref="E5:E6"/>
    <mergeCell ref="F5:F6"/>
    <mergeCell ref="BF5:BF6"/>
    <mergeCell ref="BG5:BG6"/>
    <mergeCell ref="AN5:AS5"/>
    <mergeCell ref="AT5:BE5"/>
    <mergeCell ref="AM5:AM6"/>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ht="15" customHeight="1" x14ac:dyDescent="0.25">
      <c r="B5" s="175" t="s">
        <v>6</v>
      </c>
      <c r="C5" s="175" t="s">
        <v>7</v>
      </c>
      <c r="D5" s="175" t="s">
        <v>28</v>
      </c>
      <c r="E5" s="175" t="s">
        <v>29</v>
      </c>
      <c r="F5" s="175" t="s">
        <v>30</v>
      </c>
      <c r="G5" s="180" t="s">
        <v>73</v>
      </c>
      <c r="H5" s="181"/>
      <c r="I5" s="181"/>
      <c r="J5" s="182"/>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106</v>
      </c>
    </row>
    <row r="8" spans="1:55" x14ac:dyDescent="0.25">
      <c r="A8">
        <v>468</v>
      </c>
      <c r="B8" s="37" t="s">
        <v>2400</v>
      </c>
      <c r="C8" s="38">
        <v>37727</v>
      </c>
      <c r="D8" s="39">
        <v>10747.668600000001</v>
      </c>
      <c r="E8" s="48">
        <v>0.55000000000000004</v>
      </c>
      <c r="F8" s="39">
        <v>501.56849999999997</v>
      </c>
      <c r="G8" s="49">
        <v>9.0200999999999993</v>
      </c>
      <c r="H8" s="49">
        <v>8.3375000000000004</v>
      </c>
      <c r="I8" s="49">
        <v>7.6429</v>
      </c>
      <c r="J8" s="49">
        <v>7.4603999999999999</v>
      </c>
      <c r="K8" s="49">
        <v>6.5776000000000003</v>
      </c>
      <c r="L8" s="49">
        <v>5.7527999999999997</v>
      </c>
      <c r="M8" s="49">
        <v>5.8845000000000001</v>
      </c>
      <c r="N8" s="49">
        <v>6.2239000000000004</v>
      </c>
      <c r="O8" s="49">
        <v>6.6067</v>
      </c>
      <c r="P8" s="49">
        <v>7.3231000000000002</v>
      </c>
      <c r="Q8" s="49">
        <v>7.4066000000000001</v>
      </c>
      <c r="R8" s="47">
        <v>3</v>
      </c>
      <c r="S8" s="47">
        <v>1</v>
      </c>
      <c r="T8" s="47">
        <v>1</v>
      </c>
      <c r="U8" s="47">
        <v>1</v>
      </c>
      <c r="V8" s="47">
        <v>2</v>
      </c>
      <c r="W8" s="47">
        <v>1</v>
      </c>
      <c r="X8" s="47">
        <v>1</v>
      </c>
      <c r="Y8" s="47">
        <v>2</v>
      </c>
      <c r="Z8" s="47">
        <v>3</v>
      </c>
      <c r="AA8" s="47">
        <v>3</v>
      </c>
      <c r="AB8" s="47">
        <v>2</v>
      </c>
      <c r="AC8" s="47">
        <v>2</v>
      </c>
      <c r="AD8" s="47">
        <v>3</v>
      </c>
      <c r="AE8" s="47">
        <v>3</v>
      </c>
      <c r="AF8" s="39">
        <v>0.57999999999999996</v>
      </c>
      <c r="AG8" s="39">
        <v>0.46</v>
      </c>
      <c r="AH8" s="39">
        <v>8.08</v>
      </c>
      <c r="AI8" s="39">
        <v>7.53</v>
      </c>
      <c r="AJ8" s="39">
        <v>61.628799999999998</v>
      </c>
      <c r="AK8" s="39">
        <v>30.515699999999999</v>
      </c>
      <c r="AL8" s="39">
        <v>0</v>
      </c>
      <c r="AM8" s="39">
        <v>-4.4143999999999997</v>
      </c>
      <c r="AN8" s="39">
        <v>11.915699999999999</v>
      </c>
      <c r="AO8" s="39">
        <v>0.35420000000000001</v>
      </c>
      <c r="AP8" s="39">
        <v>-4.4143999999999997</v>
      </c>
      <c r="AQ8" s="39">
        <v>24.5124</v>
      </c>
      <c r="AR8" s="39">
        <v>7.9676999999999998</v>
      </c>
      <c r="AS8" s="39">
        <v>40.908499999999997</v>
      </c>
      <c r="AT8" s="39"/>
      <c r="AU8" s="39"/>
      <c r="AV8" s="39"/>
      <c r="AW8" s="39">
        <v>9.9465000000000003</v>
      </c>
      <c r="AX8" s="39">
        <v>0.13420000000000001</v>
      </c>
      <c r="AY8" s="39">
        <v>1.9692000000000001</v>
      </c>
      <c r="AZ8" s="39">
        <v>0</v>
      </c>
      <c r="BA8" s="39">
        <v>18.975899999999996</v>
      </c>
      <c r="BB8" s="58" t="s">
        <v>2401</v>
      </c>
      <c r="BC8" s="58" t="s">
        <v>428</v>
      </c>
    </row>
    <row r="9" spans="1:55" x14ac:dyDescent="0.25">
      <c r="A9">
        <v>29356</v>
      </c>
      <c r="B9" s="37" t="s">
        <v>2402</v>
      </c>
      <c r="C9" s="38">
        <v>43353</v>
      </c>
      <c r="D9" s="39">
        <v>4063.9938000000002</v>
      </c>
      <c r="E9" s="48">
        <v>1.1499999999999999</v>
      </c>
      <c r="F9" s="39">
        <v>13.592499999999999</v>
      </c>
      <c r="G9" s="49">
        <v>7.8201999999999998</v>
      </c>
      <c r="H9" s="49">
        <v>7.4112999999999998</v>
      </c>
      <c r="I9" s="49">
        <v>6.9644000000000004</v>
      </c>
      <c r="J9" s="49">
        <v>6.7024999999999997</v>
      </c>
      <c r="K9" s="49">
        <v>5.9542999999999999</v>
      </c>
      <c r="L9" s="49">
        <v>5.0464000000000002</v>
      </c>
      <c r="M9" s="49">
        <v>4.8917000000000002</v>
      </c>
      <c r="N9" s="49">
        <v>5.3030999999999997</v>
      </c>
      <c r="O9" s="49"/>
      <c r="P9" s="49"/>
      <c r="Q9" s="49">
        <v>5.6058000000000003</v>
      </c>
      <c r="R9" s="47">
        <v>21</v>
      </c>
      <c r="S9" s="47">
        <v>17</v>
      </c>
      <c r="T9" s="47">
        <v>20</v>
      </c>
      <c r="U9" s="47">
        <v>14</v>
      </c>
      <c r="V9" s="47">
        <v>14</v>
      </c>
      <c r="W9" s="47">
        <v>14</v>
      </c>
      <c r="X9" s="47">
        <v>15</v>
      </c>
      <c r="Y9" s="47">
        <v>16</v>
      </c>
      <c r="Z9" s="47">
        <v>15</v>
      </c>
      <c r="AA9" s="47">
        <v>14</v>
      </c>
      <c r="AB9" s="47">
        <v>10</v>
      </c>
      <c r="AC9" s="47"/>
      <c r="AD9" s="47"/>
      <c r="AE9" s="47">
        <v>17</v>
      </c>
      <c r="AF9" s="39">
        <v>0.51219999999999999</v>
      </c>
      <c r="AG9" s="39">
        <v>0.48480000000000001</v>
      </c>
      <c r="AH9" s="39">
        <v>8</v>
      </c>
      <c r="AI9" s="39">
        <v>6.85</v>
      </c>
      <c r="AJ9" s="39">
        <v>71.544200000000004</v>
      </c>
      <c r="AK9" s="39">
        <v>18.3766</v>
      </c>
      <c r="AL9" s="39">
        <v>2.5880999999999998</v>
      </c>
      <c r="AM9" s="39">
        <v>-4.0351999999999997</v>
      </c>
      <c r="AN9" s="39">
        <v>11.253299999999999</v>
      </c>
      <c r="AO9" s="39">
        <v>0.27300000000000002</v>
      </c>
      <c r="AP9" s="39">
        <v>-4.0351999999999997</v>
      </c>
      <c r="AQ9" s="39">
        <v>39.150199999999998</v>
      </c>
      <c r="AR9" s="39">
        <v>12.5189</v>
      </c>
      <c r="AS9" s="39">
        <v>37.056199999999997</v>
      </c>
      <c r="AT9" s="39"/>
      <c r="AU9" s="39"/>
      <c r="AV9" s="39">
        <v>8.6E-3</v>
      </c>
      <c r="AW9" s="39">
        <v>0.75149999999999995</v>
      </c>
      <c r="AX9" s="39">
        <v>0.33050000000000002</v>
      </c>
      <c r="AY9" s="39">
        <v>10.501799999999999</v>
      </c>
      <c r="AZ9" s="39">
        <v>0</v>
      </c>
      <c r="BA9" s="39">
        <v>3.7175000000000011</v>
      </c>
      <c r="BB9" s="58" t="s">
        <v>1649</v>
      </c>
      <c r="BC9" s="58" t="s">
        <v>428</v>
      </c>
    </row>
    <row r="10" spans="1:55" x14ac:dyDescent="0.25">
      <c r="A10">
        <v>40482</v>
      </c>
      <c r="B10" s="37" t="s">
        <v>2403</v>
      </c>
      <c r="C10" s="38">
        <v>43299</v>
      </c>
      <c r="D10" s="39">
        <v>3633.4847</v>
      </c>
      <c r="E10" s="48">
        <v>0.46</v>
      </c>
      <c r="F10" s="39">
        <v>13.9861</v>
      </c>
      <c r="G10" s="49">
        <v>8.2684999999999995</v>
      </c>
      <c r="H10" s="49">
        <v>7.8330000000000002</v>
      </c>
      <c r="I10" s="49">
        <v>7.3395999999999999</v>
      </c>
      <c r="J10" s="49">
        <v>7.1543999999999999</v>
      </c>
      <c r="K10" s="49">
        <v>6.3577000000000004</v>
      </c>
      <c r="L10" s="49">
        <v>5.3815999999999997</v>
      </c>
      <c r="M10" s="49">
        <v>5.1391</v>
      </c>
      <c r="N10" s="49">
        <v>5.6260000000000003</v>
      </c>
      <c r="O10" s="49"/>
      <c r="P10" s="49"/>
      <c r="Q10" s="49">
        <v>5.9808000000000003</v>
      </c>
      <c r="R10" s="47">
        <v>16</v>
      </c>
      <c r="S10" s="47">
        <v>21</v>
      </c>
      <c r="T10" s="47">
        <v>7</v>
      </c>
      <c r="U10" s="47">
        <v>4</v>
      </c>
      <c r="V10" s="47">
        <v>6</v>
      </c>
      <c r="W10" s="47">
        <v>5</v>
      </c>
      <c r="X10" s="47">
        <v>5</v>
      </c>
      <c r="Y10" s="47">
        <v>6</v>
      </c>
      <c r="Z10" s="47">
        <v>10</v>
      </c>
      <c r="AA10" s="47">
        <v>12</v>
      </c>
      <c r="AB10" s="47">
        <v>7</v>
      </c>
      <c r="AC10" s="47"/>
      <c r="AD10" s="47"/>
      <c r="AE10" s="47">
        <v>15</v>
      </c>
      <c r="AF10" s="39">
        <v>0.50119999999999998</v>
      </c>
      <c r="AG10" s="39">
        <v>0.47110000000000002</v>
      </c>
      <c r="AH10" s="39">
        <v>7.62</v>
      </c>
      <c r="AI10" s="39">
        <v>7.16</v>
      </c>
      <c r="AJ10" s="39">
        <v>88.6678</v>
      </c>
      <c r="AK10" s="39">
        <v>1.0961000000000001</v>
      </c>
      <c r="AL10" s="39">
        <v>0</v>
      </c>
      <c r="AM10" s="39">
        <v>4.7948000000000004</v>
      </c>
      <c r="AN10" s="39">
        <v>5.1656000000000004</v>
      </c>
      <c r="AO10" s="39">
        <v>0.2757</v>
      </c>
      <c r="AP10" s="39">
        <v>4.7948000000000004</v>
      </c>
      <c r="AQ10" s="39">
        <v>35.807000000000002</v>
      </c>
      <c r="AR10" s="39">
        <v>2.9466000000000001</v>
      </c>
      <c r="AS10" s="39">
        <v>51.010300000000001</v>
      </c>
      <c r="AT10" s="39"/>
      <c r="AU10" s="39"/>
      <c r="AV10" s="39"/>
      <c r="AW10" s="39"/>
      <c r="AX10" s="39"/>
      <c r="AY10" s="39">
        <v>5.1656000000000004</v>
      </c>
      <c r="AZ10" s="39">
        <v>0</v>
      </c>
      <c r="BA10" s="39">
        <v>0.2757000000000005</v>
      </c>
      <c r="BB10" s="58" t="s">
        <v>2114</v>
      </c>
      <c r="BC10" s="58" t="s">
        <v>428</v>
      </c>
    </row>
    <row r="11" spans="1:55" x14ac:dyDescent="0.25">
      <c r="A11">
        <v>5842</v>
      </c>
      <c r="B11" s="37" t="s">
        <v>2404</v>
      </c>
      <c r="C11" s="38">
        <v>39645</v>
      </c>
      <c r="D11" s="39">
        <v>152.39949999999999</v>
      </c>
      <c r="E11" s="48">
        <v>1.23</v>
      </c>
      <c r="F11" s="39">
        <v>2924.2238000000002</v>
      </c>
      <c r="G11" s="49">
        <v>7.4454000000000002</v>
      </c>
      <c r="H11" s="49">
        <v>6.8978999999999999</v>
      </c>
      <c r="I11" s="49">
        <v>6.4252000000000002</v>
      </c>
      <c r="J11" s="49">
        <v>6.2834000000000003</v>
      </c>
      <c r="K11" s="49">
        <v>5.8049999999999997</v>
      </c>
      <c r="L11" s="49">
        <v>4.9794</v>
      </c>
      <c r="M11" s="49">
        <v>4.7443999999999997</v>
      </c>
      <c r="N11" s="49">
        <v>5.1775000000000002</v>
      </c>
      <c r="O11" s="49">
        <v>5.8517999999999999</v>
      </c>
      <c r="P11" s="49">
        <v>6.7872000000000003</v>
      </c>
      <c r="Q11" s="49">
        <v>7.0335999999999999</v>
      </c>
      <c r="R11" s="47">
        <v>22</v>
      </c>
      <c r="S11" s="47">
        <v>13</v>
      </c>
      <c r="T11" s="47">
        <v>16</v>
      </c>
      <c r="U11" s="47">
        <v>21</v>
      </c>
      <c r="V11" s="47">
        <v>21</v>
      </c>
      <c r="W11" s="47">
        <v>23</v>
      </c>
      <c r="X11" s="47">
        <v>22</v>
      </c>
      <c r="Y11" s="47">
        <v>18</v>
      </c>
      <c r="Z11" s="47">
        <v>19</v>
      </c>
      <c r="AA11" s="47">
        <v>16</v>
      </c>
      <c r="AB11" s="47">
        <v>12</v>
      </c>
      <c r="AC11" s="47">
        <v>6</v>
      </c>
      <c r="AD11" s="47">
        <v>5</v>
      </c>
      <c r="AE11" s="47">
        <v>8</v>
      </c>
      <c r="AF11" s="39">
        <v>0.43</v>
      </c>
      <c r="AG11" s="39">
        <v>0.41</v>
      </c>
      <c r="AH11" s="39">
        <v>7.41</v>
      </c>
      <c r="AI11" s="39">
        <v>6.18</v>
      </c>
      <c r="AJ11" s="39">
        <v>68.628799999999998</v>
      </c>
      <c r="AK11" s="39">
        <v>6.5331999999999999</v>
      </c>
      <c r="AL11" s="39">
        <v>0</v>
      </c>
      <c r="AM11" s="39">
        <v>16.395900000000001</v>
      </c>
      <c r="AN11" s="39">
        <v>8.2003000000000004</v>
      </c>
      <c r="AO11" s="39">
        <v>0.2419</v>
      </c>
      <c r="AP11" s="39">
        <v>16.395900000000001</v>
      </c>
      <c r="AQ11" s="39">
        <v>36.882100000000001</v>
      </c>
      <c r="AR11" s="39">
        <v>6.8897000000000004</v>
      </c>
      <c r="AS11" s="39">
        <v>31.3901</v>
      </c>
      <c r="AT11" s="39"/>
      <c r="AU11" s="39"/>
      <c r="AV11" s="39"/>
      <c r="AW11" s="39"/>
      <c r="AX11" s="39"/>
      <c r="AY11" s="39">
        <v>8.2003000000000004</v>
      </c>
      <c r="AZ11" s="39">
        <v>0</v>
      </c>
      <c r="BA11" s="39">
        <v>0.24190000000000111</v>
      </c>
      <c r="BB11" s="58" t="s">
        <v>2405</v>
      </c>
      <c r="BC11" s="58" t="s">
        <v>428</v>
      </c>
    </row>
    <row r="12" spans="1:55" x14ac:dyDescent="0.25">
      <c r="A12">
        <v>39448</v>
      </c>
      <c r="B12" s="37" t="s">
        <v>2406</v>
      </c>
      <c r="C12" s="38">
        <v>43252</v>
      </c>
      <c r="D12" s="39">
        <v>937.62019999999995</v>
      </c>
      <c r="E12" s="48">
        <v>0.48</v>
      </c>
      <c r="F12" s="39">
        <v>1415.7074</v>
      </c>
      <c r="G12" s="49">
        <v>7.9114000000000004</v>
      </c>
      <c r="H12" s="49">
        <v>7.7038000000000002</v>
      </c>
      <c r="I12" s="49">
        <v>7.3038999999999996</v>
      </c>
      <c r="J12" s="49">
        <v>7.2786999999999997</v>
      </c>
      <c r="K12" s="49">
        <v>6.6233000000000004</v>
      </c>
      <c r="L12" s="49">
        <v>5.6883999999999997</v>
      </c>
      <c r="M12" s="49">
        <v>5.3274999999999997</v>
      </c>
      <c r="N12" s="49">
        <v>5.681</v>
      </c>
      <c r="O12" s="49"/>
      <c r="P12" s="49"/>
      <c r="Q12" s="49">
        <v>6.0647000000000002</v>
      </c>
      <c r="R12" s="47">
        <v>7</v>
      </c>
      <c r="S12" s="47">
        <v>9</v>
      </c>
      <c r="T12" s="47">
        <v>13</v>
      </c>
      <c r="U12" s="47">
        <v>12</v>
      </c>
      <c r="V12" s="47">
        <v>9</v>
      </c>
      <c r="W12" s="47">
        <v>9</v>
      </c>
      <c r="X12" s="47">
        <v>3</v>
      </c>
      <c r="Y12" s="47">
        <v>1</v>
      </c>
      <c r="Z12" s="47">
        <v>4</v>
      </c>
      <c r="AA12" s="47">
        <v>7</v>
      </c>
      <c r="AB12" s="47">
        <v>5</v>
      </c>
      <c r="AC12" s="47"/>
      <c r="AD12" s="47"/>
      <c r="AE12" s="47">
        <v>13</v>
      </c>
      <c r="AF12" s="39">
        <v>0.64</v>
      </c>
      <c r="AG12" s="39">
        <v>0.43</v>
      </c>
      <c r="AH12" s="39">
        <v>7.63</v>
      </c>
      <c r="AI12" s="39">
        <v>7.15</v>
      </c>
      <c r="AJ12" s="39">
        <v>64.062200000000004</v>
      </c>
      <c r="AK12" s="39">
        <v>10.977600000000001</v>
      </c>
      <c r="AL12" s="39">
        <v>0</v>
      </c>
      <c r="AM12" s="39">
        <v>21.222300000000001</v>
      </c>
      <c r="AN12" s="39">
        <v>3.4506999999999999</v>
      </c>
      <c r="AO12" s="39">
        <v>0.28720000000000001</v>
      </c>
      <c r="AP12" s="39">
        <v>21.222300000000001</v>
      </c>
      <c r="AQ12" s="39">
        <v>37.645499999999998</v>
      </c>
      <c r="AR12" s="39">
        <v>4.0984999999999996</v>
      </c>
      <c r="AS12" s="39">
        <v>33.2958</v>
      </c>
      <c r="AT12" s="39"/>
      <c r="AU12" s="39"/>
      <c r="AV12" s="39"/>
      <c r="AW12" s="39">
        <v>1.8978999999999999</v>
      </c>
      <c r="AX12" s="39"/>
      <c r="AY12" s="39">
        <v>1.5528</v>
      </c>
      <c r="AZ12" s="39">
        <v>0</v>
      </c>
      <c r="BA12" s="39">
        <v>0.28719999999999857</v>
      </c>
      <c r="BB12" s="58" t="s">
        <v>2115</v>
      </c>
      <c r="BC12" s="58" t="s">
        <v>428</v>
      </c>
    </row>
    <row r="13" spans="1:55" s="68" customFormat="1" x14ac:dyDescent="0.25">
      <c r="A13" s="68">
        <v>5902</v>
      </c>
      <c r="B13" s="58" t="s">
        <v>2407</v>
      </c>
      <c r="C13" s="38">
        <v>39640</v>
      </c>
      <c r="D13" s="39">
        <v>560.37840000000006</v>
      </c>
      <c r="E13" s="48">
        <v>0.95</v>
      </c>
      <c r="F13" s="39">
        <v>3509.9142000000002</v>
      </c>
      <c r="G13" s="49">
        <v>7.4627999999999997</v>
      </c>
      <c r="H13" s="49">
        <v>7.0423</v>
      </c>
      <c r="I13" s="49">
        <v>6.6359000000000004</v>
      </c>
      <c r="J13" s="49">
        <v>6.5022000000000002</v>
      </c>
      <c r="K13" s="49">
        <v>5.7560000000000002</v>
      </c>
      <c r="L13" s="49">
        <v>4.7606000000000002</v>
      </c>
      <c r="M13" s="49">
        <v>4.4810999999999996</v>
      </c>
      <c r="N13" s="49">
        <v>4.8160999999999996</v>
      </c>
      <c r="O13" s="49">
        <v>5.1570999999999998</v>
      </c>
      <c r="P13" s="49">
        <v>5.9928999999999997</v>
      </c>
      <c r="Q13" s="49">
        <v>6.8030999999999997</v>
      </c>
      <c r="R13" s="47">
        <v>20</v>
      </c>
      <c r="S13" s="47">
        <v>18</v>
      </c>
      <c r="T13" s="47">
        <v>17</v>
      </c>
      <c r="U13" s="47">
        <v>20</v>
      </c>
      <c r="V13" s="47">
        <v>20</v>
      </c>
      <c r="W13" s="47">
        <v>21</v>
      </c>
      <c r="X13" s="47">
        <v>19</v>
      </c>
      <c r="Y13" s="47">
        <v>20</v>
      </c>
      <c r="Z13" s="47">
        <v>22</v>
      </c>
      <c r="AA13" s="47">
        <v>21</v>
      </c>
      <c r="AB13" s="47">
        <v>17</v>
      </c>
      <c r="AC13" s="47">
        <v>12</v>
      </c>
      <c r="AD13" s="47">
        <v>12</v>
      </c>
      <c r="AE13" s="47">
        <v>10</v>
      </c>
      <c r="AF13" s="39">
        <v>0.44</v>
      </c>
      <c r="AG13" s="39">
        <v>0.41</v>
      </c>
      <c r="AH13" s="39">
        <v>7.58</v>
      </c>
      <c r="AI13" s="39">
        <v>6.63</v>
      </c>
      <c r="AJ13" s="39">
        <v>70.785300000000007</v>
      </c>
      <c r="AK13" s="39">
        <v>0</v>
      </c>
      <c r="AL13" s="39">
        <v>0</v>
      </c>
      <c r="AM13" s="39">
        <v>23.655000000000001</v>
      </c>
      <c r="AN13" s="39">
        <v>5.2817999999999996</v>
      </c>
      <c r="AO13" s="39">
        <v>0.27789999999999998</v>
      </c>
      <c r="AP13" s="39">
        <v>23.655000000000001</v>
      </c>
      <c r="AQ13" s="39">
        <v>21.572399999999998</v>
      </c>
      <c r="AR13" s="39">
        <v>17.3309</v>
      </c>
      <c r="AS13" s="39">
        <v>31.882000000000001</v>
      </c>
      <c r="AT13" s="39"/>
      <c r="AU13" s="39"/>
      <c r="AV13" s="39"/>
      <c r="AW13" s="39"/>
      <c r="AX13" s="39"/>
      <c r="AY13" s="39">
        <v>5.2817999999999996</v>
      </c>
      <c r="AZ13" s="39">
        <v>0</v>
      </c>
      <c r="BA13" s="39">
        <v>0.27789999999998827</v>
      </c>
      <c r="BB13" s="58" t="s">
        <v>2408</v>
      </c>
      <c r="BC13" s="58" t="s">
        <v>428</v>
      </c>
    </row>
    <row r="14" spans="1:55" s="68" customFormat="1" x14ac:dyDescent="0.25">
      <c r="A14" s="68">
        <v>702</v>
      </c>
      <c r="B14" s="58" t="s">
        <v>2409</v>
      </c>
      <c r="C14" s="38">
        <v>38929</v>
      </c>
      <c r="D14" s="39">
        <v>2227.7579000000001</v>
      </c>
      <c r="E14" s="48">
        <v>1.03</v>
      </c>
      <c r="F14" s="39">
        <v>3139.4349999999999</v>
      </c>
      <c r="G14" s="49">
        <v>7.7016</v>
      </c>
      <c r="H14" s="49">
        <v>7.2366000000000001</v>
      </c>
      <c r="I14" s="49">
        <v>6.8311999999999999</v>
      </c>
      <c r="J14" s="49">
        <v>6.8270999999999997</v>
      </c>
      <c r="K14" s="49">
        <v>5.9797000000000002</v>
      </c>
      <c r="L14" s="49">
        <v>4.9926000000000004</v>
      </c>
      <c r="M14" s="49">
        <v>4.6909999999999998</v>
      </c>
      <c r="N14" s="49">
        <v>5.1017999999999999</v>
      </c>
      <c r="O14" s="49">
        <v>5.2770000000000001</v>
      </c>
      <c r="P14" s="49">
        <v>6.0216000000000003</v>
      </c>
      <c r="Q14" s="49">
        <v>6.6584000000000003</v>
      </c>
      <c r="R14" s="47">
        <v>13</v>
      </c>
      <c r="S14" s="47">
        <v>19</v>
      </c>
      <c r="T14" s="47">
        <v>22</v>
      </c>
      <c r="U14" s="47">
        <v>16</v>
      </c>
      <c r="V14" s="47">
        <v>16</v>
      </c>
      <c r="W14" s="47">
        <v>16</v>
      </c>
      <c r="X14" s="47">
        <v>14</v>
      </c>
      <c r="Y14" s="47">
        <v>14</v>
      </c>
      <c r="Z14" s="47">
        <v>17</v>
      </c>
      <c r="AA14" s="47">
        <v>18</v>
      </c>
      <c r="AB14" s="47">
        <v>15</v>
      </c>
      <c r="AC14" s="47">
        <v>11</v>
      </c>
      <c r="AD14" s="47">
        <v>10</v>
      </c>
      <c r="AE14" s="47">
        <v>11</v>
      </c>
      <c r="AF14" s="39">
        <v>0.49</v>
      </c>
      <c r="AG14" s="39">
        <v>0.45</v>
      </c>
      <c r="AH14" s="39">
        <v>7.63</v>
      </c>
      <c r="AI14" s="39">
        <v>6.6</v>
      </c>
      <c r="AJ14" s="39">
        <v>86.734200000000001</v>
      </c>
      <c r="AK14" s="39">
        <v>0</v>
      </c>
      <c r="AL14" s="39">
        <v>0</v>
      </c>
      <c r="AM14" s="39">
        <v>1.8805000000000001</v>
      </c>
      <c r="AN14" s="39">
        <v>11.0908</v>
      </c>
      <c r="AO14" s="39">
        <v>0.29449999999999998</v>
      </c>
      <c r="AP14" s="39">
        <v>1.8805000000000001</v>
      </c>
      <c r="AQ14" s="39">
        <v>55.330399999999997</v>
      </c>
      <c r="AR14" s="39">
        <v>10.775700000000001</v>
      </c>
      <c r="AS14" s="39">
        <v>20.6281</v>
      </c>
      <c r="AT14" s="39"/>
      <c r="AU14" s="39"/>
      <c r="AV14" s="39"/>
      <c r="AW14" s="39">
        <v>4.0548999999999999</v>
      </c>
      <c r="AX14" s="39"/>
      <c r="AY14" s="39">
        <v>7.0358999999999998</v>
      </c>
      <c r="AZ14" s="39">
        <v>0</v>
      </c>
      <c r="BA14" s="39">
        <v>0.29449999999999932</v>
      </c>
      <c r="BB14" s="58" t="s">
        <v>2410</v>
      </c>
      <c r="BC14" s="58" t="s">
        <v>428</v>
      </c>
    </row>
    <row r="15" spans="1:55" s="68" customFormat="1" x14ac:dyDescent="0.25">
      <c r="A15" s="68">
        <v>39949</v>
      </c>
      <c r="B15" s="58" t="s">
        <v>2411</v>
      </c>
      <c r="C15" s="38">
        <v>43367</v>
      </c>
      <c r="D15" s="39">
        <v>12537.058499999999</v>
      </c>
      <c r="E15" s="48">
        <v>0.59</v>
      </c>
      <c r="F15" s="39">
        <v>13.922700000000001</v>
      </c>
      <c r="G15" s="49">
        <v>8.4318000000000008</v>
      </c>
      <c r="H15" s="49">
        <v>7.9382000000000001</v>
      </c>
      <c r="I15" s="49">
        <v>7.3388</v>
      </c>
      <c r="J15" s="49">
        <v>7.1432000000000002</v>
      </c>
      <c r="K15" s="49">
        <v>6.3540999999999999</v>
      </c>
      <c r="L15" s="49">
        <v>5.4303999999999997</v>
      </c>
      <c r="M15" s="49">
        <v>5.4340999999999999</v>
      </c>
      <c r="N15" s="49">
        <v>5.7850999999999999</v>
      </c>
      <c r="O15" s="49"/>
      <c r="P15" s="49"/>
      <c r="Q15" s="49">
        <v>6.1</v>
      </c>
      <c r="R15" s="47">
        <v>2</v>
      </c>
      <c r="S15" s="47">
        <v>4</v>
      </c>
      <c r="T15" s="47">
        <v>2</v>
      </c>
      <c r="U15" s="47">
        <v>3</v>
      </c>
      <c r="V15" s="47">
        <v>4</v>
      </c>
      <c r="W15" s="47">
        <v>6</v>
      </c>
      <c r="X15" s="47">
        <v>8</v>
      </c>
      <c r="Y15" s="47">
        <v>7</v>
      </c>
      <c r="Z15" s="47">
        <v>8</v>
      </c>
      <c r="AA15" s="47">
        <v>6</v>
      </c>
      <c r="AB15" s="47">
        <v>4</v>
      </c>
      <c r="AC15" s="47"/>
      <c r="AD15" s="47"/>
      <c r="AE15" s="47">
        <v>12</v>
      </c>
      <c r="AF15" s="39">
        <v>0.57779999999999998</v>
      </c>
      <c r="AG15" s="39">
        <v>0.46910000000000002</v>
      </c>
      <c r="AH15" s="39">
        <v>8.01</v>
      </c>
      <c r="AI15" s="39">
        <v>7.42</v>
      </c>
      <c r="AJ15" s="39">
        <v>84.103300000000004</v>
      </c>
      <c r="AK15" s="39">
        <v>5.5137999999999998</v>
      </c>
      <c r="AL15" s="39">
        <v>0</v>
      </c>
      <c r="AM15" s="39">
        <v>0.71230000000000004</v>
      </c>
      <c r="AN15" s="39">
        <v>9.4039000000000001</v>
      </c>
      <c r="AO15" s="39">
        <v>0.26669999999999999</v>
      </c>
      <c r="AP15" s="39">
        <v>0.71230000000000004</v>
      </c>
      <c r="AQ15" s="39">
        <v>35.0565</v>
      </c>
      <c r="AR15" s="39">
        <v>21.392399999999999</v>
      </c>
      <c r="AS15" s="39">
        <v>31.821999999999999</v>
      </c>
      <c r="AT15" s="39"/>
      <c r="AU15" s="39"/>
      <c r="AV15" s="39"/>
      <c r="AW15" s="39">
        <v>3.2014</v>
      </c>
      <c r="AX15" s="39">
        <v>1.3462000000000001</v>
      </c>
      <c r="AY15" s="39">
        <v>6.2024999999999997</v>
      </c>
      <c r="AZ15" s="39">
        <v>0</v>
      </c>
      <c r="BA15" s="39">
        <v>0.26670000000000016</v>
      </c>
      <c r="BB15" s="58" t="s">
        <v>2412</v>
      </c>
      <c r="BC15" s="58" t="s">
        <v>428</v>
      </c>
    </row>
    <row r="16" spans="1:55" s="68" customFormat="1" x14ac:dyDescent="0.25">
      <c r="A16" s="68">
        <v>44328</v>
      </c>
      <c r="B16" s="58" t="s">
        <v>2413</v>
      </c>
      <c r="C16" s="38">
        <v>43859</v>
      </c>
      <c r="D16" s="39">
        <v>2100.0232999999998</v>
      </c>
      <c r="E16" s="48">
        <v>0.48</v>
      </c>
      <c r="F16" s="39">
        <v>1243.5891999999999</v>
      </c>
      <c r="G16" s="49">
        <v>8.1072000000000006</v>
      </c>
      <c r="H16" s="49">
        <v>7.7374000000000001</v>
      </c>
      <c r="I16" s="49">
        <v>7.3059000000000003</v>
      </c>
      <c r="J16" s="49">
        <v>7.1481000000000003</v>
      </c>
      <c r="K16" s="49">
        <v>6.4016000000000002</v>
      </c>
      <c r="L16" s="49">
        <v>5.4436999999999998</v>
      </c>
      <c r="M16" s="49">
        <v>5.2107999999999999</v>
      </c>
      <c r="N16" s="49"/>
      <c r="O16" s="49"/>
      <c r="P16" s="49"/>
      <c r="Q16" s="49">
        <v>5.2746000000000004</v>
      </c>
      <c r="R16" s="47">
        <v>12</v>
      </c>
      <c r="S16" s="47">
        <v>14</v>
      </c>
      <c r="T16" s="47">
        <v>12</v>
      </c>
      <c r="U16" s="47">
        <v>10</v>
      </c>
      <c r="V16" s="47">
        <v>8</v>
      </c>
      <c r="W16" s="47">
        <v>8</v>
      </c>
      <c r="X16" s="47">
        <v>6</v>
      </c>
      <c r="Y16" s="47">
        <v>5</v>
      </c>
      <c r="Z16" s="47">
        <v>7</v>
      </c>
      <c r="AA16" s="47">
        <v>9</v>
      </c>
      <c r="AB16" s="47"/>
      <c r="AC16" s="47"/>
      <c r="AD16" s="47"/>
      <c r="AE16" s="47">
        <v>19</v>
      </c>
      <c r="AF16" s="39">
        <v>0.47420000000000001</v>
      </c>
      <c r="AG16" s="39">
        <v>0.44</v>
      </c>
      <c r="AH16" s="39">
        <v>7.62</v>
      </c>
      <c r="AI16" s="39">
        <v>7.14</v>
      </c>
      <c r="AJ16" s="39">
        <v>86.42</v>
      </c>
      <c r="AK16" s="39">
        <v>0</v>
      </c>
      <c r="AL16" s="39">
        <v>0</v>
      </c>
      <c r="AM16" s="39">
        <v>3.1156999999999999</v>
      </c>
      <c r="AN16" s="39">
        <v>10.1767</v>
      </c>
      <c r="AO16" s="39">
        <v>0.28749999999999998</v>
      </c>
      <c r="AP16" s="39">
        <v>3.1156999999999999</v>
      </c>
      <c r="AQ16" s="39">
        <v>42.040599999999998</v>
      </c>
      <c r="AR16" s="39">
        <v>20.804500000000001</v>
      </c>
      <c r="AS16" s="39">
        <v>23.5749</v>
      </c>
      <c r="AT16" s="39"/>
      <c r="AU16" s="39"/>
      <c r="AV16" s="39"/>
      <c r="AW16" s="39">
        <v>4.4054000000000002</v>
      </c>
      <c r="AX16" s="39"/>
      <c r="AY16" s="39">
        <v>5.7713000000000001</v>
      </c>
      <c r="AZ16" s="39">
        <v>0</v>
      </c>
      <c r="BA16" s="39">
        <v>0.28760000000001185</v>
      </c>
      <c r="BB16" s="58" t="s">
        <v>2034</v>
      </c>
      <c r="BC16" s="58" t="s">
        <v>428</v>
      </c>
    </row>
    <row r="17" spans="1:55" s="68" customFormat="1" x14ac:dyDescent="0.25">
      <c r="A17" s="68">
        <v>12454</v>
      </c>
      <c r="B17" s="58" t="s">
        <v>2414</v>
      </c>
      <c r="C17" s="38">
        <v>40666</v>
      </c>
      <c r="D17" s="39">
        <v>12179.8362</v>
      </c>
      <c r="E17" s="48">
        <v>0.82</v>
      </c>
      <c r="F17" s="39">
        <v>25.450099999999999</v>
      </c>
      <c r="G17" s="49">
        <v>8.5675000000000008</v>
      </c>
      <c r="H17" s="49">
        <v>8.1593999999999998</v>
      </c>
      <c r="I17" s="49">
        <v>7.4417</v>
      </c>
      <c r="J17" s="49">
        <v>7.1859999999999999</v>
      </c>
      <c r="K17" s="49">
        <v>6.4089999999999998</v>
      </c>
      <c r="L17" s="49">
        <v>5.5579999999999998</v>
      </c>
      <c r="M17" s="49">
        <v>5.6413000000000002</v>
      </c>
      <c r="N17" s="49">
        <v>6.0594999999999999</v>
      </c>
      <c r="O17" s="49">
        <v>6.4074</v>
      </c>
      <c r="P17" s="49">
        <v>7.7333999999999996</v>
      </c>
      <c r="Q17" s="49">
        <v>7.4565999999999999</v>
      </c>
      <c r="R17" s="47">
        <v>6</v>
      </c>
      <c r="S17" s="47">
        <v>3</v>
      </c>
      <c r="T17" s="47">
        <v>3</v>
      </c>
      <c r="U17" s="47">
        <v>2</v>
      </c>
      <c r="V17" s="47">
        <v>3</v>
      </c>
      <c r="W17" s="47">
        <v>4</v>
      </c>
      <c r="X17" s="47">
        <v>4</v>
      </c>
      <c r="Y17" s="47">
        <v>4</v>
      </c>
      <c r="Z17" s="47">
        <v>6</v>
      </c>
      <c r="AA17" s="47">
        <v>5</v>
      </c>
      <c r="AB17" s="47">
        <v>3</v>
      </c>
      <c r="AC17" s="47">
        <v>3</v>
      </c>
      <c r="AD17" s="47">
        <v>1</v>
      </c>
      <c r="AE17" s="47">
        <v>2</v>
      </c>
      <c r="AF17" s="39">
        <v>0.49</v>
      </c>
      <c r="AG17" s="39">
        <v>0.44</v>
      </c>
      <c r="AH17" s="39">
        <v>7.94</v>
      </c>
      <c r="AI17" s="39">
        <v>7.12</v>
      </c>
      <c r="AJ17" s="39">
        <v>76.190700000000007</v>
      </c>
      <c r="AK17" s="39">
        <v>17.100300000000001</v>
      </c>
      <c r="AL17" s="39">
        <v>0</v>
      </c>
      <c r="AM17" s="39">
        <v>-3.7320000000000002</v>
      </c>
      <c r="AN17" s="39">
        <v>10.167</v>
      </c>
      <c r="AO17" s="39">
        <v>0.27389999999999998</v>
      </c>
      <c r="AP17" s="39">
        <v>-3.7320000000000002</v>
      </c>
      <c r="AQ17" s="39">
        <v>41.984000000000002</v>
      </c>
      <c r="AR17" s="39">
        <v>20.6661</v>
      </c>
      <c r="AS17" s="39">
        <v>30.640999999999998</v>
      </c>
      <c r="AT17" s="39"/>
      <c r="AU17" s="39"/>
      <c r="AV17" s="39"/>
      <c r="AW17" s="39"/>
      <c r="AX17" s="39"/>
      <c r="AY17" s="39">
        <v>10.167</v>
      </c>
      <c r="AZ17" s="39">
        <v>0</v>
      </c>
      <c r="BA17" s="39">
        <v>0.27389999999999759</v>
      </c>
      <c r="BB17" s="58" t="s">
        <v>1318</v>
      </c>
      <c r="BC17" s="58" t="s">
        <v>428</v>
      </c>
    </row>
    <row r="18" spans="1:55" s="68" customFormat="1" x14ac:dyDescent="0.25">
      <c r="A18" s="68">
        <v>12823</v>
      </c>
      <c r="B18" s="58" t="s">
        <v>2415</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1</v>
      </c>
      <c r="S18" s="47">
        <v>2</v>
      </c>
      <c r="T18" s="47">
        <v>10</v>
      </c>
      <c r="U18" s="47">
        <v>24</v>
      </c>
      <c r="V18" s="47">
        <v>24</v>
      </c>
      <c r="W18" s="47">
        <v>18</v>
      </c>
      <c r="X18" s="47">
        <v>21</v>
      </c>
      <c r="Y18" s="47">
        <v>25</v>
      </c>
      <c r="Z18" s="47">
        <v>21</v>
      </c>
      <c r="AA18" s="47">
        <v>2</v>
      </c>
      <c r="AB18" s="47">
        <v>9</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2079</v>
      </c>
      <c r="BC18" s="58" t="s">
        <v>428</v>
      </c>
    </row>
    <row r="19" spans="1:55" s="68" customFormat="1" x14ac:dyDescent="0.25">
      <c r="A19" s="68">
        <v>13460</v>
      </c>
      <c r="B19" s="58" t="s">
        <v>2416</v>
      </c>
      <c r="C19" s="38">
        <v>40542</v>
      </c>
      <c r="D19" s="39">
        <v>614.37810000000002</v>
      </c>
      <c r="E19" s="48">
        <v>0.89</v>
      </c>
      <c r="F19" s="39">
        <v>2481.7091999999998</v>
      </c>
      <c r="G19" s="49">
        <v>7.9466999999999999</v>
      </c>
      <c r="H19" s="49">
        <v>8.5711999999999993</v>
      </c>
      <c r="I19" s="49">
        <v>7.5297000000000001</v>
      </c>
      <c r="J19" s="49">
        <v>7.0926999999999998</v>
      </c>
      <c r="K19" s="49">
        <v>6.1338999999999997</v>
      </c>
      <c r="L19" s="49">
        <v>5.1356999999999999</v>
      </c>
      <c r="M19" s="49">
        <v>4.8836000000000004</v>
      </c>
      <c r="N19" s="49">
        <v>5.3030999999999997</v>
      </c>
      <c r="O19" s="49">
        <v>5.8419999999999996</v>
      </c>
      <c r="P19" s="49">
        <v>6.8078000000000003</v>
      </c>
      <c r="Q19" s="49">
        <v>7.0572999999999997</v>
      </c>
      <c r="R19" s="47">
        <v>4</v>
      </c>
      <c r="S19" s="47">
        <v>12</v>
      </c>
      <c r="T19" s="47">
        <v>5</v>
      </c>
      <c r="U19" s="47">
        <v>11</v>
      </c>
      <c r="V19" s="47">
        <v>1</v>
      </c>
      <c r="W19" s="47">
        <v>2</v>
      </c>
      <c r="X19" s="47">
        <v>9</v>
      </c>
      <c r="Y19" s="47">
        <v>12</v>
      </c>
      <c r="Z19" s="47">
        <v>13</v>
      </c>
      <c r="AA19" s="47">
        <v>15</v>
      </c>
      <c r="AB19" s="47">
        <v>10</v>
      </c>
      <c r="AC19" s="47">
        <v>7</v>
      </c>
      <c r="AD19" s="47">
        <v>4</v>
      </c>
      <c r="AE19" s="47">
        <v>7</v>
      </c>
      <c r="AF19" s="39">
        <v>0.44369999999999998</v>
      </c>
      <c r="AG19" s="39">
        <v>0.42180000000000001</v>
      </c>
      <c r="AH19" s="39">
        <v>7.67</v>
      </c>
      <c r="AI19" s="39">
        <v>6.78</v>
      </c>
      <c r="AJ19" s="39">
        <v>63.945300000000003</v>
      </c>
      <c r="AK19" s="39">
        <v>18.807600000000001</v>
      </c>
      <c r="AL19" s="39">
        <v>0</v>
      </c>
      <c r="AM19" s="39">
        <v>7.4231999999999996</v>
      </c>
      <c r="AN19" s="39">
        <v>9.49</v>
      </c>
      <c r="AO19" s="39">
        <v>0.33379999999999999</v>
      </c>
      <c r="AP19" s="39">
        <v>7.4231999999999996</v>
      </c>
      <c r="AQ19" s="39">
        <v>30.115400000000001</v>
      </c>
      <c r="AR19" s="39">
        <v>6.2412999999999998</v>
      </c>
      <c r="AS19" s="39">
        <v>46.3962</v>
      </c>
      <c r="AT19" s="39"/>
      <c r="AU19" s="39"/>
      <c r="AV19" s="39"/>
      <c r="AW19" s="39"/>
      <c r="AX19" s="39"/>
      <c r="AY19" s="39">
        <v>9.49</v>
      </c>
      <c r="AZ19" s="39">
        <v>0</v>
      </c>
      <c r="BA19" s="39">
        <v>0.33389999999999986</v>
      </c>
      <c r="BB19" s="58" t="s">
        <v>2124</v>
      </c>
      <c r="BC19" s="58" t="s">
        <v>428</v>
      </c>
    </row>
    <row r="20" spans="1:55" s="57" customFormat="1" x14ac:dyDescent="0.25">
      <c r="A20" s="57">
        <v>45498</v>
      </c>
      <c r="B20" s="58" t="s">
        <v>2417</v>
      </c>
      <c r="C20" s="38">
        <v>44321</v>
      </c>
      <c r="D20" s="39">
        <v>146.85720000000001</v>
      </c>
      <c r="E20" s="48">
        <v>0.95</v>
      </c>
      <c r="F20" s="39">
        <v>1145.8711000000001</v>
      </c>
      <c r="G20" s="49">
        <v>7.0827</v>
      </c>
      <c r="H20" s="49">
        <v>6.7053000000000003</v>
      </c>
      <c r="I20" s="49">
        <v>6.6128</v>
      </c>
      <c r="J20" s="49">
        <v>6.4166999999999996</v>
      </c>
      <c r="K20" s="49">
        <v>5.6593</v>
      </c>
      <c r="L20" s="49"/>
      <c r="M20" s="49"/>
      <c r="N20" s="49"/>
      <c r="O20" s="49"/>
      <c r="P20" s="49"/>
      <c r="Q20" s="49">
        <v>4.6828000000000003</v>
      </c>
      <c r="R20" s="47">
        <v>24</v>
      </c>
      <c r="S20" s="47">
        <v>24</v>
      </c>
      <c r="T20" s="47">
        <v>24</v>
      </c>
      <c r="U20" s="47">
        <v>23</v>
      </c>
      <c r="V20" s="47">
        <v>23</v>
      </c>
      <c r="W20" s="47">
        <v>22</v>
      </c>
      <c r="X20" s="47">
        <v>20</v>
      </c>
      <c r="Y20" s="47">
        <v>22</v>
      </c>
      <c r="Z20" s="47"/>
      <c r="AA20" s="47"/>
      <c r="AB20" s="47"/>
      <c r="AC20" s="47"/>
      <c r="AD20" s="47"/>
      <c r="AE20" s="47">
        <v>23</v>
      </c>
      <c r="AF20" s="39">
        <v>0.48480000000000001</v>
      </c>
      <c r="AG20" s="39">
        <v>0.4355</v>
      </c>
      <c r="AH20" s="39">
        <v>7.53</v>
      </c>
      <c r="AI20" s="39">
        <v>6.58</v>
      </c>
      <c r="AJ20" s="39">
        <v>70.380499999999998</v>
      </c>
      <c r="AK20" s="39">
        <v>0</v>
      </c>
      <c r="AL20" s="39">
        <v>0</v>
      </c>
      <c r="AM20" s="39">
        <v>19.120899999999999</v>
      </c>
      <c r="AN20" s="39">
        <v>10.217599999999999</v>
      </c>
      <c r="AO20" s="39">
        <v>0.28110000000000002</v>
      </c>
      <c r="AP20" s="39">
        <v>19.120899999999999</v>
      </c>
      <c r="AQ20" s="39">
        <v>25.581900000000001</v>
      </c>
      <c r="AR20" s="39"/>
      <c r="AS20" s="39">
        <v>44.7986</v>
      </c>
      <c r="AT20" s="39"/>
      <c r="AU20" s="39"/>
      <c r="AV20" s="39"/>
      <c r="AW20" s="39">
        <v>10.217599999999999</v>
      </c>
      <c r="AX20" s="39"/>
      <c r="AY20" s="39"/>
      <c r="AZ20" s="39">
        <v>0</v>
      </c>
      <c r="BA20" s="39">
        <v>0.28100000000000591</v>
      </c>
      <c r="BB20" s="58" t="s">
        <v>2039</v>
      </c>
      <c r="BC20" s="58" t="s">
        <v>428</v>
      </c>
    </row>
    <row r="21" spans="1:55" s="57" customFormat="1" x14ac:dyDescent="0.25">
      <c r="A21" s="57">
        <v>1995</v>
      </c>
      <c r="B21" s="58" t="s">
        <v>2418</v>
      </c>
      <c r="C21" s="38">
        <v>38212</v>
      </c>
      <c r="D21" s="39">
        <v>12372.4272</v>
      </c>
      <c r="E21" s="48">
        <v>0.81</v>
      </c>
      <c r="F21" s="39">
        <v>39.473599999999998</v>
      </c>
      <c r="G21" s="49">
        <v>8.1273999999999997</v>
      </c>
      <c r="H21" s="49">
        <v>7.6966999999999999</v>
      </c>
      <c r="I21" s="49">
        <v>7.0921000000000003</v>
      </c>
      <c r="J21" s="49">
        <v>6.9455999999999998</v>
      </c>
      <c r="K21" s="49">
        <v>6.2217000000000002</v>
      </c>
      <c r="L21" s="49">
        <v>5.2915000000000001</v>
      </c>
      <c r="M21" s="49">
        <v>5.1577999999999999</v>
      </c>
      <c r="N21" s="49">
        <v>5.5785999999999998</v>
      </c>
      <c r="O21" s="49">
        <v>6.0407999999999999</v>
      </c>
      <c r="P21" s="49">
        <v>6.7648999999999999</v>
      </c>
      <c r="Q21" s="49">
        <v>7.2137000000000002</v>
      </c>
      <c r="R21" s="47">
        <v>10</v>
      </c>
      <c r="S21" s="47">
        <v>7</v>
      </c>
      <c r="T21" s="47">
        <v>11</v>
      </c>
      <c r="U21" s="47">
        <v>9</v>
      </c>
      <c r="V21" s="47">
        <v>10</v>
      </c>
      <c r="W21" s="47">
        <v>11</v>
      </c>
      <c r="X21" s="47">
        <v>11</v>
      </c>
      <c r="Y21" s="47">
        <v>10</v>
      </c>
      <c r="Z21" s="47">
        <v>12</v>
      </c>
      <c r="AA21" s="47">
        <v>10</v>
      </c>
      <c r="AB21" s="47">
        <v>8</v>
      </c>
      <c r="AC21" s="47">
        <v>5</v>
      </c>
      <c r="AD21" s="47">
        <v>6</v>
      </c>
      <c r="AE21" s="47">
        <v>4</v>
      </c>
      <c r="AF21" s="39">
        <v>0.69</v>
      </c>
      <c r="AG21" s="39">
        <v>0.51</v>
      </c>
      <c r="AH21" s="39">
        <v>7.8</v>
      </c>
      <c r="AI21" s="39">
        <v>6.99</v>
      </c>
      <c r="AJ21" s="39">
        <v>76.817999999999998</v>
      </c>
      <c r="AK21" s="39">
        <v>9.2083999999999993</v>
      </c>
      <c r="AL21" s="39">
        <v>0.80730000000000002</v>
      </c>
      <c r="AM21" s="39">
        <v>-2.6591999999999998</v>
      </c>
      <c r="AN21" s="39">
        <v>15.5754</v>
      </c>
      <c r="AO21" s="39">
        <v>0.25019999999999998</v>
      </c>
      <c r="AP21" s="39">
        <v>-2.6591999999999998</v>
      </c>
      <c r="AQ21" s="39">
        <v>47.942799999999998</v>
      </c>
      <c r="AR21" s="39">
        <v>5.1333000000000002</v>
      </c>
      <c r="AS21" s="39">
        <v>33.040399999999998</v>
      </c>
      <c r="AT21" s="39"/>
      <c r="AU21" s="39"/>
      <c r="AV21" s="39"/>
      <c r="AW21" s="39">
        <v>0.3518</v>
      </c>
      <c r="AX21" s="39">
        <v>0.71709999999999996</v>
      </c>
      <c r="AY21" s="39">
        <v>15.2235</v>
      </c>
      <c r="AZ21" s="39">
        <v>0</v>
      </c>
      <c r="BA21" s="39">
        <v>0.25029999999999575</v>
      </c>
      <c r="BB21" s="58" t="s">
        <v>1987</v>
      </c>
      <c r="BC21" s="58" t="s">
        <v>428</v>
      </c>
    </row>
    <row r="22" spans="1:55" x14ac:dyDescent="0.25">
      <c r="A22">
        <v>44073</v>
      </c>
      <c r="B22" s="37" t="s">
        <v>2419</v>
      </c>
      <c r="C22" s="38">
        <v>43796</v>
      </c>
      <c r="D22" s="39">
        <v>239.15780000000001</v>
      </c>
      <c r="E22" s="48">
        <v>0.95</v>
      </c>
      <c r="F22" s="39">
        <v>1220.9583</v>
      </c>
      <c r="G22" s="49">
        <v>7.6627000000000001</v>
      </c>
      <c r="H22" s="49">
        <v>7.2408000000000001</v>
      </c>
      <c r="I22" s="49">
        <v>6.6586999999999996</v>
      </c>
      <c r="J22" s="49">
        <v>6.2716000000000003</v>
      </c>
      <c r="K22" s="49">
        <v>5.6970000000000001</v>
      </c>
      <c r="L22" s="49">
        <v>4.8718000000000004</v>
      </c>
      <c r="M22" s="49">
        <v>4.6158999999999999</v>
      </c>
      <c r="N22" s="49"/>
      <c r="O22" s="49"/>
      <c r="P22" s="49"/>
      <c r="Q22" s="49">
        <v>4.6269999999999998</v>
      </c>
      <c r="R22" s="47">
        <v>14</v>
      </c>
      <c r="S22" s="47">
        <v>11</v>
      </c>
      <c r="T22" s="47">
        <v>15</v>
      </c>
      <c r="U22" s="47">
        <v>17</v>
      </c>
      <c r="V22" s="47">
        <v>15</v>
      </c>
      <c r="W22" s="47">
        <v>20</v>
      </c>
      <c r="X22" s="47">
        <v>23</v>
      </c>
      <c r="Y22" s="47">
        <v>21</v>
      </c>
      <c r="Z22" s="47">
        <v>20</v>
      </c>
      <c r="AA22" s="47">
        <v>20</v>
      </c>
      <c r="AB22" s="47"/>
      <c r="AC22" s="47"/>
      <c r="AD22" s="47"/>
      <c r="AE22" s="47">
        <v>24</v>
      </c>
      <c r="AF22" s="39">
        <v>0.2712</v>
      </c>
      <c r="AG22" s="39">
        <v>0.2712</v>
      </c>
      <c r="AH22" s="39">
        <v>7.63</v>
      </c>
      <c r="AI22" s="39">
        <v>6.68</v>
      </c>
      <c r="AJ22" s="39">
        <v>83.740899999999996</v>
      </c>
      <c r="AK22" s="39">
        <v>2.1103999999999998</v>
      </c>
      <c r="AL22" s="39">
        <v>0</v>
      </c>
      <c r="AM22" s="39">
        <v>-0.51049999999999995</v>
      </c>
      <c r="AN22" s="39">
        <v>14.4008</v>
      </c>
      <c r="AO22" s="39">
        <v>0.25829999999999997</v>
      </c>
      <c r="AP22" s="39">
        <v>-0.51049999999999995</v>
      </c>
      <c r="AQ22" s="39">
        <v>47.677999999999997</v>
      </c>
      <c r="AR22" s="39">
        <v>15.334899999999999</v>
      </c>
      <c r="AS22" s="39">
        <v>22.8385</v>
      </c>
      <c r="AT22" s="39"/>
      <c r="AU22" s="39"/>
      <c r="AV22" s="39"/>
      <c r="AW22" s="39"/>
      <c r="AX22" s="39"/>
      <c r="AY22" s="39">
        <v>14.4008</v>
      </c>
      <c r="AZ22" s="39">
        <v>0</v>
      </c>
      <c r="BA22" s="39">
        <v>0.25830000000000553</v>
      </c>
      <c r="BB22" s="58" t="s">
        <v>2125</v>
      </c>
      <c r="BC22" s="58" t="s">
        <v>428</v>
      </c>
    </row>
    <row r="23" spans="1:55" x14ac:dyDescent="0.25">
      <c r="A23">
        <v>43845</v>
      </c>
      <c r="B23" s="37" t="s">
        <v>2420</v>
      </c>
      <c r="C23" s="38">
        <v>43755</v>
      </c>
      <c r="D23" s="39">
        <v>195.3587</v>
      </c>
      <c r="E23" s="48">
        <v>0.7</v>
      </c>
      <c r="F23" s="39">
        <v>1265.2283</v>
      </c>
      <c r="G23" s="49">
        <v>8.1374999999999993</v>
      </c>
      <c r="H23" s="49">
        <v>7.5734000000000004</v>
      </c>
      <c r="I23" s="49">
        <v>7.1543000000000001</v>
      </c>
      <c r="J23" s="49">
        <v>7.0279999999999996</v>
      </c>
      <c r="K23" s="49">
        <v>6.2516999999999996</v>
      </c>
      <c r="L23" s="49">
        <v>5.3013000000000003</v>
      </c>
      <c r="M23" s="49">
        <v>5.1397000000000004</v>
      </c>
      <c r="N23" s="49"/>
      <c r="O23" s="49"/>
      <c r="P23" s="49"/>
      <c r="Q23" s="49">
        <v>5.3352000000000004</v>
      </c>
      <c r="R23" s="47">
        <v>8</v>
      </c>
      <c r="S23" s="47">
        <v>5</v>
      </c>
      <c r="T23" s="47">
        <v>4</v>
      </c>
      <c r="U23" s="47">
        <v>8</v>
      </c>
      <c r="V23" s="47">
        <v>12</v>
      </c>
      <c r="W23" s="47">
        <v>10</v>
      </c>
      <c r="X23" s="47">
        <v>10</v>
      </c>
      <c r="Y23" s="47">
        <v>9</v>
      </c>
      <c r="Z23" s="47">
        <v>11</v>
      </c>
      <c r="AA23" s="47">
        <v>11</v>
      </c>
      <c r="AB23" s="47"/>
      <c r="AC23" s="47"/>
      <c r="AD23" s="47"/>
      <c r="AE23" s="47">
        <v>18</v>
      </c>
      <c r="AF23" s="39">
        <v>0.52380000000000004</v>
      </c>
      <c r="AG23" s="39">
        <v>0.43</v>
      </c>
      <c r="AH23" s="39">
        <v>7.87</v>
      </c>
      <c r="AI23" s="39">
        <v>7.17</v>
      </c>
      <c r="AJ23" s="39">
        <v>65.115700000000004</v>
      </c>
      <c r="AK23" s="39">
        <v>20.2958</v>
      </c>
      <c r="AL23" s="39">
        <v>0</v>
      </c>
      <c r="AM23" s="39">
        <v>5.5262000000000002</v>
      </c>
      <c r="AN23" s="39">
        <v>8.8009000000000004</v>
      </c>
      <c r="AO23" s="39">
        <v>0.26140000000000002</v>
      </c>
      <c r="AP23" s="39">
        <v>5.5262000000000002</v>
      </c>
      <c r="AQ23" s="39">
        <v>12.1343</v>
      </c>
      <c r="AR23" s="39">
        <v>10.062900000000001</v>
      </c>
      <c r="AS23" s="39">
        <v>63.214199999999998</v>
      </c>
      <c r="AT23" s="39"/>
      <c r="AU23" s="39"/>
      <c r="AV23" s="39"/>
      <c r="AW23" s="39">
        <v>1.2771999999999999</v>
      </c>
      <c r="AX23" s="39"/>
      <c r="AY23" s="39">
        <v>7.5236999999999998</v>
      </c>
      <c r="AZ23" s="39">
        <v>0</v>
      </c>
      <c r="BA23" s="39">
        <v>0.26149999999999807</v>
      </c>
      <c r="BB23" s="58" t="s">
        <v>2421</v>
      </c>
      <c r="BC23" s="58" t="s">
        <v>428</v>
      </c>
    </row>
    <row r="24" spans="1:55" x14ac:dyDescent="0.25">
      <c r="A24">
        <v>45100</v>
      </c>
      <c r="B24" s="37" t="s">
        <v>2422</v>
      </c>
      <c r="C24" s="38">
        <v>44111</v>
      </c>
      <c r="D24" s="39">
        <v>1003.2097</v>
      </c>
      <c r="E24" s="48">
        <v>0.44</v>
      </c>
      <c r="F24" s="39">
        <v>1198.7311999999999</v>
      </c>
      <c r="G24" s="49">
        <v>8.1951000000000001</v>
      </c>
      <c r="H24" s="49">
        <v>7.8788</v>
      </c>
      <c r="I24" s="49">
        <v>7.4820000000000002</v>
      </c>
      <c r="J24" s="49">
        <v>7.3308</v>
      </c>
      <c r="K24" s="49">
        <v>6.5205000000000002</v>
      </c>
      <c r="L24" s="49">
        <v>5.5646000000000004</v>
      </c>
      <c r="M24" s="49"/>
      <c r="N24" s="49"/>
      <c r="O24" s="49"/>
      <c r="P24" s="49"/>
      <c r="Q24" s="49">
        <v>5.2375999999999996</v>
      </c>
      <c r="R24" s="47">
        <v>9</v>
      </c>
      <c r="S24" s="47">
        <v>8</v>
      </c>
      <c r="T24" s="47">
        <v>8</v>
      </c>
      <c r="U24" s="47">
        <v>5</v>
      </c>
      <c r="V24" s="47">
        <v>5</v>
      </c>
      <c r="W24" s="47">
        <v>3</v>
      </c>
      <c r="X24" s="47">
        <v>2</v>
      </c>
      <c r="Y24" s="47">
        <v>3</v>
      </c>
      <c r="Z24" s="47">
        <v>5</v>
      </c>
      <c r="AA24" s="47"/>
      <c r="AB24" s="47"/>
      <c r="AC24" s="47"/>
      <c r="AD24" s="47"/>
      <c r="AE24" s="47">
        <v>20</v>
      </c>
      <c r="AF24" s="39">
        <v>0.50900000000000001</v>
      </c>
      <c r="AG24" s="39">
        <v>0.49</v>
      </c>
      <c r="AH24" s="39">
        <v>7.73</v>
      </c>
      <c r="AI24" s="39">
        <v>7.29</v>
      </c>
      <c r="AJ24" s="39">
        <v>70.661199999999994</v>
      </c>
      <c r="AK24" s="39">
        <v>11.6502</v>
      </c>
      <c r="AL24" s="39">
        <v>0</v>
      </c>
      <c r="AM24" s="39">
        <v>4.8921999999999999</v>
      </c>
      <c r="AN24" s="39">
        <v>12.6585</v>
      </c>
      <c r="AO24" s="39">
        <v>0.13789999999999999</v>
      </c>
      <c r="AP24" s="39">
        <v>4.8921999999999999</v>
      </c>
      <c r="AQ24" s="39">
        <v>39.2393</v>
      </c>
      <c r="AR24" s="39">
        <v>18.276499999999999</v>
      </c>
      <c r="AS24" s="39">
        <v>24.7956</v>
      </c>
      <c r="AT24" s="39"/>
      <c r="AU24" s="39"/>
      <c r="AV24" s="39"/>
      <c r="AW24" s="39">
        <v>1.5049999999999999</v>
      </c>
      <c r="AX24" s="39"/>
      <c r="AY24" s="39">
        <v>11.153499999999999</v>
      </c>
      <c r="AZ24" s="39">
        <v>0</v>
      </c>
      <c r="BA24" s="39">
        <v>0.13790000000001612</v>
      </c>
      <c r="BB24" s="58" t="s">
        <v>2127</v>
      </c>
      <c r="BC24" s="58" t="s">
        <v>428</v>
      </c>
    </row>
    <row r="25" spans="1:55" x14ac:dyDescent="0.25">
      <c r="A25">
        <v>22532</v>
      </c>
      <c r="B25" s="37" t="s">
        <v>2423</v>
      </c>
      <c r="C25" s="38">
        <v>41523</v>
      </c>
      <c r="D25" s="39">
        <v>165.47200000000001</v>
      </c>
      <c r="E25" s="48">
        <v>1.07</v>
      </c>
      <c r="F25" s="39">
        <v>15.401</v>
      </c>
      <c r="G25" s="49">
        <v>6.2820999999999998</v>
      </c>
      <c r="H25" s="49">
        <v>6.1398999999999999</v>
      </c>
      <c r="I25" s="49">
        <v>6.0156000000000001</v>
      </c>
      <c r="J25" s="49">
        <v>5.9847000000000001</v>
      </c>
      <c r="K25" s="49">
        <v>5.2286000000000001</v>
      </c>
      <c r="L25" s="49">
        <v>4.33</v>
      </c>
      <c r="M25" s="49">
        <v>4.0141999999999998</v>
      </c>
      <c r="N25" s="49">
        <v>4.4287999999999998</v>
      </c>
      <c r="O25" s="49">
        <v>2.7410999999999999</v>
      </c>
      <c r="P25" s="49">
        <v>3.8841000000000001</v>
      </c>
      <c r="Q25" s="49">
        <v>4.1417999999999999</v>
      </c>
      <c r="R25" s="47">
        <v>19</v>
      </c>
      <c r="S25" s="47">
        <v>16</v>
      </c>
      <c r="T25" s="47">
        <v>23</v>
      </c>
      <c r="U25" s="47">
        <v>25</v>
      </c>
      <c r="V25" s="47">
        <v>25</v>
      </c>
      <c r="W25" s="47">
        <v>25</v>
      </c>
      <c r="X25" s="47">
        <v>25</v>
      </c>
      <c r="Y25" s="47">
        <v>24</v>
      </c>
      <c r="Z25" s="47">
        <v>24</v>
      </c>
      <c r="AA25" s="47">
        <v>23</v>
      </c>
      <c r="AB25" s="47">
        <v>19</v>
      </c>
      <c r="AC25" s="47">
        <v>14</v>
      </c>
      <c r="AD25" s="47">
        <v>14</v>
      </c>
      <c r="AE25" s="47">
        <v>25</v>
      </c>
      <c r="AF25" s="39">
        <v>0.19</v>
      </c>
      <c r="AG25" s="39">
        <v>0.18</v>
      </c>
      <c r="AH25" s="39">
        <v>7.07</v>
      </c>
      <c r="AI25" s="39">
        <v>6</v>
      </c>
      <c r="AJ25" s="39">
        <v>20.907399999999999</v>
      </c>
      <c r="AK25" s="39">
        <v>0</v>
      </c>
      <c r="AL25" s="39">
        <v>0</v>
      </c>
      <c r="AM25" s="39">
        <v>13.466900000000001</v>
      </c>
      <c r="AN25" s="39">
        <v>65.372100000000003</v>
      </c>
      <c r="AO25" s="39">
        <v>0.2535</v>
      </c>
      <c r="AP25" s="39">
        <v>13.466900000000001</v>
      </c>
      <c r="AQ25" s="39">
        <v>14.9216</v>
      </c>
      <c r="AR25" s="39">
        <v>5.9858000000000002</v>
      </c>
      <c r="AS25" s="39"/>
      <c r="AT25" s="39"/>
      <c r="AU25" s="39"/>
      <c r="AV25" s="39"/>
      <c r="AW25" s="39"/>
      <c r="AX25" s="39"/>
      <c r="AY25" s="39">
        <v>65.372100000000003</v>
      </c>
      <c r="AZ25" s="39">
        <v>0</v>
      </c>
      <c r="BA25" s="39">
        <v>0.25360000000000582</v>
      </c>
      <c r="BB25" s="58" t="s">
        <v>1497</v>
      </c>
      <c r="BC25" s="58" t="s">
        <v>428</v>
      </c>
    </row>
    <row r="26" spans="1:55" x14ac:dyDescent="0.25">
      <c r="A26">
        <v>2615</v>
      </c>
      <c r="B26" s="37" t="s">
        <v>2424</v>
      </c>
      <c r="C26" s="38">
        <v>37231</v>
      </c>
      <c r="D26" s="39">
        <v>4332.4363000000003</v>
      </c>
      <c r="E26" s="48">
        <v>1.1299999999999999</v>
      </c>
      <c r="F26" s="39">
        <v>3709.5634</v>
      </c>
      <c r="G26" s="49">
        <v>8.1944999999999997</v>
      </c>
      <c r="H26" s="49">
        <v>7.6368999999999998</v>
      </c>
      <c r="I26" s="49">
        <v>7.0827</v>
      </c>
      <c r="J26" s="49">
        <v>6.8968999999999996</v>
      </c>
      <c r="K26" s="49">
        <v>6.1962999999999999</v>
      </c>
      <c r="L26" s="49">
        <v>6.6741999999999999</v>
      </c>
      <c r="M26" s="49">
        <v>6.2329999999999997</v>
      </c>
      <c r="N26" s="49">
        <v>4.875</v>
      </c>
      <c r="O26" s="49">
        <v>5.4744999999999999</v>
      </c>
      <c r="P26" s="49">
        <v>6.0213999999999999</v>
      </c>
      <c r="Q26" s="49">
        <v>6.0269000000000004</v>
      </c>
      <c r="R26" s="47">
        <v>5</v>
      </c>
      <c r="S26" s="47">
        <v>6</v>
      </c>
      <c r="T26" s="47">
        <v>9</v>
      </c>
      <c r="U26" s="47">
        <v>6</v>
      </c>
      <c r="V26" s="47">
        <v>11</v>
      </c>
      <c r="W26" s="47">
        <v>12</v>
      </c>
      <c r="X26" s="47">
        <v>13</v>
      </c>
      <c r="Y26" s="47">
        <v>11</v>
      </c>
      <c r="Z26" s="47">
        <v>1</v>
      </c>
      <c r="AA26" s="47">
        <v>1</v>
      </c>
      <c r="AB26" s="47">
        <v>16</v>
      </c>
      <c r="AC26" s="47">
        <v>10</v>
      </c>
      <c r="AD26" s="47">
        <v>11</v>
      </c>
      <c r="AE26" s="47">
        <v>14</v>
      </c>
      <c r="AF26" s="39">
        <v>0.64639999999999997</v>
      </c>
      <c r="AG26" s="39">
        <v>0.50949999999999995</v>
      </c>
      <c r="AH26" s="39">
        <v>8.15</v>
      </c>
      <c r="AI26" s="39">
        <v>7.02</v>
      </c>
      <c r="AJ26" s="39">
        <v>78.570800000000006</v>
      </c>
      <c r="AK26" s="39">
        <v>16.376594657966152</v>
      </c>
      <c r="AL26" s="39">
        <v>1.4906999999999999</v>
      </c>
      <c r="AM26" s="39">
        <v>-10.191000000000001</v>
      </c>
      <c r="AN26" s="39">
        <v>13.433400000000001</v>
      </c>
      <c r="AO26" s="39">
        <v>0.31950000000000001</v>
      </c>
      <c r="AP26" s="39">
        <v>-10.191000000000001</v>
      </c>
      <c r="AQ26" s="39">
        <v>48.232900000000001</v>
      </c>
      <c r="AR26" s="39">
        <v>9.8535000000000004</v>
      </c>
      <c r="AS26" s="39">
        <v>32.923400000000001</v>
      </c>
      <c r="AT26" s="39"/>
      <c r="AU26" s="39"/>
      <c r="AV26" s="39">
        <v>5.1000000000000004E-3</v>
      </c>
      <c r="AW26" s="39"/>
      <c r="AX26" s="39">
        <v>4.2606000000000002</v>
      </c>
      <c r="AY26" s="39">
        <v>13.433400000000001</v>
      </c>
      <c r="AZ26" s="39">
        <v>0</v>
      </c>
      <c r="BA26" s="39">
        <v>1.4821000000000026</v>
      </c>
      <c r="BB26" s="58" t="s">
        <v>1996</v>
      </c>
      <c r="BC26" s="58" t="s">
        <v>428</v>
      </c>
    </row>
    <row r="27" spans="1:55" x14ac:dyDescent="0.25">
      <c r="A27">
        <v>5925</v>
      </c>
      <c r="B27" s="37" t="s">
        <v>2425</v>
      </c>
      <c r="C27" s="38">
        <v>39633</v>
      </c>
      <c r="D27" s="39">
        <v>249.48159999999999</v>
      </c>
      <c r="E27" s="48">
        <v>0.9</v>
      </c>
      <c r="F27" s="39">
        <v>31.487400000000001</v>
      </c>
      <c r="G27" s="49">
        <v>7.7539999999999996</v>
      </c>
      <c r="H27" s="49">
        <v>7.1584000000000003</v>
      </c>
      <c r="I27" s="49">
        <v>6.806</v>
      </c>
      <c r="J27" s="49">
        <v>6.6497000000000002</v>
      </c>
      <c r="K27" s="49">
        <v>5.9623999999999997</v>
      </c>
      <c r="L27" s="49">
        <v>5.0961999999999996</v>
      </c>
      <c r="M27" s="49">
        <v>4.9626000000000001</v>
      </c>
      <c r="N27" s="49">
        <v>6.7453000000000003</v>
      </c>
      <c r="O27" s="49">
        <v>6.8472</v>
      </c>
      <c r="P27" s="49">
        <v>7.4062999999999999</v>
      </c>
      <c r="Q27" s="49">
        <v>7.52</v>
      </c>
      <c r="R27" s="47">
        <v>25</v>
      </c>
      <c r="S27" s="47">
        <v>23</v>
      </c>
      <c r="T27" s="47">
        <v>21</v>
      </c>
      <c r="U27" s="47">
        <v>15</v>
      </c>
      <c r="V27" s="47">
        <v>18</v>
      </c>
      <c r="W27" s="47">
        <v>17</v>
      </c>
      <c r="X27" s="47">
        <v>17</v>
      </c>
      <c r="Y27" s="47">
        <v>15</v>
      </c>
      <c r="Z27" s="47">
        <v>14</v>
      </c>
      <c r="AA27" s="47">
        <v>13</v>
      </c>
      <c r="AB27" s="47">
        <v>1</v>
      </c>
      <c r="AC27" s="47">
        <v>1</v>
      </c>
      <c r="AD27" s="47">
        <v>2</v>
      </c>
      <c r="AE27" s="47">
        <v>1</v>
      </c>
      <c r="AF27" s="39">
        <v>0.46500000000000002</v>
      </c>
      <c r="AG27" s="39">
        <v>0.42170000000000002</v>
      </c>
      <c r="AH27" s="39">
        <v>7.62</v>
      </c>
      <c r="AI27" s="39">
        <v>6.72</v>
      </c>
      <c r="AJ27" s="39">
        <v>74.948800000000006</v>
      </c>
      <c r="AK27" s="39">
        <v>7.2397</v>
      </c>
      <c r="AL27" s="39">
        <v>0</v>
      </c>
      <c r="AM27" s="39">
        <v>5.4012000000000002</v>
      </c>
      <c r="AN27" s="39">
        <v>11.9209</v>
      </c>
      <c r="AO27" s="39">
        <v>0.48930000000000001</v>
      </c>
      <c r="AP27" s="39">
        <v>5.4012000000000002</v>
      </c>
      <c r="AQ27" s="39">
        <v>34.197400000000002</v>
      </c>
      <c r="AR27" s="39">
        <v>12.6126</v>
      </c>
      <c r="AS27" s="39">
        <v>35.378700000000002</v>
      </c>
      <c r="AT27" s="39"/>
      <c r="AU27" s="39"/>
      <c r="AV27" s="39"/>
      <c r="AW27" s="39">
        <v>2.0017</v>
      </c>
      <c r="AX27" s="39"/>
      <c r="AY27" s="39">
        <v>9.9192</v>
      </c>
      <c r="AZ27" s="39">
        <v>0</v>
      </c>
      <c r="BA27" s="39">
        <v>0.48919999999999675</v>
      </c>
      <c r="BB27" s="58" t="s">
        <v>2000</v>
      </c>
      <c r="BC27" s="58" t="s">
        <v>428</v>
      </c>
    </row>
    <row r="28" spans="1:55" x14ac:dyDescent="0.25">
      <c r="A28">
        <v>2785</v>
      </c>
      <c r="B28" s="37" t="s">
        <v>2426</v>
      </c>
      <c r="C28" s="38">
        <v>36299</v>
      </c>
      <c r="D28" s="39">
        <v>9017.6702000000005</v>
      </c>
      <c r="E28" s="48">
        <v>0.54</v>
      </c>
      <c r="F28" s="39">
        <v>5489.3759</v>
      </c>
      <c r="G28" s="49">
        <v>8.1585999999999999</v>
      </c>
      <c r="H28" s="49">
        <v>7.7439</v>
      </c>
      <c r="I28" s="49">
        <v>7.3079999999999998</v>
      </c>
      <c r="J28" s="49">
        <v>7.1443000000000003</v>
      </c>
      <c r="K28" s="49">
        <v>6.3159000000000001</v>
      </c>
      <c r="L28" s="49">
        <v>5.3849999999999998</v>
      </c>
      <c r="M28" s="49">
        <v>5.2384000000000004</v>
      </c>
      <c r="N28" s="49">
        <v>5.6806999999999999</v>
      </c>
      <c r="O28" s="49">
        <v>6.1996000000000002</v>
      </c>
      <c r="P28" s="49">
        <v>6.7499000000000002</v>
      </c>
      <c r="Q28" s="49">
        <v>7.0621999999999998</v>
      </c>
      <c r="R28" s="47">
        <v>18</v>
      </c>
      <c r="S28" s="47">
        <v>15</v>
      </c>
      <c r="T28" s="47">
        <v>6</v>
      </c>
      <c r="U28" s="47">
        <v>7</v>
      </c>
      <c r="V28" s="47">
        <v>7</v>
      </c>
      <c r="W28" s="47">
        <v>7</v>
      </c>
      <c r="X28" s="47">
        <v>7</v>
      </c>
      <c r="Y28" s="47">
        <v>8</v>
      </c>
      <c r="Z28" s="47">
        <v>9</v>
      </c>
      <c r="AA28" s="47">
        <v>8</v>
      </c>
      <c r="AB28" s="47">
        <v>6</v>
      </c>
      <c r="AC28" s="47">
        <v>4</v>
      </c>
      <c r="AD28" s="47">
        <v>7</v>
      </c>
      <c r="AE28" s="47">
        <v>6</v>
      </c>
      <c r="AF28" s="39">
        <v>0.48</v>
      </c>
      <c r="AG28" s="39">
        <v>0.45</v>
      </c>
      <c r="AH28" s="39">
        <v>7.59</v>
      </c>
      <c r="AI28" s="39">
        <v>7.05</v>
      </c>
      <c r="AJ28" s="39">
        <v>85.655100000000004</v>
      </c>
      <c r="AK28" s="39">
        <v>0</v>
      </c>
      <c r="AL28" s="39">
        <v>0</v>
      </c>
      <c r="AM28" s="39">
        <v>-3.9201999999999999</v>
      </c>
      <c r="AN28" s="39">
        <v>17.953700000000001</v>
      </c>
      <c r="AO28" s="39">
        <v>0.31140000000000001</v>
      </c>
      <c r="AP28" s="39">
        <v>-3.9201999999999999</v>
      </c>
      <c r="AQ28" s="39">
        <v>40.256700000000002</v>
      </c>
      <c r="AR28" s="39">
        <v>22.883199999999999</v>
      </c>
      <c r="AS28" s="39">
        <v>22.5151</v>
      </c>
      <c r="AT28" s="39"/>
      <c r="AU28" s="39"/>
      <c r="AV28" s="39"/>
      <c r="AW28" s="39">
        <v>0.89429999999999998</v>
      </c>
      <c r="AX28" s="39"/>
      <c r="AY28" s="39">
        <v>17.0594</v>
      </c>
      <c r="AZ28" s="39">
        <v>0</v>
      </c>
      <c r="BA28" s="39">
        <v>0.31149999999999523</v>
      </c>
      <c r="BB28" s="58" t="s">
        <v>2427</v>
      </c>
      <c r="BC28" s="58" t="s">
        <v>428</v>
      </c>
    </row>
    <row r="29" spans="1:55" x14ac:dyDescent="0.25">
      <c r="A29">
        <v>4186</v>
      </c>
      <c r="B29" s="37" t="s">
        <v>2428</v>
      </c>
      <c r="C29" s="38">
        <v>39444</v>
      </c>
      <c r="D29" s="39">
        <v>1719.2733000000001</v>
      </c>
      <c r="E29" s="48">
        <v>1.48</v>
      </c>
      <c r="F29" s="39">
        <v>2494.1498999999999</v>
      </c>
      <c r="G29" s="49">
        <v>7.2542</v>
      </c>
      <c r="H29" s="49">
        <v>6.7511999999999999</v>
      </c>
      <c r="I29" s="49">
        <v>6.3491</v>
      </c>
      <c r="J29" s="49">
        <v>6.1767000000000003</v>
      </c>
      <c r="K29" s="49">
        <v>5.5011999999999999</v>
      </c>
      <c r="L29" s="49">
        <v>4.5673000000000004</v>
      </c>
      <c r="M29" s="49">
        <v>4.2621000000000002</v>
      </c>
      <c r="N29" s="49">
        <v>4.5656999999999996</v>
      </c>
      <c r="O29" s="49">
        <v>4.3122999999999996</v>
      </c>
      <c r="P29" s="49">
        <v>5.5422000000000002</v>
      </c>
      <c r="Q29" s="49">
        <v>5.7538</v>
      </c>
      <c r="R29" s="47">
        <v>23</v>
      </c>
      <c r="S29" s="47">
        <v>25</v>
      </c>
      <c r="T29" s="47">
        <v>25</v>
      </c>
      <c r="U29" s="47">
        <v>22</v>
      </c>
      <c r="V29" s="47">
        <v>22</v>
      </c>
      <c r="W29" s="47">
        <v>24</v>
      </c>
      <c r="X29" s="47">
        <v>24</v>
      </c>
      <c r="Y29" s="47">
        <v>23</v>
      </c>
      <c r="Z29" s="47">
        <v>23</v>
      </c>
      <c r="AA29" s="47">
        <v>22</v>
      </c>
      <c r="AB29" s="47">
        <v>18</v>
      </c>
      <c r="AC29" s="47">
        <v>13</v>
      </c>
      <c r="AD29" s="47">
        <v>13</v>
      </c>
      <c r="AE29" s="47">
        <v>16</v>
      </c>
      <c r="AF29" s="39">
        <v>0.56000000000000005</v>
      </c>
      <c r="AG29" s="39">
        <v>0.54</v>
      </c>
      <c r="AH29" s="39">
        <v>7.71</v>
      </c>
      <c r="AI29" s="39">
        <v>6.23</v>
      </c>
      <c r="AJ29" s="39">
        <v>88.813199999999995</v>
      </c>
      <c r="AK29" s="39">
        <v>4.9467999999999996</v>
      </c>
      <c r="AL29" s="39">
        <v>0</v>
      </c>
      <c r="AM29" s="39">
        <v>-1.3951</v>
      </c>
      <c r="AN29" s="39">
        <v>7.3667999999999996</v>
      </c>
      <c r="AO29" s="39">
        <v>0.26829999999999998</v>
      </c>
      <c r="AP29" s="39">
        <v>-1.3951</v>
      </c>
      <c r="AQ29" s="39">
        <v>68.127799999999993</v>
      </c>
      <c r="AR29" s="39">
        <v>14.9114</v>
      </c>
      <c r="AS29" s="39">
        <v>10.720800000000001</v>
      </c>
      <c r="AT29" s="39"/>
      <c r="AU29" s="39"/>
      <c r="AV29" s="39"/>
      <c r="AW29" s="39"/>
      <c r="AX29" s="39"/>
      <c r="AY29" s="39">
        <v>7.3667999999999996</v>
      </c>
      <c r="AZ29" s="39">
        <v>0</v>
      </c>
      <c r="BA29" s="39">
        <v>0.26830000000001064</v>
      </c>
      <c r="BB29" s="58" t="s">
        <v>2050</v>
      </c>
      <c r="BC29" s="58" t="s">
        <v>428</v>
      </c>
    </row>
    <row r="30" spans="1:55" x14ac:dyDescent="0.25">
      <c r="A30">
        <v>41798</v>
      </c>
      <c r="B30" s="37" t="s">
        <v>2429</v>
      </c>
      <c r="C30" s="38">
        <v>43487</v>
      </c>
      <c r="D30" s="39">
        <v>1977.8108</v>
      </c>
      <c r="E30" s="48">
        <v>1.1499999999999999</v>
      </c>
      <c r="F30" s="39">
        <v>13.077400000000001</v>
      </c>
      <c r="G30" s="49">
        <v>7.4976000000000003</v>
      </c>
      <c r="H30" s="49">
        <v>7.1870000000000003</v>
      </c>
      <c r="I30" s="49">
        <v>6.8464999999999998</v>
      </c>
      <c r="J30" s="49">
        <v>6.6567999999999996</v>
      </c>
      <c r="K30" s="49">
        <v>5.8849999999999998</v>
      </c>
      <c r="L30" s="49">
        <v>5.0031999999999996</v>
      </c>
      <c r="M30" s="49">
        <v>4.7295999999999996</v>
      </c>
      <c r="N30" s="49">
        <v>5.1101999999999999</v>
      </c>
      <c r="O30" s="49"/>
      <c r="P30" s="49"/>
      <c r="Q30" s="49">
        <v>5.2328000000000001</v>
      </c>
      <c r="R30" s="47">
        <v>17</v>
      </c>
      <c r="S30" s="47">
        <v>20</v>
      </c>
      <c r="T30" s="47">
        <v>18</v>
      </c>
      <c r="U30" s="47">
        <v>19</v>
      </c>
      <c r="V30" s="47">
        <v>17</v>
      </c>
      <c r="W30" s="47">
        <v>15</v>
      </c>
      <c r="X30" s="47">
        <v>16</v>
      </c>
      <c r="Y30" s="47">
        <v>17</v>
      </c>
      <c r="Z30" s="47">
        <v>16</v>
      </c>
      <c r="AA30" s="47">
        <v>17</v>
      </c>
      <c r="AB30" s="47">
        <v>14</v>
      </c>
      <c r="AC30" s="47"/>
      <c r="AD30" s="47"/>
      <c r="AE30" s="47">
        <v>21</v>
      </c>
      <c r="AF30" s="39">
        <v>0.55500000000000005</v>
      </c>
      <c r="AG30" s="39">
        <v>0.52170000000000005</v>
      </c>
      <c r="AH30" s="39">
        <v>7.89</v>
      </c>
      <c r="AI30" s="39">
        <v>6.74</v>
      </c>
      <c r="AJ30" s="39">
        <v>74.451700000000002</v>
      </c>
      <c r="AK30" s="39">
        <v>13.864100000000001</v>
      </c>
      <c r="AL30" s="39">
        <v>0</v>
      </c>
      <c r="AM30" s="39">
        <v>-5.8900000000000001E-2</v>
      </c>
      <c r="AN30" s="39">
        <v>11.507999999999999</v>
      </c>
      <c r="AO30" s="39">
        <v>0.2351</v>
      </c>
      <c r="AP30" s="39">
        <v>-5.8900000000000001E-2</v>
      </c>
      <c r="AQ30" s="39">
        <v>33.780099999999997</v>
      </c>
      <c r="AR30" s="39">
        <v>17.0535</v>
      </c>
      <c r="AS30" s="39">
        <v>37.482199999999999</v>
      </c>
      <c r="AT30" s="39"/>
      <c r="AU30" s="39"/>
      <c r="AV30" s="39"/>
      <c r="AW30" s="39">
        <v>5.2804000000000002</v>
      </c>
      <c r="AX30" s="39"/>
      <c r="AY30" s="39">
        <v>6.2275999999999998</v>
      </c>
      <c r="AZ30" s="39">
        <v>0</v>
      </c>
      <c r="BA30" s="39">
        <v>0.23510000000000275</v>
      </c>
      <c r="BB30" s="58" t="s">
        <v>2134</v>
      </c>
      <c r="BC30" s="58" t="s">
        <v>428</v>
      </c>
    </row>
    <row r="31" spans="1:55" x14ac:dyDescent="0.25">
      <c r="A31">
        <v>3533</v>
      </c>
      <c r="B31" s="37" t="s">
        <v>2430</v>
      </c>
      <c r="C31" s="38">
        <v>37862</v>
      </c>
      <c r="D31" s="39">
        <v>2092.7408</v>
      </c>
      <c r="E31" s="48">
        <v>0.96</v>
      </c>
      <c r="F31" s="39">
        <v>3905.2714999999998</v>
      </c>
      <c r="G31" s="49">
        <v>7.8996000000000004</v>
      </c>
      <c r="H31" s="49">
        <v>7.4779</v>
      </c>
      <c r="I31" s="49">
        <v>7.0717999999999996</v>
      </c>
      <c r="J31" s="49">
        <v>6.9204999999999997</v>
      </c>
      <c r="K31" s="49">
        <v>6.1081000000000003</v>
      </c>
      <c r="L31" s="49">
        <v>6.1204000000000001</v>
      </c>
      <c r="M31" s="49">
        <v>5.7304000000000004</v>
      </c>
      <c r="N31" s="49">
        <v>5.1180000000000003</v>
      </c>
      <c r="O31" s="49">
        <v>5.6006999999999998</v>
      </c>
      <c r="P31" s="49">
        <v>6.4782000000000002</v>
      </c>
      <c r="Q31" s="49">
        <v>6.8125</v>
      </c>
      <c r="R31" s="47">
        <v>11</v>
      </c>
      <c r="S31" s="47">
        <v>10</v>
      </c>
      <c r="T31" s="47">
        <v>14</v>
      </c>
      <c r="U31" s="47">
        <v>13</v>
      </c>
      <c r="V31" s="47">
        <v>13</v>
      </c>
      <c r="W31" s="47">
        <v>13</v>
      </c>
      <c r="X31" s="47">
        <v>12</v>
      </c>
      <c r="Y31" s="47">
        <v>13</v>
      </c>
      <c r="Z31" s="47">
        <v>2</v>
      </c>
      <c r="AA31" s="47">
        <v>4</v>
      </c>
      <c r="AB31" s="47">
        <v>13</v>
      </c>
      <c r="AC31" s="47">
        <v>9</v>
      </c>
      <c r="AD31" s="47">
        <v>9</v>
      </c>
      <c r="AE31" s="47">
        <v>9</v>
      </c>
      <c r="AF31" s="39">
        <v>0.53680000000000005</v>
      </c>
      <c r="AG31" s="39">
        <v>0.504</v>
      </c>
      <c r="AH31" s="39">
        <v>7.91</v>
      </c>
      <c r="AI31" s="39">
        <v>6.95</v>
      </c>
      <c r="AJ31" s="39">
        <v>74.637299999999996</v>
      </c>
      <c r="AK31" s="39">
        <v>17.2241</v>
      </c>
      <c r="AL31" s="39">
        <v>0.95569999999999999</v>
      </c>
      <c r="AM31" s="39">
        <v>6.9390000000000001</v>
      </c>
      <c r="AN31" s="39">
        <v>0</v>
      </c>
      <c r="AO31" s="39">
        <v>0.24390000000000001</v>
      </c>
      <c r="AP31" s="39">
        <v>6.9390000000000001</v>
      </c>
      <c r="AQ31" s="39">
        <v>36.786799999999999</v>
      </c>
      <c r="AR31" s="39">
        <v>16.5396</v>
      </c>
      <c r="AS31" s="39">
        <v>39.490699999999997</v>
      </c>
      <c r="AT31" s="39"/>
      <c r="AU31" s="39"/>
      <c r="AV31" s="39"/>
      <c r="AW31" s="39"/>
      <c r="AX31" s="39"/>
      <c r="AY31" s="39"/>
      <c r="AZ31" s="39">
        <v>0</v>
      </c>
      <c r="BA31" s="39">
        <v>0.24389999999999645</v>
      </c>
      <c r="BB31" s="58" t="s">
        <v>2091</v>
      </c>
      <c r="BC31" s="58" t="s">
        <v>428</v>
      </c>
    </row>
    <row r="32" spans="1:55" x14ac:dyDescent="0.25">
      <c r="A32">
        <v>42221</v>
      </c>
      <c r="B32" s="37" t="s">
        <v>2431</v>
      </c>
      <c r="C32" s="38">
        <v>43622</v>
      </c>
      <c r="D32" s="39">
        <v>277.75839999999999</v>
      </c>
      <c r="E32" s="48">
        <v>1.06</v>
      </c>
      <c r="F32" s="39">
        <v>1258.2629999999999</v>
      </c>
      <c r="G32" s="49">
        <v>7.5012999999999996</v>
      </c>
      <c r="H32" s="49">
        <v>7.1291000000000002</v>
      </c>
      <c r="I32" s="49">
        <v>6.7477999999999998</v>
      </c>
      <c r="J32" s="49">
        <v>6.5556000000000001</v>
      </c>
      <c r="K32" s="49">
        <v>5.7713000000000001</v>
      </c>
      <c r="L32" s="49">
        <v>4.9832999999999998</v>
      </c>
      <c r="M32" s="49">
        <v>4.6637000000000004</v>
      </c>
      <c r="N32" s="49"/>
      <c r="O32" s="49"/>
      <c r="P32" s="49"/>
      <c r="Q32" s="49">
        <v>4.8097000000000003</v>
      </c>
      <c r="R32" s="47">
        <v>15</v>
      </c>
      <c r="S32" s="47">
        <v>22</v>
      </c>
      <c r="T32" s="47">
        <v>19</v>
      </c>
      <c r="U32" s="47">
        <v>18</v>
      </c>
      <c r="V32" s="47">
        <v>19</v>
      </c>
      <c r="W32" s="47">
        <v>19</v>
      </c>
      <c r="X32" s="47">
        <v>18</v>
      </c>
      <c r="Y32" s="47">
        <v>19</v>
      </c>
      <c r="Z32" s="47">
        <v>18</v>
      </c>
      <c r="AA32" s="47">
        <v>19</v>
      </c>
      <c r="AB32" s="47"/>
      <c r="AC32" s="47"/>
      <c r="AD32" s="47"/>
      <c r="AE32" s="47">
        <v>22</v>
      </c>
      <c r="AF32" s="39">
        <v>0.38</v>
      </c>
      <c r="AG32" s="39">
        <v>0.35</v>
      </c>
      <c r="AH32" s="39">
        <v>7.64</v>
      </c>
      <c r="AI32" s="39">
        <v>6.58</v>
      </c>
      <c r="AJ32" s="39">
        <v>78.691800000000001</v>
      </c>
      <c r="AK32" s="39">
        <v>9.6876999999999995</v>
      </c>
      <c r="AL32" s="39">
        <v>0</v>
      </c>
      <c r="AM32" s="39">
        <v>4.3696999999999999</v>
      </c>
      <c r="AN32" s="39">
        <v>7.0152000000000001</v>
      </c>
      <c r="AO32" s="39">
        <v>0.2356</v>
      </c>
      <c r="AP32" s="39">
        <v>4.3696999999999999</v>
      </c>
      <c r="AQ32" s="39">
        <v>46.207099999999997</v>
      </c>
      <c r="AR32" s="39">
        <v>12.4895</v>
      </c>
      <c r="AS32" s="39">
        <v>29.6829</v>
      </c>
      <c r="AT32" s="39"/>
      <c r="AU32" s="39"/>
      <c r="AV32" s="39"/>
      <c r="AW32" s="39"/>
      <c r="AX32" s="39"/>
      <c r="AY32" s="39">
        <v>7.0152000000000001</v>
      </c>
      <c r="AZ32" s="39">
        <v>0</v>
      </c>
      <c r="BA32" s="39">
        <v>0.23560000000000514</v>
      </c>
      <c r="BB32" s="58" t="s">
        <v>2432</v>
      </c>
      <c r="BC32" s="58" t="s">
        <v>428</v>
      </c>
    </row>
    <row r="35" spans="1:55" ht="12.75" customHeight="1" x14ac:dyDescent="0.25">
      <c r="B35" s="176" t="s">
        <v>56</v>
      </c>
      <c r="C35" s="176"/>
      <c r="D35" s="176"/>
      <c r="E35" s="176"/>
      <c r="F35" s="176"/>
      <c r="G35" s="40">
        <v>7.7906079999999998</v>
      </c>
      <c r="H35" s="40">
        <v>7.4272400000000012</v>
      </c>
      <c r="I35" s="40">
        <v>6.9897479999999996</v>
      </c>
      <c r="J35" s="40">
        <v>6.8059720000000006</v>
      </c>
      <c r="K35" s="40">
        <v>6.0347720000000002</v>
      </c>
      <c r="L35" s="40">
        <v>5.2562249999999997</v>
      </c>
      <c r="M35" s="40">
        <v>5.1003347826086971</v>
      </c>
      <c r="N35" s="40">
        <v>5.4032052631578935</v>
      </c>
      <c r="O35" s="40">
        <v>5.5764142857142858</v>
      </c>
      <c r="P35" s="40">
        <v>6.435828571428571</v>
      </c>
      <c r="Q35" s="40">
        <v>6.1200279999999996</v>
      </c>
    </row>
    <row r="36" spans="1:55" ht="12.75" customHeight="1" x14ac:dyDescent="0.25">
      <c r="B36" s="177" t="s">
        <v>57</v>
      </c>
      <c r="C36" s="177"/>
      <c r="D36" s="177"/>
      <c r="E36" s="177"/>
      <c r="F36" s="177"/>
      <c r="G36" s="40">
        <v>7.8996000000000004</v>
      </c>
      <c r="H36" s="40">
        <v>7.4779</v>
      </c>
      <c r="I36" s="40">
        <v>7.0717999999999996</v>
      </c>
      <c r="J36" s="40">
        <v>6.8968999999999996</v>
      </c>
      <c r="K36" s="40">
        <v>6.1081000000000003</v>
      </c>
      <c r="L36" s="40">
        <v>5.2135999999999996</v>
      </c>
      <c r="M36" s="40">
        <v>5.1391</v>
      </c>
      <c r="N36" s="40">
        <v>5.3030999999999997</v>
      </c>
      <c r="O36" s="40">
        <v>5.7767999999999997</v>
      </c>
      <c r="P36" s="40">
        <v>6.6692499999999999</v>
      </c>
      <c r="Q36" s="40">
        <v>6.0647000000000002</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1364</v>
      </c>
      <c r="C39" s="42"/>
      <c r="D39" s="42"/>
      <c r="E39" s="42"/>
      <c r="F39" s="43">
        <v>4047.0254</v>
      </c>
      <c r="G39" s="43">
        <v>7.4859</v>
      </c>
      <c r="H39" s="43">
        <v>7.4131999999999998</v>
      </c>
      <c r="I39" s="43">
        <v>7.3813000000000004</v>
      </c>
      <c r="J39" s="43">
        <v>7.3049999999999997</v>
      </c>
      <c r="K39" s="43">
        <v>6.6816000000000004</v>
      </c>
      <c r="L39" s="43">
        <v>5.6824000000000003</v>
      </c>
      <c r="M39" s="43">
        <v>5.2431000000000001</v>
      </c>
      <c r="N39" s="43">
        <v>5.4531999999999998</v>
      </c>
      <c r="O39" s="43">
        <v>5.9610000000000003</v>
      </c>
      <c r="P39" s="43">
        <v>6.5678999999999998</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705</v>
      </c>
      <c r="C40" s="42"/>
      <c r="D40" s="42"/>
      <c r="E40" s="42"/>
      <c r="F40" s="43">
        <v>4608.6063000000004</v>
      </c>
      <c r="G40" s="43">
        <v>6.6542000000000003</v>
      </c>
      <c r="H40" s="43">
        <v>7.7453000000000003</v>
      </c>
      <c r="I40" s="43">
        <v>7.5702999999999996</v>
      </c>
      <c r="J40" s="43">
        <v>7.0945999999999998</v>
      </c>
      <c r="K40" s="43">
        <v>6.2541000000000002</v>
      </c>
      <c r="L40" s="43">
        <v>5.5842000000000001</v>
      </c>
      <c r="M40" s="43">
        <v>6.1696</v>
      </c>
      <c r="N40" s="43">
        <v>6.9542000000000002</v>
      </c>
      <c r="O40" s="43">
        <v>6.8868999999999998</v>
      </c>
      <c r="P40" s="43">
        <v>7.5801999999999996</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 ref="AP5:BA5"/>
    <mergeCell ref="B35:F3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80" t="s">
        <v>73</v>
      </c>
      <c r="H5" s="181"/>
      <c r="I5" s="181"/>
      <c r="J5" s="182"/>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107</v>
      </c>
    </row>
    <row r="8" spans="1:55" s="68" customFormat="1" x14ac:dyDescent="0.25">
      <c r="A8" s="68">
        <v>46711</v>
      </c>
      <c r="B8" s="58" t="s">
        <v>2433</v>
      </c>
      <c r="C8" s="38">
        <v>44781</v>
      </c>
      <c r="D8" s="71">
        <v>116.3464</v>
      </c>
      <c r="E8" s="48">
        <v>1.08</v>
      </c>
      <c r="F8" s="39">
        <v>11.434200000000001</v>
      </c>
      <c r="G8" s="49">
        <v>-3.7050999999999998</v>
      </c>
      <c r="H8" s="49">
        <v>8.1753</v>
      </c>
      <c r="I8" s="49">
        <v>10.048</v>
      </c>
      <c r="J8" s="49">
        <v>6.3827999999999996</v>
      </c>
      <c r="K8" s="49"/>
      <c r="L8" s="49"/>
      <c r="M8" s="49"/>
      <c r="N8" s="49"/>
      <c r="O8" s="49"/>
      <c r="P8" s="49"/>
      <c r="Q8" s="49">
        <v>8.1279000000000003</v>
      </c>
      <c r="R8" s="47">
        <v>2</v>
      </c>
      <c r="S8" s="47">
        <v>5</v>
      </c>
      <c r="T8" s="47">
        <v>4</v>
      </c>
      <c r="U8" s="47">
        <v>2</v>
      </c>
      <c r="V8" s="47">
        <v>6</v>
      </c>
      <c r="W8" s="47">
        <v>7</v>
      </c>
      <c r="X8" s="47">
        <v>5</v>
      </c>
      <c r="Y8" s="47"/>
      <c r="Z8" s="47"/>
      <c r="AA8" s="47"/>
      <c r="AB8" s="47"/>
      <c r="AC8" s="47"/>
      <c r="AD8" s="47"/>
      <c r="AE8" s="47">
        <v>5</v>
      </c>
      <c r="AF8" s="39">
        <v>18.809999999999999</v>
      </c>
      <c r="AG8" s="39">
        <v>9.02</v>
      </c>
      <c r="AH8" s="39">
        <v>7.31</v>
      </c>
      <c r="AI8" s="39">
        <v>6.23</v>
      </c>
      <c r="AJ8" s="39">
        <v>0</v>
      </c>
      <c r="AK8" s="39">
        <v>0</v>
      </c>
      <c r="AL8" s="39">
        <v>0</v>
      </c>
      <c r="AM8" s="39">
        <v>2.5213000000000001</v>
      </c>
      <c r="AN8" s="39">
        <v>97.298699999999997</v>
      </c>
      <c r="AO8" s="39">
        <v>0.18010000000000001</v>
      </c>
      <c r="AP8" s="39">
        <v>2.5213000000000001</v>
      </c>
      <c r="AQ8" s="39"/>
      <c r="AR8" s="39"/>
      <c r="AS8" s="39"/>
      <c r="AT8" s="39"/>
      <c r="AU8" s="39"/>
      <c r="AV8" s="39"/>
      <c r="AW8" s="39">
        <v>97.298699999999997</v>
      </c>
      <c r="AX8" s="39"/>
      <c r="AY8" s="39"/>
      <c r="AZ8" s="39">
        <v>0</v>
      </c>
      <c r="BA8" s="39">
        <v>0.18000000000000682</v>
      </c>
      <c r="BB8" s="58" t="s">
        <v>2434</v>
      </c>
      <c r="BC8" s="58" t="s">
        <v>428</v>
      </c>
    </row>
    <row r="9" spans="1:55" s="68" customFormat="1" ht="14.1" customHeight="1" x14ac:dyDescent="0.25">
      <c r="A9" s="68">
        <v>46626</v>
      </c>
      <c r="B9" s="58" t="s">
        <v>2435</v>
      </c>
      <c r="C9" s="38">
        <v>44922</v>
      </c>
      <c r="D9" s="71">
        <v>216.0437</v>
      </c>
      <c r="E9" s="48">
        <v>0.69</v>
      </c>
      <c r="F9" s="39">
        <v>1107.1507999999999</v>
      </c>
      <c r="G9" s="49">
        <v>-5.3056999999999999</v>
      </c>
      <c r="H9" s="49">
        <v>8.7792999999999992</v>
      </c>
      <c r="I9" s="49">
        <v>11.01</v>
      </c>
      <c r="J9" s="49">
        <v>6.2927</v>
      </c>
      <c r="K9" s="49"/>
      <c r="L9" s="49"/>
      <c r="M9" s="49"/>
      <c r="N9" s="49"/>
      <c r="O9" s="49"/>
      <c r="P9" s="49"/>
      <c r="Q9" s="49">
        <v>7.9615</v>
      </c>
      <c r="R9" s="47">
        <v>3</v>
      </c>
      <c r="S9" s="47">
        <v>6</v>
      </c>
      <c r="T9" s="47">
        <v>2</v>
      </c>
      <c r="U9" s="47">
        <v>4</v>
      </c>
      <c r="V9" s="47">
        <v>3</v>
      </c>
      <c r="W9" s="47">
        <v>5</v>
      </c>
      <c r="X9" s="47">
        <v>7</v>
      </c>
      <c r="Y9" s="47"/>
      <c r="Z9" s="47"/>
      <c r="AA9" s="47"/>
      <c r="AB9" s="47"/>
      <c r="AC9" s="47"/>
      <c r="AD9" s="47"/>
      <c r="AE9" s="47">
        <v>6</v>
      </c>
      <c r="AF9" s="39">
        <v>23.52</v>
      </c>
      <c r="AG9" s="39">
        <v>9.94</v>
      </c>
      <c r="AH9" s="39">
        <v>7.21</v>
      </c>
      <c r="AI9" s="39">
        <v>6.52</v>
      </c>
      <c r="AJ9" s="39">
        <v>0</v>
      </c>
      <c r="AK9" s="39">
        <v>0</v>
      </c>
      <c r="AL9" s="39">
        <v>0</v>
      </c>
      <c r="AM9" s="39">
        <v>17.1799</v>
      </c>
      <c r="AN9" s="39">
        <v>82.599000000000004</v>
      </c>
      <c r="AO9" s="39">
        <v>0.22109999999999999</v>
      </c>
      <c r="AP9" s="39">
        <v>17.1799</v>
      </c>
      <c r="AQ9" s="39"/>
      <c r="AR9" s="39"/>
      <c r="AS9" s="39"/>
      <c r="AT9" s="39"/>
      <c r="AU9" s="39"/>
      <c r="AV9" s="39"/>
      <c r="AW9" s="39">
        <v>82.599000000000004</v>
      </c>
      <c r="AX9" s="39"/>
      <c r="AY9" s="39"/>
      <c r="AZ9" s="39">
        <v>0</v>
      </c>
      <c r="BA9" s="39">
        <v>0.22109999999999275</v>
      </c>
      <c r="BB9" s="58" t="s">
        <v>1954</v>
      </c>
      <c r="BC9" s="58" t="s">
        <v>428</v>
      </c>
    </row>
    <row r="10" spans="1:55" s="68" customFormat="1" x14ac:dyDescent="0.25">
      <c r="A10" s="68">
        <v>45991</v>
      </c>
      <c r="B10" s="58" t="s">
        <v>2436</v>
      </c>
      <c r="C10" s="38">
        <v>44946</v>
      </c>
      <c r="D10" s="71">
        <v>2410.1518999999998</v>
      </c>
      <c r="E10" s="48">
        <v>0.6</v>
      </c>
      <c r="F10" s="39">
        <v>10.9992</v>
      </c>
      <c r="G10" s="49">
        <v>-8.7319999999999993</v>
      </c>
      <c r="H10" s="49">
        <v>8.5320999999999998</v>
      </c>
      <c r="I10" s="49">
        <v>12.004</v>
      </c>
      <c r="J10" s="49">
        <v>6.3475999999999999</v>
      </c>
      <c r="K10" s="49"/>
      <c r="L10" s="49"/>
      <c r="M10" s="49"/>
      <c r="N10" s="49"/>
      <c r="O10" s="49"/>
      <c r="P10" s="49"/>
      <c r="Q10" s="49">
        <v>7.8144999999999998</v>
      </c>
      <c r="R10" s="47">
        <v>6</v>
      </c>
      <c r="S10" s="47">
        <v>3</v>
      </c>
      <c r="T10" s="47">
        <v>6</v>
      </c>
      <c r="U10" s="47">
        <v>6</v>
      </c>
      <c r="V10" s="47">
        <v>4</v>
      </c>
      <c r="W10" s="47">
        <v>1</v>
      </c>
      <c r="X10" s="47">
        <v>6</v>
      </c>
      <c r="Y10" s="47"/>
      <c r="Z10" s="47"/>
      <c r="AA10" s="47"/>
      <c r="AB10" s="47"/>
      <c r="AC10" s="47"/>
      <c r="AD10" s="47"/>
      <c r="AE10" s="47">
        <v>7</v>
      </c>
      <c r="AF10" s="39">
        <v>29.35</v>
      </c>
      <c r="AG10" s="39">
        <v>11.73</v>
      </c>
      <c r="AH10" s="39">
        <v>7.24</v>
      </c>
      <c r="AI10" s="39">
        <v>6.64</v>
      </c>
      <c r="AJ10" s="39">
        <v>0</v>
      </c>
      <c r="AK10" s="39">
        <v>0</v>
      </c>
      <c r="AL10" s="39">
        <v>0</v>
      </c>
      <c r="AM10" s="39">
        <v>3.5608</v>
      </c>
      <c r="AN10" s="39">
        <v>96.282499999999999</v>
      </c>
      <c r="AO10" s="39">
        <v>0.15670000000000001</v>
      </c>
      <c r="AP10" s="39">
        <v>3.5608</v>
      </c>
      <c r="AQ10" s="39"/>
      <c r="AR10" s="39"/>
      <c r="AS10" s="39"/>
      <c r="AT10" s="39"/>
      <c r="AU10" s="39"/>
      <c r="AV10" s="39"/>
      <c r="AW10" s="39">
        <v>96.282499999999999</v>
      </c>
      <c r="AX10" s="39"/>
      <c r="AY10" s="39"/>
      <c r="AZ10" s="39">
        <v>0</v>
      </c>
      <c r="BA10" s="39">
        <v>0.15670000000000073</v>
      </c>
      <c r="BB10" s="58" t="s">
        <v>2071</v>
      </c>
      <c r="BC10" s="58" t="s">
        <v>428</v>
      </c>
    </row>
    <row r="11" spans="1:55" s="68" customFormat="1" x14ac:dyDescent="0.25">
      <c r="A11" s="68">
        <v>1617</v>
      </c>
      <c r="B11" s="58" t="s">
        <v>2437</v>
      </c>
      <c r="C11" s="38">
        <v>35985</v>
      </c>
      <c r="D11" s="71">
        <v>807.20809999999994</v>
      </c>
      <c r="E11" s="48">
        <v>0.9</v>
      </c>
      <c r="F11" s="39">
        <v>80.489800000000002</v>
      </c>
      <c r="G11" s="49">
        <v>0.36820000000000003</v>
      </c>
      <c r="H11" s="49">
        <v>9.4619</v>
      </c>
      <c r="I11" s="49">
        <v>10.432</v>
      </c>
      <c r="J11" s="49">
        <v>6.484</v>
      </c>
      <c r="K11" s="49">
        <v>6.1917999999999997</v>
      </c>
      <c r="L11" s="49">
        <v>4.1963999999999997</v>
      </c>
      <c r="M11" s="49">
        <v>4.2004999999999999</v>
      </c>
      <c r="N11" s="49">
        <v>6.5323000000000002</v>
      </c>
      <c r="O11" s="49">
        <v>6.3441000000000001</v>
      </c>
      <c r="P11" s="49">
        <v>7.9032</v>
      </c>
      <c r="Q11" s="49">
        <v>8.4146000000000001</v>
      </c>
      <c r="R11" s="47">
        <v>1</v>
      </c>
      <c r="S11" s="47">
        <v>4</v>
      </c>
      <c r="T11" s="47">
        <v>1</v>
      </c>
      <c r="U11" s="47">
        <v>1</v>
      </c>
      <c r="V11" s="47">
        <v>1</v>
      </c>
      <c r="W11" s="47">
        <v>6</v>
      </c>
      <c r="X11" s="47">
        <v>4</v>
      </c>
      <c r="Y11" s="47">
        <v>2</v>
      </c>
      <c r="Z11" s="47">
        <v>2</v>
      </c>
      <c r="AA11" s="47">
        <v>2</v>
      </c>
      <c r="AB11" s="47">
        <v>2</v>
      </c>
      <c r="AC11" s="47">
        <v>1</v>
      </c>
      <c r="AD11" s="47">
        <v>1</v>
      </c>
      <c r="AE11" s="47">
        <v>1</v>
      </c>
      <c r="AF11" s="39">
        <v>11.06</v>
      </c>
      <c r="AG11" s="39">
        <v>7.11</v>
      </c>
      <c r="AH11" s="39">
        <v>7.49</v>
      </c>
      <c r="AI11" s="39">
        <v>6.59</v>
      </c>
      <c r="AJ11" s="39">
        <v>9.0200000000000002E-2</v>
      </c>
      <c r="AK11" s="39">
        <v>6.5423</v>
      </c>
      <c r="AL11" s="39">
        <v>0</v>
      </c>
      <c r="AM11" s="39">
        <v>2.7132999999999998</v>
      </c>
      <c r="AN11" s="39">
        <v>90.444900000000004</v>
      </c>
      <c r="AO11" s="39">
        <v>0.20930000000000001</v>
      </c>
      <c r="AP11" s="39">
        <v>2.7132999999999998</v>
      </c>
      <c r="AQ11" s="39"/>
      <c r="AR11" s="39"/>
      <c r="AS11" s="39">
        <v>6.6326000000000001</v>
      </c>
      <c r="AT11" s="39"/>
      <c r="AU11" s="39"/>
      <c r="AV11" s="39"/>
      <c r="AW11" s="39">
        <v>90.444900000000004</v>
      </c>
      <c r="AX11" s="39"/>
      <c r="AY11" s="39"/>
      <c r="AZ11" s="39">
        <v>0</v>
      </c>
      <c r="BA11" s="39">
        <v>0.20919999999999561</v>
      </c>
      <c r="BB11" s="58" t="s">
        <v>2301</v>
      </c>
      <c r="BC11" s="58" t="s">
        <v>428</v>
      </c>
    </row>
    <row r="12" spans="1:55" s="68" customFormat="1" x14ac:dyDescent="0.25">
      <c r="A12" s="68">
        <v>35207</v>
      </c>
      <c r="B12" s="58" t="s">
        <v>2438</v>
      </c>
      <c r="C12" s="38">
        <v>43287</v>
      </c>
      <c r="D12" s="71">
        <v>7416.8598000000002</v>
      </c>
      <c r="E12" s="48">
        <v>0.6</v>
      </c>
      <c r="F12" s="39">
        <v>15.984500000000001</v>
      </c>
      <c r="G12" s="49">
        <v>-5.8512000000000004</v>
      </c>
      <c r="H12" s="49">
        <v>8.3348999999999993</v>
      </c>
      <c r="I12" s="49">
        <v>11.2423</v>
      </c>
      <c r="J12" s="49">
        <v>6.6219999999999999</v>
      </c>
      <c r="K12" s="49">
        <v>7.1479999999999997</v>
      </c>
      <c r="L12" s="49">
        <v>5.0294999999999996</v>
      </c>
      <c r="M12" s="49">
        <v>5.3429000000000002</v>
      </c>
      <c r="N12" s="49">
        <v>7.7744</v>
      </c>
      <c r="O12" s="49"/>
      <c r="P12" s="49"/>
      <c r="Q12" s="49">
        <v>8.4103999999999992</v>
      </c>
      <c r="R12" s="47">
        <v>7</v>
      </c>
      <c r="S12" s="47">
        <v>7</v>
      </c>
      <c r="T12" s="47">
        <v>5</v>
      </c>
      <c r="U12" s="47">
        <v>5</v>
      </c>
      <c r="V12" s="47">
        <v>5</v>
      </c>
      <c r="W12" s="47">
        <v>4</v>
      </c>
      <c r="X12" s="47">
        <v>2</v>
      </c>
      <c r="Y12" s="47">
        <v>1</v>
      </c>
      <c r="Z12" s="47">
        <v>1</v>
      </c>
      <c r="AA12" s="47">
        <v>1</v>
      </c>
      <c r="AB12" s="47">
        <v>1</v>
      </c>
      <c r="AC12" s="47"/>
      <c r="AD12" s="47"/>
      <c r="AE12" s="47">
        <v>2</v>
      </c>
      <c r="AF12" s="39">
        <v>21.13</v>
      </c>
      <c r="AG12" s="39">
        <v>10.220000000000001</v>
      </c>
      <c r="AH12" s="39">
        <v>7.23</v>
      </c>
      <c r="AI12" s="39">
        <v>6.63</v>
      </c>
      <c r="AJ12" s="39">
        <v>0</v>
      </c>
      <c r="AK12" s="39">
        <v>0</v>
      </c>
      <c r="AL12" s="39">
        <v>0</v>
      </c>
      <c r="AM12" s="39">
        <v>3.8603999999999998</v>
      </c>
      <c r="AN12" s="39">
        <v>95.911799999999999</v>
      </c>
      <c r="AO12" s="39">
        <v>0.22789999999999999</v>
      </c>
      <c r="AP12" s="39">
        <v>3.8603999999999998</v>
      </c>
      <c r="AQ12" s="39"/>
      <c r="AR12" s="39"/>
      <c r="AS12" s="39"/>
      <c r="AT12" s="39"/>
      <c r="AU12" s="39"/>
      <c r="AV12" s="39"/>
      <c r="AW12" s="39">
        <v>95.911799999999999</v>
      </c>
      <c r="AX12" s="39"/>
      <c r="AY12" s="39"/>
      <c r="AZ12" s="39">
        <v>0</v>
      </c>
      <c r="BA12" s="39">
        <v>0.227800000000002</v>
      </c>
      <c r="BB12" s="58" t="s">
        <v>2322</v>
      </c>
      <c r="BC12" s="58" t="s">
        <v>299</v>
      </c>
    </row>
    <row r="13" spans="1:55" s="68" customFormat="1" x14ac:dyDescent="0.25">
      <c r="A13" s="68">
        <v>46864</v>
      </c>
      <c r="B13" s="58" t="s">
        <v>2439</v>
      </c>
      <c r="C13" s="38">
        <v>44916</v>
      </c>
      <c r="D13" s="71">
        <v>1595.7492</v>
      </c>
      <c r="E13" s="48">
        <v>0.68</v>
      </c>
      <c r="F13" s="39">
        <v>11.116</v>
      </c>
      <c r="G13" s="49">
        <v>-9.6662999999999997</v>
      </c>
      <c r="H13" s="49">
        <v>8.1361000000000008</v>
      </c>
      <c r="I13" s="49">
        <v>11.636900000000001</v>
      </c>
      <c r="J13" s="49">
        <v>6.4848999999999997</v>
      </c>
      <c r="K13" s="49"/>
      <c r="L13" s="49"/>
      <c r="M13" s="49"/>
      <c r="N13" s="49"/>
      <c r="O13" s="49"/>
      <c r="P13" s="49"/>
      <c r="Q13" s="49">
        <v>8.1826000000000008</v>
      </c>
      <c r="R13" s="47">
        <v>5</v>
      </c>
      <c r="S13" s="47">
        <v>1</v>
      </c>
      <c r="T13" s="47">
        <v>7</v>
      </c>
      <c r="U13" s="47">
        <v>7</v>
      </c>
      <c r="V13" s="47">
        <v>7</v>
      </c>
      <c r="W13" s="47">
        <v>3</v>
      </c>
      <c r="X13" s="47">
        <v>3</v>
      </c>
      <c r="Y13" s="47"/>
      <c r="Z13" s="47"/>
      <c r="AA13" s="47"/>
      <c r="AB13" s="47"/>
      <c r="AC13" s="47"/>
      <c r="AD13" s="47"/>
      <c r="AE13" s="47">
        <v>3</v>
      </c>
      <c r="AF13" s="39">
        <v>30.52</v>
      </c>
      <c r="AG13" s="39">
        <v>11.85</v>
      </c>
      <c r="AH13" s="39">
        <v>7.23</v>
      </c>
      <c r="AI13" s="39">
        <v>6.55</v>
      </c>
      <c r="AJ13" s="39">
        <v>0</v>
      </c>
      <c r="AK13" s="39">
        <v>0</v>
      </c>
      <c r="AL13" s="39">
        <v>0</v>
      </c>
      <c r="AM13" s="39">
        <v>3.4169</v>
      </c>
      <c r="AN13" s="39">
        <v>96.409700000000001</v>
      </c>
      <c r="AO13" s="39">
        <v>0.1734</v>
      </c>
      <c r="AP13" s="39">
        <v>3.4169</v>
      </c>
      <c r="AQ13" s="39"/>
      <c r="AR13" s="39"/>
      <c r="AS13" s="39"/>
      <c r="AT13" s="39"/>
      <c r="AU13" s="39"/>
      <c r="AV13" s="39"/>
      <c r="AW13" s="39">
        <v>96.409700000000001</v>
      </c>
      <c r="AX13" s="39"/>
      <c r="AY13" s="39"/>
      <c r="AZ13" s="39">
        <v>0</v>
      </c>
      <c r="BA13" s="39">
        <v>0.17340000000000089</v>
      </c>
      <c r="BB13" s="58" t="s">
        <v>2336</v>
      </c>
      <c r="BC13" s="58" t="s">
        <v>1176</v>
      </c>
    </row>
    <row r="14" spans="1:55" s="68" customFormat="1" x14ac:dyDescent="0.25">
      <c r="A14" s="68">
        <v>47733</v>
      </c>
      <c r="B14" s="58" t="s">
        <v>2440</v>
      </c>
      <c r="C14" s="38">
        <v>45002</v>
      </c>
      <c r="D14" s="71">
        <v>81.135099999999994</v>
      </c>
      <c r="E14" s="48">
        <v>1.51</v>
      </c>
      <c r="F14" s="39">
        <v>10.9079</v>
      </c>
      <c r="G14" s="49">
        <v>-4.0590999999999999</v>
      </c>
      <c r="H14" s="49">
        <v>9.3506999999999998</v>
      </c>
      <c r="I14" s="49">
        <v>11.7286</v>
      </c>
      <c r="J14" s="49">
        <v>6.6345000000000001</v>
      </c>
      <c r="K14" s="49"/>
      <c r="L14" s="49"/>
      <c r="M14" s="49"/>
      <c r="N14" s="49"/>
      <c r="O14" s="49"/>
      <c r="P14" s="49"/>
      <c r="Q14" s="49">
        <v>8.1468000000000007</v>
      </c>
      <c r="R14" s="47">
        <v>4</v>
      </c>
      <c r="S14" s="47">
        <v>2</v>
      </c>
      <c r="T14" s="47">
        <v>3</v>
      </c>
      <c r="U14" s="47">
        <v>3</v>
      </c>
      <c r="V14" s="47">
        <v>2</v>
      </c>
      <c r="W14" s="47">
        <v>2</v>
      </c>
      <c r="X14" s="47">
        <v>1</v>
      </c>
      <c r="Y14" s="47"/>
      <c r="Z14" s="47"/>
      <c r="AA14" s="47"/>
      <c r="AB14" s="47"/>
      <c r="AC14" s="47"/>
      <c r="AD14" s="47"/>
      <c r="AE14" s="47">
        <v>4</v>
      </c>
      <c r="AF14" s="39">
        <v>17.47</v>
      </c>
      <c r="AG14" s="39">
        <v>9.1300000000000008</v>
      </c>
      <c r="AH14" s="39">
        <v>7.22</v>
      </c>
      <c r="AI14" s="39">
        <v>5.71</v>
      </c>
      <c r="AJ14" s="39">
        <v>0</v>
      </c>
      <c r="AK14" s="39">
        <v>0</v>
      </c>
      <c r="AL14" s="39">
        <v>0</v>
      </c>
      <c r="AM14" s="39">
        <v>4.5449000000000002</v>
      </c>
      <c r="AN14" s="39">
        <v>95.239199999999997</v>
      </c>
      <c r="AO14" s="39">
        <v>0.21590000000000001</v>
      </c>
      <c r="AP14" s="39">
        <v>4.5449000000000002</v>
      </c>
      <c r="AQ14" s="39"/>
      <c r="AR14" s="39"/>
      <c r="AS14" s="39"/>
      <c r="AT14" s="39"/>
      <c r="AU14" s="39"/>
      <c r="AV14" s="39"/>
      <c r="AW14" s="39">
        <v>95.239199999999997</v>
      </c>
      <c r="AX14" s="39"/>
      <c r="AY14" s="39"/>
      <c r="AZ14" s="39">
        <v>0</v>
      </c>
      <c r="BA14" s="39">
        <v>0.21590000000000487</v>
      </c>
      <c r="BB14" s="58" t="s">
        <v>2110</v>
      </c>
      <c r="BC14" s="58" t="s">
        <v>428</v>
      </c>
    </row>
    <row r="17" spans="2:55" ht="12.75" customHeight="1" x14ac:dyDescent="0.25">
      <c r="B17" s="176" t="s">
        <v>56</v>
      </c>
      <c r="C17" s="176"/>
      <c r="D17" s="176"/>
      <c r="E17" s="176"/>
      <c r="F17" s="176"/>
      <c r="G17" s="40">
        <v>-5.2787428571428574</v>
      </c>
      <c r="H17" s="40">
        <v>8.6814714285714274</v>
      </c>
      <c r="I17" s="40">
        <v>11.157399999999999</v>
      </c>
      <c r="J17" s="40">
        <v>6.4640714285714296</v>
      </c>
      <c r="K17" s="40">
        <v>6.6699000000000002</v>
      </c>
      <c r="L17" s="40">
        <v>4.6129499999999997</v>
      </c>
      <c r="M17" s="40">
        <v>4.7717000000000001</v>
      </c>
      <c r="N17" s="40">
        <v>7.1533499999999997</v>
      </c>
      <c r="O17" s="40">
        <v>6.3441000000000001</v>
      </c>
      <c r="P17" s="40">
        <v>7.9032</v>
      </c>
      <c r="Q17" s="40">
        <v>8.1511857142857131</v>
      </c>
    </row>
    <row r="18" spans="2:55" ht="12.75" customHeight="1" x14ac:dyDescent="0.25">
      <c r="B18" s="177" t="s">
        <v>57</v>
      </c>
      <c r="C18" s="177"/>
      <c r="D18" s="177"/>
      <c r="E18" s="177"/>
      <c r="F18" s="177"/>
      <c r="G18" s="40">
        <v>-5.3056999999999999</v>
      </c>
      <c r="H18" s="40">
        <v>8.5320999999999998</v>
      </c>
      <c r="I18" s="40">
        <v>11.2423</v>
      </c>
      <c r="J18" s="40">
        <v>6.484</v>
      </c>
      <c r="K18" s="40">
        <v>6.6699000000000002</v>
      </c>
      <c r="L18" s="40">
        <v>4.6129499999999997</v>
      </c>
      <c r="M18" s="40">
        <v>4.7717000000000001</v>
      </c>
      <c r="N18" s="40">
        <v>7.1533499999999997</v>
      </c>
      <c r="O18" s="40">
        <v>6.3441000000000001</v>
      </c>
      <c r="P18" s="40">
        <v>7.9032</v>
      </c>
      <c r="Q18" s="40">
        <v>8.1468000000000007</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AF5:AF6"/>
    <mergeCell ref="AG5:AG6"/>
    <mergeCell ref="BB5:BB6"/>
    <mergeCell ref="BC5:BC6"/>
    <mergeCell ref="B18:F18"/>
    <mergeCell ref="G5:J5"/>
    <mergeCell ref="K5:Q5"/>
    <mergeCell ref="R5:AE5"/>
    <mergeCell ref="B5:B6"/>
    <mergeCell ref="C5:C6"/>
    <mergeCell ref="D5:D6"/>
    <mergeCell ref="E5:E6"/>
    <mergeCell ref="F5:F6"/>
    <mergeCell ref="AH5:AH6"/>
    <mergeCell ref="AI5:AI6"/>
    <mergeCell ref="AJ5:AO5"/>
    <mergeCell ref="AP5:BA5"/>
    <mergeCell ref="B17:F17"/>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4" customWidth="1"/>
    <col min="6" max="6" width="1.85546875" style="76" customWidth="1"/>
    <col min="7" max="7" width="14.85546875" style="76" customWidth="1"/>
    <col min="8" max="8" width="45.5703125" style="76" customWidth="1"/>
    <col min="9" max="10" width="16.28515625" style="114" customWidth="1"/>
    <col min="11" max="11" width="3.140625" style="76" customWidth="1"/>
    <col min="12" max="12" width="14.85546875" style="114" customWidth="1"/>
    <col min="13" max="13" width="35.7109375" style="76" customWidth="1"/>
    <col min="14" max="15" width="16.28515625" style="114"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213</v>
      </c>
      <c r="D5" s="113"/>
      <c r="E5" s="113"/>
      <c r="G5" s="78"/>
      <c r="I5" s="113"/>
      <c r="J5" s="113"/>
      <c r="L5" s="154"/>
      <c r="M5" s="155"/>
      <c r="N5" s="155"/>
      <c r="O5" s="155"/>
    </row>
    <row r="6" spans="2:16" ht="12" x14ac:dyDescent="0.25"/>
    <row r="7" spans="2:16" ht="12" x14ac:dyDescent="0.25"/>
    <row r="8" spans="2:16" ht="22.5" customHeight="1" x14ac:dyDescent="0.25">
      <c r="B8" s="138" t="s">
        <v>130</v>
      </c>
      <c r="C8" s="139"/>
      <c r="D8" s="139"/>
      <c r="E8" s="140"/>
      <c r="F8" s="79"/>
      <c r="G8" s="138" t="s">
        <v>131</v>
      </c>
      <c r="H8" s="139"/>
      <c r="I8" s="139"/>
      <c r="J8" s="140"/>
      <c r="K8" s="79"/>
      <c r="L8" s="138" t="s">
        <v>132</v>
      </c>
      <c r="M8" s="139"/>
      <c r="N8" s="139"/>
      <c r="O8" s="140"/>
      <c r="P8" s="79"/>
    </row>
    <row r="9" spans="2:16" ht="26.25" customHeight="1" x14ac:dyDescent="0.25">
      <c r="B9" s="82" t="s">
        <v>133</v>
      </c>
      <c r="C9" s="81" t="s">
        <v>6</v>
      </c>
      <c r="D9" s="82" t="s">
        <v>134</v>
      </c>
      <c r="E9" s="82" t="s">
        <v>135</v>
      </c>
      <c r="F9" s="79"/>
      <c r="G9" s="82" t="s">
        <v>133</v>
      </c>
      <c r="H9" s="82" t="s">
        <v>6</v>
      </c>
      <c r="I9" s="82" t="s">
        <v>134</v>
      </c>
      <c r="J9" s="82" t="s">
        <v>135</v>
      </c>
      <c r="K9" s="79"/>
      <c r="L9" s="82" t="s">
        <v>133</v>
      </c>
      <c r="M9" s="80" t="s">
        <v>6</v>
      </c>
      <c r="N9" s="82" t="s">
        <v>134</v>
      </c>
      <c r="O9" s="82" t="s">
        <v>136</v>
      </c>
      <c r="P9" s="79"/>
    </row>
    <row r="10" spans="2:16" ht="22.5" customHeight="1" x14ac:dyDescent="0.25">
      <c r="B10" s="146" t="s">
        <v>2</v>
      </c>
      <c r="C10" s="147"/>
      <c r="D10" s="147"/>
      <c r="E10" s="148"/>
      <c r="F10" s="79"/>
      <c r="G10" s="146" t="s">
        <v>137</v>
      </c>
      <c r="H10" s="147"/>
      <c r="I10" s="147"/>
      <c r="J10" s="148"/>
      <c r="K10" s="79"/>
      <c r="L10" s="146" t="s">
        <v>2</v>
      </c>
      <c r="M10" s="147"/>
      <c r="N10" s="147"/>
      <c r="O10" s="148"/>
      <c r="P10" s="79"/>
    </row>
    <row r="11" spans="2:16" s="93" customFormat="1" ht="22.5" customHeight="1" x14ac:dyDescent="0.25">
      <c r="B11" s="149" t="s">
        <v>8</v>
      </c>
      <c r="C11" s="91" t="s">
        <v>140</v>
      </c>
      <c r="D11" s="92">
        <v>9.491368379684377E-2</v>
      </c>
      <c r="E11" s="92">
        <v>9.7009035975511221E-2</v>
      </c>
      <c r="G11" s="149" t="s">
        <v>139</v>
      </c>
      <c r="H11" s="94" t="s">
        <v>165</v>
      </c>
      <c r="I11" s="92">
        <v>0.22216328916748876</v>
      </c>
      <c r="J11" s="92">
        <v>0.19950906232815149</v>
      </c>
      <c r="L11" s="152" t="s">
        <v>8</v>
      </c>
      <c r="M11" s="95" t="s">
        <v>138</v>
      </c>
      <c r="N11" s="96">
        <v>0.35644980969747653</v>
      </c>
      <c r="O11" s="96">
        <v>7.7405805721051962E-2</v>
      </c>
      <c r="P11" s="97"/>
    </row>
    <row r="12" spans="2:16" s="93" customFormat="1" ht="22.5" customHeight="1" x14ac:dyDescent="0.25">
      <c r="B12" s="150"/>
      <c r="C12" s="98" t="s">
        <v>212</v>
      </c>
      <c r="D12" s="92">
        <v>4.3951585442091899E-2</v>
      </c>
      <c r="E12" s="92">
        <v>4.3512011356516014E-2</v>
      </c>
      <c r="G12" s="151"/>
      <c r="H12" s="94" t="s">
        <v>161</v>
      </c>
      <c r="I12" s="92">
        <v>0.22241374333625938</v>
      </c>
      <c r="J12" s="92">
        <v>0.19973397741900584</v>
      </c>
      <c r="L12" s="153"/>
      <c r="M12" s="95" t="s">
        <v>140</v>
      </c>
      <c r="N12" s="96">
        <v>0.36552418847587609</v>
      </c>
      <c r="O12" s="96">
        <v>7.9376376560621714E-2</v>
      </c>
    </row>
    <row r="13" spans="2:16" s="93" customFormat="1" ht="22.5" customHeight="1" x14ac:dyDescent="0.25">
      <c r="B13" s="149" t="s">
        <v>160</v>
      </c>
      <c r="C13" s="91" t="s">
        <v>210</v>
      </c>
      <c r="D13" s="92">
        <v>0.14366537876871302</v>
      </c>
      <c r="E13" s="92">
        <v>0.12696722071694344</v>
      </c>
      <c r="G13" s="150"/>
      <c r="H13" s="94" t="s">
        <v>162</v>
      </c>
      <c r="I13" s="92">
        <v>0.27904435131228661</v>
      </c>
      <c r="J13" s="92">
        <v>0.25058990208013443</v>
      </c>
      <c r="L13" s="123" t="s">
        <v>141</v>
      </c>
      <c r="M13" s="95" t="s">
        <v>149</v>
      </c>
      <c r="N13" s="96">
        <v>0.16898027048843564</v>
      </c>
      <c r="O13" s="96">
        <v>3.6695359717599144E-2</v>
      </c>
    </row>
    <row r="14" spans="2:16" s="93" customFormat="1" ht="22.5" customHeight="1" x14ac:dyDescent="0.25">
      <c r="B14" s="151"/>
      <c r="C14" s="91" t="s">
        <v>151</v>
      </c>
      <c r="D14" s="92">
        <v>0.17261694109825057</v>
      </c>
      <c r="E14" s="92">
        <v>0.17874962369647152</v>
      </c>
      <c r="G14" s="127" t="s">
        <v>163</v>
      </c>
      <c r="H14" s="94" t="s">
        <v>164</v>
      </c>
      <c r="I14" s="92">
        <v>0.2763786161839652</v>
      </c>
      <c r="J14" s="92">
        <v>0.24819599479752452</v>
      </c>
      <c r="L14" s="123" t="s">
        <v>143</v>
      </c>
      <c r="M14" s="95" t="s">
        <v>150</v>
      </c>
      <c r="N14" s="96">
        <v>0.10904573133821185</v>
      </c>
      <c r="O14" s="96">
        <v>2.3680115587211129E-2</v>
      </c>
    </row>
    <row r="15" spans="2:16" s="93" customFormat="1" ht="22.5" customHeight="1" x14ac:dyDescent="0.25">
      <c r="B15" s="151"/>
      <c r="C15" s="91" t="s">
        <v>152</v>
      </c>
      <c r="D15" s="92">
        <v>0.15868161211908993</v>
      </c>
      <c r="E15" s="92">
        <v>0.16296233261134155</v>
      </c>
      <c r="G15" s="127" t="s">
        <v>126</v>
      </c>
      <c r="H15" s="94" t="s">
        <v>142</v>
      </c>
      <c r="I15" s="121"/>
      <c r="J15" s="92">
        <v>0.10197106337518384</v>
      </c>
      <c r="L15" s="124"/>
      <c r="M15" s="99" t="s">
        <v>144</v>
      </c>
      <c r="N15" s="100">
        <v>1.0000000000000002</v>
      </c>
      <c r="O15" s="100">
        <v>0.21715765758648392</v>
      </c>
    </row>
    <row r="16" spans="2:16" s="93" customFormat="1" ht="22.5" customHeight="1" x14ac:dyDescent="0.25">
      <c r="B16" s="151"/>
      <c r="C16" s="91" t="s">
        <v>155</v>
      </c>
      <c r="D16" s="92">
        <v>0.16418350969914927</v>
      </c>
      <c r="E16" s="92">
        <v>0.16732814822525177</v>
      </c>
      <c r="G16" s="101" t="s">
        <v>144</v>
      </c>
      <c r="H16" s="101"/>
      <c r="I16" s="102">
        <v>1</v>
      </c>
      <c r="J16" s="102">
        <v>1.0000000000000002</v>
      </c>
      <c r="L16" s="141" t="s">
        <v>137</v>
      </c>
      <c r="M16" s="142"/>
      <c r="N16" s="142"/>
      <c r="O16" s="143"/>
    </row>
    <row r="17" spans="2:16" s="93" customFormat="1" ht="22.5" customHeight="1" x14ac:dyDescent="0.25">
      <c r="B17" s="151"/>
      <c r="C17" s="103" t="s">
        <v>153</v>
      </c>
      <c r="D17" s="92">
        <v>0.17532877873658934</v>
      </c>
      <c r="E17" s="92">
        <v>0.17984969736460146</v>
      </c>
      <c r="G17" s="104"/>
      <c r="I17" s="115"/>
      <c r="J17" s="115"/>
      <c r="L17" s="123" t="s">
        <v>154</v>
      </c>
      <c r="M17" s="105" t="s">
        <v>157</v>
      </c>
      <c r="N17" s="106">
        <v>1</v>
      </c>
      <c r="O17" s="96">
        <v>0.17796637082377018</v>
      </c>
    </row>
    <row r="18" spans="2:16" s="93" customFormat="1" ht="22.5" customHeight="1" x14ac:dyDescent="0.25">
      <c r="B18" s="150"/>
      <c r="C18" s="103" t="s">
        <v>209</v>
      </c>
      <c r="D18" s="92">
        <v>4.665851033927218E-2</v>
      </c>
      <c r="E18" s="92">
        <v>4.3621930053363032E-2</v>
      </c>
      <c r="G18" s="104"/>
      <c r="I18" s="115"/>
      <c r="J18" s="115"/>
      <c r="L18" s="124"/>
      <c r="M18" s="99" t="s">
        <v>144</v>
      </c>
      <c r="N18" s="100">
        <v>1</v>
      </c>
      <c r="O18" s="100">
        <v>0.17796637082377018</v>
      </c>
    </row>
    <row r="19" spans="2:16" s="93" customFormat="1" ht="22.5" customHeight="1" x14ac:dyDescent="0.25">
      <c r="B19" s="144" t="s">
        <v>144</v>
      </c>
      <c r="C19" s="145"/>
      <c r="D19" s="102">
        <v>1</v>
      </c>
      <c r="E19" s="102">
        <v>1</v>
      </c>
      <c r="G19" s="104"/>
      <c r="I19" s="115"/>
      <c r="J19" s="115"/>
      <c r="L19" s="141" t="s">
        <v>4</v>
      </c>
      <c r="M19" s="142"/>
      <c r="N19" s="142"/>
      <c r="O19" s="143"/>
    </row>
    <row r="20" spans="2:16" s="93" customFormat="1" ht="22.5" customHeight="1" x14ac:dyDescent="0.25">
      <c r="B20" s="104"/>
      <c r="D20" s="115"/>
      <c r="E20" s="115"/>
      <c r="G20" s="104"/>
      <c r="I20" s="115"/>
      <c r="J20" s="115"/>
      <c r="L20" s="152" t="s">
        <v>126</v>
      </c>
      <c r="M20" s="105" t="s">
        <v>158</v>
      </c>
      <c r="N20" s="106">
        <v>0.4990263935062737</v>
      </c>
      <c r="O20" s="96">
        <v>9.0381161132162602E-2</v>
      </c>
      <c r="P20" s="97"/>
    </row>
    <row r="21" spans="2:16" s="93" customFormat="1" ht="22.5" customHeight="1" x14ac:dyDescent="0.25">
      <c r="B21" s="104"/>
      <c r="C21" s="107"/>
      <c r="D21" s="115"/>
      <c r="E21" s="117"/>
      <c r="G21" s="104"/>
      <c r="I21" s="115"/>
      <c r="J21" s="115"/>
      <c r="L21" s="153"/>
      <c r="M21" s="105" t="s">
        <v>142</v>
      </c>
      <c r="N21" s="106">
        <v>0.50097360649372635</v>
      </c>
      <c r="O21" s="96">
        <v>9.0733830596278597E-2</v>
      </c>
      <c r="P21" s="97"/>
    </row>
    <row r="22" spans="2:16" s="93" customFormat="1" ht="22.5" customHeight="1" x14ac:dyDescent="0.25">
      <c r="B22" s="104"/>
      <c r="D22" s="115"/>
      <c r="E22" s="115"/>
      <c r="G22" s="104"/>
      <c r="I22" s="115"/>
      <c r="J22" s="115"/>
      <c r="L22" s="124"/>
      <c r="M22" s="99" t="s">
        <v>144</v>
      </c>
      <c r="N22" s="100">
        <v>1</v>
      </c>
      <c r="O22" s="100">
        <v>0.1811149917284412</v>
      </c>
    </row>
    <row r="23" spans="2:16" s="93" customFormat="1" ht="22.5" customHeight="1" x14ac:dyDescent="0.25">
      <c r="B23" s="104"/>
      <c r="D23" s="115"/>
      <c r="E23" s="118"/>
      <c r="G23" s="104"/>
      <c r="I23" s="115"/>
      <c r="J23" s="115"/>
      <c r="L23" s="159" t="s">
        <v>145</v>
      </c>
      <c r="M23" s="160"/>
      <c r="N23" s="160"/>
      <c r="O23" s="161"/>
    </row>
    <row r="24" spans="2:16" s="93" customFormat="1" ht="22.5" customHeight="1" x14ac:dyDescent="0.25">
      <c r="B24" s="104"/>
      <c r="D24" s="115"/>
      <c r="E24" s="115"/>
      <c r="G24" s="104"/>
      <c r="I24" s="115"/>
      <c r="J24" s="115"/>
      <c r="L24" s="123" t="s">
        <v>202</v>
      </c>
      <c r="M24" s="108" t="s">
        <v>146</v>
      </c>
      <c r="N24" s="109">
        <v>1</v>
      </c>
      <c r="O24" s="96">
        <v>0.21634809249137285</v>
      </c>
      <c r="P24" s="97"/>
    </row>
    <row r="25" spans="2:16" ht="22.5" customHeight="1" x14ac:dyDescent="0.25">
      <c r="B25" s="78"/>
      <c r="C25" s="79"/>
      <c r="D25" s="113"/>
      <c r="E25" s="113"/>
      <c r="F25" s="79"/>
      <c r="G25" s="78"/>
      <c r="H25" s="79"/>
      <c r="I25" s="113"/>
      <c r="J25" s="113"/>
      <c r="K25" s="79"/>
      <c r="L25" s="162" t="s">
        <v>147</v>
      </c>
      <c r="M25" s="163"/>
      <c r="N25" s="163"/>
      <c r="O25" s="164"/>
      <c r="P25" s="84"/>
    </row>
    <row r="26" spans="2:16" ht="22.5" customHeight="1" x14ac:dyDescent="0.25">
      <c r="B26" s="78"/>
      <c r="C26" s="79"/>
      <c r="D26" s="113"/>
      <c r="E26" s="113"/>
      <c r="F26" s="79"/>
      <c r="G26" s="78"/>
      <c r="H26" s="79"/>
      <c r="I26" s="113"/>
      <c r="J26" s="113"/>
      <c r="K26" s="79"/>
      <c r="L26" s="125" t="s">
        <v>202</v>
      </c>
      <c r="M26" s="87" t="s">
        <v>156</v>
      </c>
      <c r="N26" s="86">
        <v>1</v>
      </c>
      <c r="O26" s="83">
        <v>0.2074128873699318</v>
      </c>
      <c r="P26" s="79"/>
    </row>
    <row r="27" spans="2:16" ht="22.5" customHeight="1" x14ac:dyDescent="0.25">
      <c r="B27" s="78"/>
      <c r="C27" s="79"/>
      <c r="D27" s="113"/>
      <c r="E27" s="113"/>
      <c r="F27" s="79"/>
      <c r="G27" s="78"/>
      <c r="H27" s="79"/>
      <c r="I27" s="113"/>
      <c r="J27" s="119"/>
      <c r="K27" s="79"/>
      <c r="L27" s="156" t="s">
        <v>144</v>
      </c>
      <c r="M27" s="157"/>
      <c r="N27" s="158"/>
      <c r="O27" s="85">
        <v>0.99999999999999989</v>
      </c>
      <c r="P27" s="79"/>
    </row>
    <row r="28" spans="2:16" ht="22.5" customHeight="1" x14ac:dyDescent="0.25">
      <c r="B28" s="78"/>
      <c r="C28" s="79"/>
      <c r="D28" s="113"/>
      <c r="E28" s="113"/>
      <c r="F28" s="79"/>
      <c r="G28" s="78"/>
      <c r="H28" s="79"/>
      <c r="I28" s="113"/>
      <c r="J28" s="113"/>
      <c r="K28" s="79"/>
      <c r="L28" s="122"/>
      <c r="M28" s="79"/>
      <c r="N28" s="113"/>
      <c r="O28" s="113"/>
      <c r="P28" s="79"/>
    </row>
    <row r="29" spans="2:16" ht="22.5" customHeight="1" x14ac:dyDescent="0.25">
      <c r="B29" s="78"/>
      <c r="C29" s="79"/>
      <c r="D29" s="113"/>
      <c r="E29" s="113"/>
      <c r="F29" s="79"/>
      <c r="G29" s="78"/>
      <c r="H29" s="79"/>
      <c r="I29" s="113"/>
      <c r="J29" s="113"/>
      <c r="K29" s="79"/>
      <c r="L29" s="122"/>
      <c r="M29" s="79"/>
      <c r="N29" s="113"/>
      <c r="O29" s="119"/>
      <c r="P29" s="79"/>
    </row>
    <row r="30" spans="2:16" ht="22.5" customHeight="1" x14ac:dyDescent="0.25">
      <c r="B30" s="78"/>
      <c r="C30" s="79"/>
      <c r="D30" s="113"/>
      <c r="E30" s="113"/>
      <c r="F30" s="79"/>
      <c r="G30" s="78"/>
      <c r="H30" s="79"/>
      <c r="I30" s="113"/>
      <c r="J30" s="113"/>
      <c r="K30" s="79"/>
      <c r="L30" s="122"/>
      <c r="M30" s="79"/>
      <c r="N30" s="113"/>
      <c r="O30" s="113"/>
      <c r="P30" s="79"/>
    </row>
    <row r="31" spans="2:16" ht="22.5" customHeight="1" x14ac:dyDescent="0.25">
      <c r="B31" s="78"/>
      <c r="C31" s="79"/>
      <c r="D31" s="116"/>
      <c r="E31" s="113"/>
      <c r="F31" s="88"/>
      <c r="G31" s="89"/>
      <c r="H31" s="79"/>
      <c r="I31" s="113"/>
      <c r="J31" s="113"/>
      <c r="K31" s="79"/>
      <c r="L31" s="122"/>
      <c r="M31" s="79"/>
      <c r="N31" s="113"/>
      <c r="O31" s="120"/>
      <c r="P31" s="79"/>
    </row>
    <row r="32" spans="2:16" ht="22.5" customHeight="1" x14ac:dyDescent="0.25">
      <c r="B32" s="78"/>
      <c r="C32" s="79"/>
      <c r="D32" s="116"/>
      <c r="E32" s="113"/>
      <c r="F32" s="90"/>
      <c r="G32" s="89"/>
      <c r="H32" s="79"/>
      <c r="I32" s="113"/>
      <c r="J32" s="113"/>
      <c r="K32" s="79"/>
      <c r="L32" s="122"/>
      <c r="M32" s="79"/>
      <c r="N32" s="113"/>
      <c r="O32" s="113"/>
      <c r="P32" s="79"/>
    </row>
    <row r="33" ht="22.5" customHeight="1" x14ac:dyDescent="0.25"/>
  </sheetData>
  <mergeCells count="18">
    <mergeCell ref="L5:O5"/>
    <mergeCell ref="L27:N27"/>
    <mergeCell ref="L23:O23"/>
    <mergeCell ref="L20:L21"/>
    <mergeCell ref="L25:O25"/>
    <mergeCell ref="B8:E8"/>
    <mergeCell ref="G8:J8"/>
    <mergeCell ref="L8:O8"/>
    <mergeCell ref="L16:O16"/>
    <mergeCell ref="B19:C19"/>
    <mergeCell ref="L19:O19"/>
    <mergeCell ref="B10:E10"/>
    <mergeCell ref="G10:J10"/>
    <mergeCell ref="B11:B12"/>
    <mergeCell ref="B13:B18"/>
    <mergeCell ref="L10:O10"/>
    <mergeCell ref="G11:G13"/>
    <mergeCell ref="L11:L12"/>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6" customWidth="1"/>
    <col min="55" max="55" width="13.85546875" style="126" customWidth="1"/>
  </cols>
  <sheetData>
    <row r="5" spans="1:55" x14ac:dyDescent="0.25">
      <c r="B5" s="175" t="s">
        <v>6</v>
      </c>
      <c r="C5" s="175" t="s">
        <v>7</v>
      </c>
      <c r="D5" s="175" t="s">
        <v>28</v>
      </c>
      <c r="E5" s="175" t="s">
        <v>29</v>
      </c>
      <c r="F5" s="175" t="s">
        <v>30</v>
      </c>
      <c r="G5" s="180" t="s">
        <v>73</v>
      </c>
      <c r="H5" s="181"/>
      <c r="I5" s="181"/>
      <c r="J5" s="182"/>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108</v>
      </c>
    </row>
    <row r="8" spans="1:55" x14ac:dyDescent="0.25">
      <c r="A8">
        <v>41518</v>
      </c>
      <c r="B8" s="37" t="s">
        <v>2441</v>
      </c>
      <c r="C8" s="38">
        <v>43405</v>
      </c>
      <c r="D8" s="71">
        <v>5357.21</v>
      </c>
      <c r="E8" s="48">
        <v>0.15</v>
      </c>
      <c r="F8" s="39">
        <v>1292.5297</v>
      </c>
      <c r="G8" s="49">
        <v>6.5251999999999999</v>
      </c>
      <c r="H8" s="49">
        <v>6.5145</v>
      </c>
      <c r="I8" s="49">
        <v>6.6271000000000004</v>
      </c>
      <c r="J8" s="49">
        <v>6.6782000000000004</v>
      </c>
      <c r="K8" s="49">
        <v>6.1204000000000001</v>
      </c>
      <c r="L8" s="49">
        <v>5.1402999999999999</v>
      </c>
      <c r="M8" s="49">
        <v>4.5875000000000004</v>
      </c>
      <c r="N8" s="49">
        <v>4.6454000000000004</v>
      </c>
      <c r="O8" s="49"/>
      <c r="P8" s="49"/>
      <c r="Q8" s="49">
        <v>4.7895000000000003</v>
      </c>
      <c r="R8" s="47">
        <v>21</v>
      </c>
      <c r="S8" s="47">
        <v>21</v>
      </c>
      <c r="T8" s="47">
        <v>16</v>
      </c>
      <c r="U8" s="47">
        <v>11</v>
      </c>
      <c r="V8" s="47">
        <v>13</v>
      </c>
      <c r="W8" s="47">
        <v>21</v>
      </c>
      <c r="X8" s="47">
        <v>17</v>
      </c>
      <c r="Y8" s="47">
        <v>17</v>
      </c>
      <c r="Z8" s="47">
        <v>15</v>
      </c>
      <c r="AA8" s="47">
        <v>17</v>
      </c>
      <c r="AB8" s="47">
        <v>11</v>
      </c>
      <c r="AC8" s="47"/>
      <c r="AD8" s="47"/>
      <c r="AE8" s="47">
        <v>12</v>
      </c>
      <c r="AF8" s="39">
        <v>0.01</v>
      </c>
      <c r="AG8" s="39">
        <v>0.01</v>
      </c>
      <c r="AH8" s="39">
        <v>7.1</v>
      </c>
      <c r="AI8" s="39">
        <v>6.95</v>
      </c>
      <c r="AJ8" s="39">
        <v>0</v>
      </c>
      <c r="AK8" s="39">
        <v>0</v>
      </c>
      <c r="AL8" s="39">
        <v>0</v>
      </c>
      <c r="AM8" s="39">
        <v>91.916200000000003</v>
      </c>
      <c r="AN8" s="39">
        <v>8.0838000000000001</v>
      </c>
      <c r="AO8" s="39">
        <v>0</v>
      </c>
      <c r="AP8" s="39">
        <v>91.916200000000003</v>
      </c>
      <c r="AQ8" s="39"/>
      <c r="AR8" s="39"/>
      <c r="AS8" s="39"/>
      <c r="AT8" s="39"/>
      <c r="AU8" s="39"/>
      <c r="AV8" s="39"/>
      <c r="AW8" s="39"/>
      <c r="AX8" s="39"/>
      <c r="AY8" s="39">
        <v>8.0838000000000001</v>
      </c>
      <c r="AZ8" s="39">
        <v>0</v>
      </c>
      <c r="BA8" s="39">
        <v>0</v>
      </c>
      <c r="BB8" s="58" t="s">
        <v>1302</v>
      </c>
      <c r="BC8" s="58" t="s">
        <v>428</v>
      </c>
    </row>
    <row r="9" spans="1:55" x14ac:dyDescent="0.25">
      <c r="A9">
        <v>42062</v>
      </c>
      <c r="B9" s="37" t="s">
        <v>2442</v>
      </c>
      <c r="C9" s="38">
        <v>43539</v>
      </c>
      <c r="D9" s="71">
        <v>4913.0565999999999</v>
      </c>
      <c r="E9" s="48">
        <v>0.11</v>
      </c>
      <c r="F9" s="39">
        <v>1268.6167</v>
      </c>
      <c r="G9" s="49">
        <v>6.5735000000000001</v>
      </c>
      <c r="H9" s="49">
        <v>6.6647999999999996</v>
      </c>
      <c r="I9" s="49">
        <v>6.7419000000000002</v>
      </c>
      <c r="J9" s="49">
        <v>6.7704000000000004</v>
      </c>
      <c r="K9" s="49">
        <v>6.2062999999999997</v>
      </c>
      <c r="L9" s="49">
        <v>5.2195999999999998</v>
      </c>
      <c r="M9" s="49">
        <v>4.6718000000000002</v>
      </c>
      <c r="N9" s="49">
        <v>4.7244999999999999</v>
      </c>
      <c r="O9" s="49"/>
      <c r="P9" s="49"/>
      <c r="Q9" s="49">
        <v>4.7587999999999999</v>
      </c>
      <c r="R9" s="47">
        <v>5</v>
      </c>
      <c r="S9" s="47">
        <v>5</v>
      </c>
      <c r="T9" s="47">
        <v>4</v>
      </c>
      <c r="U9" s="47">
        <v>5</v>
      </c>
      <c r="V9" s="47">
        <v>3</v>
      </c>
      <c r="W9" s="47">
        <v>3</v>
      </c>
      <c r="X9" s="47">
        <v>3</v>
      </c>
      <c r="Y9" s="47">
        <v>2</v>
      </c>
      <c r="Z9" s="47">
        <v>2</v>
      </c>
      <c r="AA9" s="47">
        <v>2</v>
      </c>
      <c r="AB9" s="47">
        <v>1</v>
      </c>
      <c r="AC9" s="47"/>
      <c r="AD9" s="47"/>
      <c r="AE9" s="47">
        <v>14</v>
      </c>
      <c r="AF9" s="39">
        <v>8.2000000000000007E-3</v>
      </c>
      <c r="AG9" s="39">
        <v>8.2000000000000007E-3</v>
      </c>
      <c r="AH9" s="39">
        <v>7.41</v>
      </c>
      <c r="AI9" s="39">
        <v>7.3</v>
      </c>
      <c r="AJ9" s="39">
        <v>0</v>
      </c>
      <c r="AK9" s="39">
        <v>0</v>
      </c>
      <c r="AL9" s="39">
        <v>0</v>
      </c>
      <c r="AM9" s="39">
        <v>89.441000000000003</v>
      </c>
      <c r="AN9" s="39">
        <v>10.558999999999999</v>
      </c>
      <c r="AO9" s="39">
        <v>0</v>
      </c>
      <c r="AP9" s="39">
        <v>89.441000000000003</v>
      </c>
      <c r="AQ9" s="39"/>
      <c r="AR9" s="39"/>
      <c r="AS9" s="39"/>
      <c r="AT9" s="39"/>
      <c r="AU9" s="39"/>
      <c r="AV9" s="39"/>
      <c r="AW9" s="39"/>
      <c r="AX9" s="39"/>
      <c r="AY9" s="39">
        <v>10.558999999999999</v>
      </c>
      <c r="AZ9" s="39">
        <v>0</v>
      </c>
      <c r="BA9" s="39">
        <v>0</v>
      </c>
      <c r="BB9" s="58" t="s">
        <v>1649</v>
      </c>
      <c r="BC9" s="58" t="s">
        <v>428</v>
      </c>
    </row>
    <row r="10" spans="1:55" x14ac:dyDescent="0.25">
      <c r="A10">
        <v>41901</v>
      </c>
      <c r="B10" s="37" t="s">
        <v>2443</v>
      </c>
      <c r="C10" s="38">
        <v>43483</v>
      </c>
      <c r="D10" s="71">
        <v>1098.4056</v>
      </c>
      <c r="E10" s="48">
        <v>0.15</v>
      </c>
      <c r="F10" s="39">
        <v>1275.2148</v>
      </c>
      <c r="G10" s="49">
        <v>6.4934000000000003</v>
      </c>
      <c r="H10" s="49">
        <v>6.5096999999999996</v>
      </c>
      <c r="I10" s="49">
        <v>6.6406000000000001</v>
      </c>
      <c r="J10" s="49">
        <v>6.6816000000000004</v>
      </c>
      <c r="K10" s="49">
        <v>6.1208</v>
      </c>
      <c r="L10" s="49">
        <v>5.1361999999999997</v>
      </c>
      <c r="M10" s="49">
        <v>4.5787000000000004</v>
      </c>
      <c r="N10" s="49">
        <v>4.6325000000000003</v>
      </c>
      <c r="O10" s="49"/>
      <c r="P10" s="49"/>
      <c r="Q10" s="49">
        <v>4.7201000000000004</v>
      </c>
      <c r="R10" s="47">
        <v>17</v>
      </c>
      <c r="S10" s="47">
        <v>27</v>
      </c>
      <c r="T10" s="47">
        <v>18</v>
      </c>
      <c r="U10" s="47">
        <v>16</v>
      </c>
      <c r="V10" s="47">
        <v>14</v>
      </c>
      <c r="W10" s="47">
        <v>13</v>
      </c>
      <c r="X10" s="47">
        <v>16</v>
      </c>
      <c r="Y10" s="47">
        <v>16</v>
      </c>
      <c r="Z10" s="47">
        <v>19</v>
      </c>
      <c r="AA10" s="47">
        <v>20</v>
      </c>
      <c r="AB10" s="47">
        <v>12</v>
      </c>
      <c r="AC10" s="47"/>
      <c r="AD10" s="47"/>
      <c r="AE10" s="47">
        <v>17</v>
      </c>
      <c r="AF10" s="39">
        <v>8.2000000000000007E-3</v>
      </c>
      <c r="AG10" s="39">
        <v>8.2000000000000007E-3</v>
      </c>
      <c r="AH10" s="39">
        <v>7.03</v>
      </c>
      <c r="AI10" s="39">
        <v>6.88</v>
      </c>
      <c r="AJ10" s="39">
        <v>0</v>
      </c>
      <c r="AK10" s="39">
        <v>0</v>
      </c>
      <c r="AL10" s="39">
        <v>0</v>
      </c>
      <c r="AM10" s="39">
        <v>90.910700000000006</v>
      </c>
      <c r="AN10" s="39">
        <v>9.0892999999999997</v>
      </c>
      <c r="AO10" s="39">
        <v>0</v>
      </c>
      <c r="AP10" s="39">
        <v>90.910700000000006</v>
      </c>
      <c r="AQ10" s="39"/>
      <c r="AR10" s="39"/>
      <c r="AS10" s="39"/>
      <c r="AT10" s="39"/>
      <c r="AU10" s="39"/>
      <c r="AV10" s="39"/>
      <c r="AW10" s="39"/>
      <c r="AX10" s="39"/>
      <c r="AY10" s="39">
        <v>9.0892999999999997</v>
      </c>
      <c r="AZ10" s="39">
        <v>0</v>
      </c>
      <c r="BA10" s="39">
        <v>0</v>
      </c>
      <c r="BB10" s="58" t="s">
        <v>2444</v>
      </c>
      <c r="BC10" s="58" t="s">
        <v>428</v>
      </c>
    </row>
    <row r="11" spans="1:55" x14ac:dyDescent="0.25">
      <c r="A11">
        <v>44437</v>
      </c>
      <c r="B11" s="37" t="s">
        <v>2445</v>
      </c>
      <c r="C11" s="38">
        <v>43858</v>
      </c>
      <c r="D11" s="71">
        <v>31.007899999999999</v>
      </c>
      <c r="E11" s="48">
        <v>0.11</v>
      </c>
      <c r="F11" s="39">
        <v>1216.3774000000001</v>
      </c>
      <c r="G11" s="49">
        <v>6.6542000000000003</v>
      </c>
      <c r="H11" s="49">
        <v>6.6627000000000001</v>
      </c>
      <c r="I11" s="49">
        <v>6.79</v>
      </c>
      <c r="J11" s="49">
        <v>6.84</v>
      </c>
      <c r="K11" s="49">
        <v>6.2744999999999997</v>
      </c>
      <c r="L11" s="49">
        <v>5.2919999999999998</v>
      </c>
      <c r="M11" s="49">
        <v>4.7419000000000002</v>
      </c>
      <c r="N11" s="49"/>
      <c r="O11" s="49"/>
      <c r="P11" s="49"/>
      <c r="Q11" s="49">
        <v>4.7206999999999999</v>
      </c>
      <c r="R11" s="47">
        <v>2</v>
      </c>
      <c r="S11" s="47">
        <v>3</v>
      </c>
      <c r="T11" s="47">
        <v>2</v>
      </c>
      <c r="U11" s="47">
        <v>3</v>
      </c>
      <c r="V11" s="47">
        <v>4</v>
      </c>
      <c r="W11" s="47">
        <v>2</v>
      </c>
      <c r="X11" s="47">
        <v>2</v>
      </c>
      <c r="Y11" s="47">
        <v>1</v>
      </c>
      <c r="Z11" s="47">
        <v>1</v>
      </c>
      <c r="AA11" s="47">
        <v>1</v>
      </c>
      <c r="AB11" s="47"/>
      <c r="AC11" s="47"/>
      <c r="AD11" s="47"/>
      <c r="AE11" s="47">
        <v>16</v>
      </c>
      <c r="AF11" s="39">
        <v>2.7000000000000001E-3</v>
      </c>
      <c r="AG11" s="39">
        <v>2.7000000000000001E-3</v>
      </c>
      <c r="AH11" s="39">
        <v>7.28</v>
      </c>
      <c r="AI11" s="39">
        <v>7.17</v>
      </c>
      <c r="AJ11" s="39">
        <v>0</v>
      </c>
      <c r="AK11" s="39">
        <v>0</v>
      </c>
      <c r="AL11" s="39">
        <v>0</v>
      </c>
      <c r="AM11" s="39">
        <v>90.342799999999997</v>
      </c>
      <c r="AN11" s="39">
        <v>9.6571999999999996</v>
      </c>
      <c r="AO11" s="39">
        <v>0</v>
      </c>
      <c r="AP11" s="39">
        <v>90.342799999999997</v>
      </c>
      <c r="AQ11" s="39"/>
      <c r="AR11" s="39"/>
      <c r="AS11" s="39"/>
      <c r="AT11" s="39"/>
      <c r="AU11" s="39"/>
      <c r="AV11" s="39"/>
      <c r="AW11" s="39"/>
      <c r="AX11" s="39"/>
      <c r="AY11" s="39">
        <v>9.6571999999999996</v>
      </c>
      <c r="AZ11" s="39">
        <v>0</v>
      </c>
      <c r="BA11" s="39">
        <v>0</v>
      </c>
      <c r="BB11" s="58" t="s">
        <v>2405</v>
      </c>
      <c r="BC11" s="58" t="s">
        <v>428</v>
      </c>
    </row>
    <row r="12" spans="1:55" x14ac:dyDescent="0.25">
      <c r="A12">
        <v>43376</v>
      </c>
      <c r="B12" s="37" t="s">
        <v>2446</v>
      </c>
      <c r="C12" s="38">
        <v>43580</v>
      </c>
      <c r="D12" s="71">
        <v>280.65620000000001</v>
      </c>
      <c r="E12" s="48">
        <v>0.17</v>
      </c>
      <c r="F12" s="39">
        <v>1259.1601000000001</v>
      </c>
      <c r="G12" s="49">
        <v>6.4927000000000001</v>
      </c>
      <c r="H12" s="49">
        <v>6.5095000000000001</v>
      </c>
      <c r="I12" s="49">
        <v>6.6386000000000003</v>
      </c>
      <c r="J12" s="49">
        <v>6.7074999999999996</v>
      </c>
      <c r="K12" s="49">
        <v>6.1586999999999996</v>
      </c>
      <c r="L12" s="49">
        <v>5.1775000000000002</v>
      </c>
      <c r="M12" s="49">
        <v>4.6380999999999997</v>
      </c>
      <c r="N12" s="49">
        <v>4.7079000000000004</v>
      </c>
      <c r="O12" s="49"/>
      <c r="P12" s="49"/>
      <c r="Q12" s="49">
        <v>4.7079000000000004</v>
      </c>
      <c r="R12" s="47">
        <v>10</v>
      </c>
      <c r="S12" s="47">
        <v>10</v>
      </c>
      <c r="T12" s="47">
        <v>9</v>
      </c>
      <c r="U12" s="47">
        <v>17</v>
      </c>
      <c r="V12" s="47">
        <v>16</v>
      </c>
      <c r="W12" s="47">
        <v>16</v>
      </c>
      <c r="X12" s="47">
        <v>9</v>
      </c>
      <c r="Y12" s="47">
        <v>6</v>
      </c>
      <c r="Z12" s="47">
        <v>7</v>
      </c>
      <c r="AA12" s="47">
        <v>7</v>
      </c>
      <c r="AB12" s="47">
        <v>3</v>
      </c>
      <c r="AC12" s="47"/>
      <c r="AD12" s="47"/>
      <c r="AE12" s="47">
        <v>18</v>
      </c>
      <c r="AF12" s="39">
        <v>8.2000000000000007E-3</v>
      </c>
      <c r="AG12" s="39">
        <v>2.7000000000000001E-3</v>
      </c>
      <c r="AH12" s="39">
        <v>6.98</v>
      </c>
      <c r="AI12" s="39">
        <v>6.81</v>
      </c>
      <c r="AJ12" s="39">
        <v>0</v>
      </c>
      <c r="AK12" s="39">
        <v>0</v>
      </c>
      <c r="AL12" s="39">
        <v>0</v>
      </c>
      <c r="AM12" s="39">
        <v>94.671899999999994</v>
      </c>
      <c r="AN12" s="39">
        <v>5.3281000000000001</v>
      </c>
      <c r="AO12" s="39">
        <v>0</v>
      </c>
      <c r="AP12" s="39">
        <v>94.671899999999994</v>
      </c>
      <c r="AQ12" s="39"/>
      <c r="AR12" s="39"/>
      <c r="AS12" s="39"/>
      <c r="AT12" s="39"/>
      <c r="AU12" s="39"/>
      <c r="AV12" s="39"/>
      <c r="AW12" s="39"/>
      <c r="AX12" s="39"/>
      <c r="AY12" s="39">
        <v>5.3281000000000001</v>
      </c>
      <c r="AZ12" s="39">
        <v>0</v>
      </c>
      <c r="BA12" s="39">
        <v>0</v>
      </c>
      <c r="BB12" s="58" t="s">
        <v>2447</v>
      </c>
      <c r="BC12" s="58" t="s">
        <v>428</v>
      </c>
    </row>
    <row r="13" spans="1:55" s="68" customFormat="1" x14ac:dyDescent="0.25">
      <c r="A13" s="68">
        <v>43350</v>
      </c>
      <c r="B13" s="58" t="s">
        <v>2448</v>
      </c>
      <c r="C13" s="38">
        <v>43670</v>
      </c>
      <c r="D13" s="71">
        <v>155.24350000000001</v>
      </c>
      <c r="E13" s="48">
        <v>0.11</v>
      </c>
      <c r="F13" s="39">
        <v>1242.5498</v>
      </c>
      <c r="G13" s="49">
        <v>6.4279000000000002</v>
      </c>
      <c r="H13" s="49">
        <v>6.4904999999999999</v>
      </c>
      <c r="I13" s="49">
        <v>6.6401000000000003</v>
      </c>
      <c r="J13" s="49">
        <v>6.6913999999999998</v>
      </c>
      <c r="K13" s="49">
        <v>6.1558999999999999</v>
      </c>
      <c r="L13" s="49">
        <v>5.1874000000000002</v>
      </c>
      <c r="M13" s="49">
        <v>4.6512000000000002</v>
      </c>
      <c r="N13" s="49"/>
      <c r="O13" s="49"/>
      <c r="P13" s="49"/>
      <c r="Q13" s="49">
        <v>4.6647999999999996</v>
      </c>
      <c r="R13" s="47">
        <v>8</v>
      </c>
      <c r="S13" s="47">
        <v>11</v>
      </c>
      <c r="T13" s="47">
        <v>22</v>
      </c>
      <c r="U13" s="47">
        <v>28</v>
      </c>
      <c r="V13" s="47">
        <v>22</v>
      </c>
      <c r="W13" s="47">
        <v>14</v>
      </c>
      <c r="X13" s="47">
        <v>14</v>
      </c>
      <c r="Y13" s="47">
        <v>7</v>
      </c>
      <c r="Z13" s="47">
        <v>4</v>
      </c>
      <c r="AA13" s="47">
        <v>3</v>
      </c>
      <c r="AB13" s="47"/>
      <c r="AC13" s="47"/>
      <c r="AD13" s="47"/>
      <c r="AE13" s="47">
        <v>20</v>
      </c>
      <c r="AF13" s="39">
        <v>1.35E-2</v>
      </c>
      <c r="AG13" s="39">
        <v>1.0200000000000001E-2</v>
      </c>
      <c r="AH13" s="39">
        <v>6.97</v>
      </c>
      <c r="AI13" s="39">
        <v>6.86</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2449</v>
      </c>
      <c r="BC13" s="58" t="s">
        <v>428</v>
      </c>
    </row>
    <row r="14" spans="1:55" s="57" customFormat="1" x14ac:dyDescent="0.25">
      <c r="A14" s="57">
        <v>41945</v>
      </c>
      <c r="B14" s="58" t="s">
        <v>2450</v>
      </c>
      <c r="C14" s="38">
        <v>43474</v>
      </c>
      <c r="D14" s="71">
        <v>1230.1364000000001</v>
      </c>
      <c r="E14" s="48">
        <v>0.14000000000000001</v>
      </c>
      <c r="F14" s="39">
        <v>1282.6612</v>
      </c>
      <c r="G14" s="49">
        <v>6.5346000000000002</v>
      </c>
      <c r="H14" s="49">
        <v>6.5510999999999999</v>
      </c>
      <c r="I14" s="49">
        <v>6.6654999999999998</v>
      </c>
      <c r="J14" s="49">
        <v>6.7211999999999996</v>
      </c>
      <c r="K14" s="49">
        <v>6.1595000000000004</v>
      </c>
      <c r="L14" s="49">
        <v>5.1750999999999996</v>
      </c>
      <c r="M14" s="49">
        <v>4.6352000000000002</v>
      </c>
      <c r="N14" s="49">
        <v>4.7178000000000004</v>
      </c>
      <c r="O14" s="49"/>
      <c r="P14" s="49"/>
      <c r="Q14" s="49">
        <v>4.8093000000000004</v>
      </c>
      <c r="R14" s="47">
        <v>12</v>
      </c>
      <c r="S14" s="47">
        <v>7</v>
      </c>
      <c r="T14" s="47">
        <v>7</v>
      </c>
      <c r="U14" s="47">
        <v>9</v>
      </c>
      <c r="V14" s="47">
        <v>8</v>
      </c>
      <c r="W14" s="47">
        <v>7</v>
      </c>
      <c r="X14" s="47">
        <v>6</v>
      </c>
      <c r="Y14" s="47">
        <v>5</v>
      </c>
      <c r="Z14" s="47">
        <v>9</v>
      </c>
      <c r="AA14" s="47">
        <v>8</v>
      </c>
      <c r="AB14" s="47">
        <v>2</v>
      </c>
      <c r="AC14" s="47"/>
      <c r="AD14" s="47"/>
      <c r="AE14" s="47">
        <v>10</v>
      </c>
      <c r="AF14" s="39">
        <v>0.01</v>
      </c>
      <c r="AG14" s="39"/>
      <c r="AH14" s="39">
        <v>7.13</v>
      </c>
      <c r="AI14" s="39">
        <v>6.99</v>
      </c>
      <c r="AJ14" s="39">
        <v>0</v>
      </c>
      <c r="AK14" s="39">
        <v>0</v>
      </c>
      <c r="AL14" s="39">
        <v>0</v>
      </c>
      <c r="AM14" s="39">
        <v>87.012799999999999</v>
      </c>
      <c r="AN14" s="39">
        <v>12.9872</v>
      </c>
      <c r="AO14" s="39">
        <v>0</v>
      </c>
      <c r="AP14" s="39">
        <v>87.012799999999999</v>
      </c>
      <c r="AQ14" s="39"/>
      <c r="AR14" s="39"/>
      <c r="AS14" s="39"/>
      <c r="AT14" s="39"/>
      <c r="AU14" s="39"/>
      <c r="AV14" s="39"/>
      <c r="AW14" s="39"/>
      <c r="AX14" s="39"/>
      <c r="AY14" s="39">
        <v>12.9872</v>
      </c>
      <c r="AZ14" s="39">
        <v>0</v>
      </c>
      <c r="BA14" s="39">
        <v>0</v>
      </c>
      <c r="BB14" s="58" t="s">
        <v>2451</v>
      </c>
      <c r="BC14" s="58" t="s">
        <v>428</v>
      </c>
    </row>
    <row r="15" spans="1:55" s="57" customFormat="1" x14ac:dyDescent="0.25">
      <c r="A15" s="57">
        <v>42955</v>
      </c>
      <c r="B15" s="58" t="s">
        <v>2452</v>
      </c>
      <c r="C15" s="38">
        <v>43670</v>
      </c>
      <c r="D15" s="71">
        <v>210.9615</v>
      </c>
      <c r="E15" s="48">
        <v>0.16</v>
      </c>
      <c r="F15" s="39">
        <v>1242.2375</v>
      </c>
      <c r="G15" s="49">
        <v>6.4794999999999998</v>
      </c>
      <c r="H15" s="49">
        <v>6.4939</v>
      </c>
      <c r="I15" s="49">
        <v>6.657</v>
      </c>
      <c r="J15" s="49">
        <v>6.7096999999999998</v>
      </c>
      <c r="K15" s="49">
        <v>6.1235999999999997</v>
      </c>
      <c r="L15" s="49">
        <v>5.14</v>
      </c>
      <c r="M15" s="49">
        <v>4.6269999999999998</v>
      </c>
      <c r="N15" s="49"/>
      <c r="O15" s="49"/>
      <c r="P15" s="49"/>
      <c r="Q15" s="49">
        <v>4.6601999999999997</v>
      </c>
      <c r="R15" s="47">
        <v>3</v>
      </c>
      <c r="S15" s="47">
        <v>2</v>
      </c>
      <c r="T15" s="47">
        <v>6</v>
      </c>
      <c r="U15" s="47">
        <v>22</v>
      </c>
      <c r="V15" s="47">
        <v>21</v>
      </c>
      <c r="W15" s="47">
        <v>10</v>
      </c>
      <c r="X15" s="47">
        <v>8</v>
      </c>
      <c r="Y15" s="47">
        <v>14</v>
      </c>
      <c r="Z15" s="47">
        <v>16</v>
      </c>
      <c r="AA15" s="47">
        <v>9</v>
      </c>
      <c r="AB15" s="47"/>
      <c r="AC15" s="47"/>
      <c r="AD15" s="47"/>
      <c r="AE15" s="47">
        <v>21</v>
      </c>
      <c r="AF15" s="39">
        <v>5.4999999999999997E-3</v>
      </c>
      <c r="AG15" s="39">
        <v>5.4999999999999997E-3</v>
      </c>
      <c r="AH15" s="39">
        <v>7.01</v>
      </c>
      <c r="AI15" s="39">
        <v>6.85</v>
      </c>
      <c r="AJ15" s="39">
        <v>0</v>
      </c>
      <c r="AK15" s="39">
        <v>0</v>
      </c>
      <c r="AL15" s="39">
        <v>0</v>
      </c>
      <c r="AM15" s="39">
        <v>97.640199999999993</v>
      </c>
      <c r="AN15" s="39">
        <v>2.3597999999999999</v>
      </c>
      <c r="AO15" s="39">
        <v>0</v>
      </c>
      <c r="AP15" s="39">
        <v>97.640199999999993</v>
      </c>
      <c r="AQ15" s="39"/>
      <c r="AR15" s="39"/>
      <c r="AS15" s="39"/>
      <c r="AT15" s="39"/>
      <c r="AU15" s="39"/>
      <c r="AV15" s="39"/>
      <c r="AW15" s="39"/>
      <c r="AX15" s="39"/>
      <c r="AY15" s="39">
        <v>2.3597999999999999</v>
      </c>
      <c r="AZ15" s="39">
        <v>0</v>
      </c>
      <c r="BA15" s="39">
        <v>0</v>
      </c>
      <c r="BB15" s="58" t="s">
        <v>2453</v>
      </c>
      <c r="BC15" s="58" t="s">
        <v>428</v>
      </c>
    </row>
    <row r="16" spans="1:55" s="57" customFormat="1" x14ac:dyDescent="0.25">
      <c r="A16" s="57">
        <v>43438</v>
      </c>
      <c r="B16" s="58" t="s">
        <v>2454</v>
      </c>
      <c r="C16" s="38">
        <v>43593</v>
      </c>
      <c r="D16" s="71">
        <v>290.03609999999998</v>
      </c>
      <c r="E16" s="48">
        <v>0.14000000000000001</v>
      </c>
      <c r="F16" s="39">
        <v>1251.3373999999999</v>
      </c>
      <c r="G16" s="49">
        <v>6.4896000000000003</v>
      </c>
      <c r="H16" s="49">
        <v>6.5095000000000001</v>
      </c>
      <c r="I16" s="49">
        <v>6.6397000000000004</v>
      </c>
      <c r="J16" s="49">
        <v>6.6772999999999998</v>
      </c>
      <c r="K16" s="49">
        <v>6.1154999999999999</v>
      </c>
      <c r="L16" s="49">
        <v>5.1376999999999997</v>
      </c>
      <c r="M16" s="49">
        <v>4.5777999999999999</v>
      </c>
      <c r="N16" s="49"/>
      <c r="O16" s="49"/>
      <c r="P16" s="49"/>
      <c r="Q16" s="49">
        <v>4.6147999999999998</v>
      </c>
      <c r="R16" s="47">
        <v>6</v>
      </c>
      <c r="S16" s="47">
        <v>8</v>
      </c>
      <c r="T16" s="47">
        <v>13</v>
      </c>
      <c r="U16" s="47">
        <v>19</v>
      </c>
      <c r="V16" s="47">
        <v>16</v>
      </c>
      <c r="W16" s="47">
        <v>15</v>
      </c>
      <c r="X16" s="47">
        <v>18</v>
      </c>
      <c r="Y16" s="47">
        <v>20</v>
      </c>
      <c r="Z16" s="47">
        <v>18</v>
      </c>
      <c r="AA16" s="47">
        <v>22</v>
      </c>
      <c r="AB16" s="47"/>
      <c r="AC16" s="47"/>
      <c r="AD16" s="47"/>
      <c r="AE16" s="47">
        <v>26</v>
      </c>
      <c r="AF16" s="39">
        <v>6.9999999999999999E-4</v>
      </c>
      <c r="AG16" s="39">
        <v>6.9999999999999999E-4</v>
      </c>
      <c r="AH16" s="39">
        <v>7.07</v>
      </c>
      <c r="AI16" s="39">
        <v>6.93</v>
      </c>
      <c r="AJ16" s="39">
        <v>0</v>
      </c>
      <c r="AK16" s="39">
        <v>0</v>
      </c>
      <c r="AL16" s="39">
        <v>0</v>
      </c>
      <c r="AM16" s="39">
        <v>97.245900000000006</v>
      </c>
      <c r="AN16" s="39">
        <v>2.7541000000000002</v>
      </c>
      <c r="AO16" s="39">
        <v>0</v>
      </c>
      <c r="AP16" s="39">
        <v>97.245900000000006</v>
      </c>
      <c r="AQ16" s="39"/>
      <c r="AR16" s="39"/>
      <c r="AS16" s="39"/>
      <c r="AT16" s="39"/>
      <c r="AU16" s="39"/>
      <c r="AV16" s="39"/>
      <c r="AW16" s="39"/>
      <c r="AX16" s="39"/>
      <c r="AY16" s="39">
        <v>2.7541000000000002</v>
      </c>
      <c r="AZ16" s="39">
        <v>0</v>
      </c>
      <c r="BA16" s="39">
        <v>0</v>
      </c>
      <c r="BB16" s="58" t="s">
        <v>2119</v>
      </c>
      <c r="BC16" s="58" t="s">
        <v>428</v>
      </c>
    </row>
    <row r="17" spans="1:55" s="57" customFormat="1" x14ac:dyDescent="0.25">
      <c r="A17" s="57">
        <v>1117</v>
      </c>
      <c r="B17" s="58" t="s">
        <v>2455</v>
      </c>
      <c r="C17" s="38">
        <v>37293</v>
      </c>
      <c r="D17" s="71">
        <v>6753.5871999999999</v>
      </c>
      <c r="E17" s="48">
        <v>0.14000000000000001</v>
      </c>
      <c r="F17" s="39">
        <v>3538.2678999999998</v>
      </c>
      <c r="G17" s="49">
        <v>6.5587999999999997</v>
      </c>
      <c r="H17" s="49">
        <v>6.5627000000000004</v>
      </c>
      <c r="I17" s="49">
        <v>6.6365999999999996</v>
      </c>
      <c r="J17" s="49">
        <v>6.6562999999999999</v>
      </c>
      <c r="K17" s="49">
        <v>6.0899000000000001</v>
      </c>
      <c r="L17" s="49">
        <v>5.1096000000000004</v>
      </c>
      <c r="M17" s="49">
        <v>4.5578000000000003</v>
      </c>
      <c r="N17" s="49">
        <v>4.6165000000000003</v>
      </c>
      <c r="O17" s="49">
        <v>5.0266999999999999</v>
      </c>
      <c r="P17" s="49">
        <v>5.6215000000000002</v>
      </c>
      <c r="Q17" s="49">
        <v>5.8490000000000002</v>
      </c>
      <c r="R17" s="47">
        <v>25</v>
      </c>
      <c r="S17" s="47">
        <v>28</v>
      </c>
      <c r="T17" s="47">
        <v>27</v>
      </c>
      <c r="U17" s="47">
        <v>6</v>
      </c>
      <c r="V17" s="47">
        <v>7</v>
      </c>
      <c r="W17" s="47">
        <v>17</v>
      </c>
      <c r="X17" s="47">
        <v>25</v>
      </c>
      <c r="Y17" s="47">
        <v>26</v>
      </c>
      <c r="Z17" s="47">
        <v>25</v>
      </c>
      <c r="AA17" s="47">
        <v>25</v>
      </c>
      <c r="AB17" s="47">
        <v>14</v>
      </c>
      <c r="AC17" s="47">
        <v>3</v>
      </c>
      <c r="AD17" s="47">
        <v>3</v>
      </c>
      <c r="AE17" s="47">
        <v>7</v>
      </c>
      <c r="AF17" s="39">
        <v>7.9000000000000008E-3</v>
      </c>
      <c r="AG17" s="39">
        <v>7.4999999999999997E-3</v>
      </c>
      <c r="AH17" s="39">
        <v>7.14</v>
      </c>
      <c r="AI17" s="39">
        <v>7</v>
      </c>
      <c r="AJ17" s="39">
        <v>0</v>
      </c>
      <c r="AK17" s="39">
        <v>0</v>
      </c>
      <c r="AL17" s="39">
        <v>0</v>
      </c>
      <c r="AM17" s="39">
        <v>93.427999999999997</v>
      </c>
      <c r="AN17" s="39">
        <v>6.5720000000000001</v>
      </c>
      <c r="AO17" s="39">
        <v>0</v>
      </c>
      <c r="AP17" s="39">
        <v>93.427999999999997</v>
      </c>
      <c r="AQ17" s="39"/>
      <c r="AR17" s="39"/>
      <c r="AS17" s="39"/>
      <c r="AT17" s="39"/>
      <c r="AU17" s="39"/>
      <c r="AV17" s="39"/>
      <c r="AW17" s="39"/>
      <c r="AX17" s="39"/>
      <c r="AY17" s="39">
        <v>6.5720000000000001</v>
      </c>
      <c r="AZ17" s="39">
        <v>0</v>
      </c>
      <c r="BA17" s="39">
        <v>0</v>
      </c>
      <c r="BB17" s="58" t="s">
        <v>2032</v>
      </c>
      <c r="BC17" s="58" t="s">
        <v>428</v>
      </c>
    </row>
    <row r="18" spans="1:55" s="57" customFormat="1" x14ac:dyDescent="0.25">
      <c r="A18" s="57">
        <v>42784</v>
      </c>
      <c r="B18" s="58" t="s">
        <v>2456</v>
      </c>
      <c r="C18" s="38">
        <v>43607</v>
      </c>
      <c r="D18" s="71">
        <v>1863.1478999999999</v>
      </c>
      <c r="E18" s="48">
        <v>0.16</v>
      </c>
      <c r="F18" s="39">
        <v>1250.0719999999999</v>
      </c>
      <c r="G18" s="49">
        <v>6.5541999999999998</v>
      </c>
      <c r="H18" s="49">
        <v>6.5277000000000003</v>
      </c>
      <c r="I18" s="49">
        <v>6.6471</v>
      </c>
      <c r="J18" s="49">
        <v>6.6901000000000002</v>
      </c>
      <c r="K18" s="49">
        <v>6.1192000000000002</v>
      </c>
      <c r="L18" s="49">
        <v>5.1430999999999996</v>
      </c>
      <c r="M18" s="49">
        <v>4.5933999999999999</v>
      </c>
      <c r="N18" s="49"/>
      <c r="O18" s="49"/>
      <c r="P18" s="49"/>
      <c r="Q18" s="49">
        <v>4.6266999999999996</v>
      </c>
      <c r="R18" s="47">
        <v>22</v>
      </c>
      <c r="S18" s="47">
        <v>18</v>
      </c>
      <c r="T18" s="47">
        <v>11</v>
      </c>
      <c r="U18" s="47">
        <v>7</v>
      </c>
      <c r="V18" s="47">
        <v>11</v>
      </c>
      <c r="W18" s="47">
        <v>11</v>
      </c>
      <c r="X18" s="47">
        <v>15</v>
      </c>
      <c r="Y18" s="47">
        <v>18</v>
      </c>
      <c r="Z18" s="47">
        <v>14</v>
      </c>
      <c r="AA18" s="47">
        <v>14</v>
      </c>
      <c r="AB18" s="47"/>
      <c r="AC18" s="47"/>
      <c r="AD18" s="47"/>
      <c r="AE18" s="47">
        <v>25</v>
      </c>
      <c r="AF18" s="39">
        <v>9.1999999999999998E-3</v>
      </c>
      <c r="AG18" s="39">
        <v>9.1999999999999998E-3</v>
      </c>
      <c r="AH18" s="39">
        <v>7.14</v>
      </c>
      <c r="AI18" s="39">
        <v>6.98</v>
      </c>
      <c r="AJ18" s="39">
        <v>0</v>
      </c>
      <c r="AK18" s="39">
        <v>0</v>
      </c>
      <c r="AL18" s="39">
        <v>0</v>
      </c>
      <c r="AM18" s="39">
        <v>91.709500000000006</v>
      </c>
      <c r="AN18" s="39">
        <v>8.2904999999999998</v>
      </c>
      <c r="AO18" s="39">
        <v>0</v>
      </c>
      <c r="AP18" s="39">
        <v>91.709500000000006</v>
      </c>
      <c r="AQ18" s="39"/>
      <c r="AR18" s="39"/>
      <c r="AS18" s="39"/>
      <c r="AT18" s="39"/>
      <c r="AU18" s="39"/>
      <c r="AV18" s="39"/>
      <c r="AW18" s="39"/>
      <c r="AX18" s="39"/>
      <c r="AY18" s="39">
        <v>8.2904999999999998</v>
      </c>
      <c r="AZ18" s="39">
        <v>0</v>
      </c>
      <c r="BA18" s="39">
        <v>0</v>
      </c>
      <c r="BB18" s="58" t="s">
        <v>2297</v>
      </c>
      <c r="BC18" s="58" t="s">
        <v>428</v>
      </c>
    </row>
    <row r="19" spans="1:55" s="57" customFormat="1" x14ac:dyDescent="0.25">
      <c r="A19" s="57">
        <v>41653</v>
      </c>
      <c r="B19" s="58" t="s">
        <v>2457</v>
      </c>
      <c r="C19" s="38">
        <v>43419</v>
      </c>
      <c r="D19" s="71">
        <v>7030.2480999999998</v>
      </c>
      <c r="E19" s="48">
        <v>0.18</v>
      </c>
      <c r="F19" s="39">
        <v>1290.0751</v>
      </c>
      <c r="G19" s="49">
        <v>6.7714999999999996</v>
      </c>
      <c r="H19" s="49">
        <v>6.6760000000000002</v>
      </c>
      <c r="I19" s="49">
        <v>6.7122000000000002</v>
      </c>
      <c r="J19" s="49">
        <v>6.7201000000000004</v>
      </c>
      <c r="K19" s="49">
        <v>6.1424000000000003</v>
      </c>
      <c r="L19" s="49">
        <v>5.1513999999999998</v>
      </c>
      <c r="M19" s="49">
        <v>4.5918999999999999</v>
      </c>
      <c r="N19" s="49">
        <v>4.6497000000000002</v>
      </c>
      <c r="O19" s="49"/>
      <c r="P19" s="49"/>
      <c r="Q19" s="49">
        <v>4.7843999999999998</v>
      </c>
      <c r="R19" s="47">
        <v>20</v>
      </c>
      <c r="S19" s="47">
        <v>16</v>
      </c>
      <c r="T19" s="47">
        <v>12</v>
      </c>
      <c r="U19" s="47">
        <v>2</v>
      </c>
      <c r="V19" s="47">
        <v>2</v>
      </c>
      <c r="W19" s="47">
        <v>5</v>
      </c>
      <c r="X19" s="47">
        <v>7</v>
      </c>
      <c r="Y19" s="47">
        <v>11</v>
      </c>
      <c r="Z19" s="47">
        <v>12</v>
      </c>
      <c r="AA19" s="47">
        <v>15</v>
      </c>
      <c r="AB19" s="47">
        <v>8</v>
      </c>
      <c r="AC19" s="47"/>
      <c r="AD19" s="47"/>
      <c r="AE19" s="47">
        <v>13</v>
      </c>
      <c r="AF19" s="39">
        <v>8.0000000000000002E-3</v>
      </c>
      <c r="AG19" s="39">
        <v>4.8999999999999998E-3</v>
      </c>
      <c r="AH19" s="39">
        <v>7.07</v>
      </c>
      <c r="AI19" s="39">
        <v>6.89</v>
      </c>
      <c r="AJ19" s="39">
        <v>0</v>
      </c>
      <c r="AK19" s="39">
        <v>0</v>
      </c>
      <c r="AL19" s="39">
        <v>0</v>
      </c>
      <c r="AM19" s="39">
        <v>92.408699999999996</v>
      </c>
      <c r="AN19" s="39">
        <v>7.5913000000000004</v>
      </c>
      <c r="AO19" s="39">
        <v>0</v>
      </c>
      <c r="AP19" s="39">
        <v>92.408699999999996</v>
      </c>
      <c r="AQ19" s="39"/>
      <c r="AR19" s="39"/>
      <c r="AS19" s="39"/>
      <c r="AT19" s="39"/>
      <c r="AU19" s="39"/>
      <c r="AV19" s="39"/>
      <c r="AW19" s="39"/>
      <c r="AX19" s="39"/>
      <c r="AY19" s="39">
        <v>7.5913000000000004</v>
      </c>
      <c r="AZ19" s="39">
        <v>0</v>
      </c>
      <c r="BA19" s="39">
        <v>0</v>
      </c>
      <c r="BB19" s="58" t="s">
        <v>2123</v>
      </c>
      <c r="BC19" s="58" t="s">
        <v>428</v>
      </c>
    </row>
    <row r="20" spans="1:55" s="57" customFormat="1" x14ac:dyDescent="0.25">
      <c r="A20" s="57">
        <v>42042</v>
      </c>
      <c r="B20" s="58" t="s">
        <v>2458</v>
      </c>
      <c r="C20" s="38">
        <v>43654</v>
      </c>
      <c r="D20" s="71">
        <v>28.684799999999999</v>
      </c>
      <c r="E20" s="48">
        <v>0.18</v>
      </c>
      <c r="F20" s="39">
        <v>1235.482</v>
      </c>
      <c r="G20" s="49">
        <v>6.4625000000000004</v>
      </c>
      <c r="H20" s="49">
        <v>6.4622000000000002</v>
      </c>
      <c r="I20" s="49">
        <v>6.5726000000000004</v>
      </c>
      <c r="J20" s="49">
        <v>6.4851999999999999</v>
      </c>
      <c r="K20" s="49">
        <v>5.9344999999999999</v>
      </c>
      <c r="L20" s="49">
        <v>4.9865000000000004</v>
      </c>
      <c r="M20" s="49">
        <v>4.4602000000000004</v>
      </c>
      <c r="N20" s="49"/>
      <c r="O20" s="49"/>
      <c r="P20" s="49"/>
      <c r="Q20" s="49">
        <v>4.5012999999999996</v>
      </c>
      <c r="R20" s="47">
        <v>27</v>
      </c>
      <c r="S20" s="47">
        <v>25</v>
      </c>
      <c r="T20" s="47">
        <v>17</v>
      </c>
      <c r="U20" s="47">
        <v>24</v>
      </c>
      <c r="V20" s="47">
        <v>28</v>
      </c>
      <c r="W20" s="47">
        <v>30</v>
      </c>
      <c r="X20" s="47">
        <v>30</v>
      </c>
      <c r="Y20" s="47">
        <v>28</v>
      </c>
      <c r="Z20" s="47">
        <v>27</v>
      </c>
      <c r="AA20" s="47">
        <v>27</v>
      </c>
      <c r="AB20" s="47"/>
      <c r="AC20" s="47"/>
      <c r="AD20" s="47"/>
      <c r="AE20" s="47">
        <v>31</v>
      </c>
      <c r="AF20" s="39">
        <v>5.4999999999999997E-3</v>
      </c>
      <c r="AG20" s="39">
        <v>5.4999999999999997E-3</v>
      </c>
      <c r="AH20" s="39">
        <v>7.12</v>
      </c>
      <c r="AI20" s="39">
        <v>6.94</v>
      </c>
      <c r="AJ20" s="39">
        <v>0</v>
      </c>
      <c r="AK20" s="39">
        <v>0</v>
      </c>
      <c r="AL20" s="39">
        <v>0</v>
      </c>
      <c r="AM20" s="39">
        <v>97.390100000000004</v>
      </c>
      <c r="AN20" s="39">
        <v>2.6099000000000001</v>
      </c>
      <c r="AO20" s="39">
        <v>0</v>
      </c>
      <c r="AP20" s="39">
        <v>97.390100000000004</v>
      </c>
      <c r="AQ20" s="39"/>
      <c r="AR20" s="39"/>
      <c r="AS20" s="39"/>
      <c r="AT20" s="39"/>
      <c r="AU20" s="39"/>
      <c r="AV20" s="39"/>
      <c r="AW20" s="39"/>
      <c r="AX20" s="39"/>
      <c r="AY20" s="39">
        <v>2.6099000000000001</v>
      </c>
      <c r="AZ20" s="39">
        <v>0</v>
      </c>
      <c r="BA20" s="39">
        <v>0</v>
      </c>
      <c r="BB20" s="58" t="s">
        <v>2218</v>
      </c>
      <c r="BC20" s="58" t="s">
        <v>428</v>
      </c>
    </row>
    <row r="21" spans="1:55" s="57" customFormat="1" x14ac:dyDescent="0.25">
      <c r="A21" s="57">
        <v>44317</v>
      </c>
      <c r="B21" s="58" t="s">
        <v>2459</v>
      </c>
      <c r="C21" s="38">
        <v>43838</v>
      </c>
      <c r="D21" s="71">
        <v>210.46809999999999</v>
      </c>
      <c r="E21" s="48">
        <v>0.12</v>
      </c>
      <c r="F21" s="39">
        <v>1212.3340000000001</v>
      </c>
      <c r="G21" s="49">
        <v>6.5183999999999997</v>
      </c>
      <c r="H21" s="49">
        <v>6.617</v>
      </c>
      <c r="I21" s="49">
        <v>6.7182000000000004</v>
      </c>
      <c r="J21" s="49">
        <v>6.7487000000000004</v>
      </c>
      <c r="K21" s="49">
        <v>6.1635</v>
      </c>
      <c r="L21" s="49">
        <v>5.1769999999999996</v>
      </c>
      <c r="M21" s="49">
        <v>4.6226000000000003</v>
      </c>
      <c r="N21" s="49"/>
      <c r="O21" s="49"/>
      <c r="P21" s="49"/>
      <c r="Q21" s="49">
        <v>4.5811000000000002</v>
      </c>
      <c r="R21" s="47">
        <v>13</v>
      </c>
      <c r="S21" s="47">
        <v>12</v>
      </c>
      <c r="T21" s="47">
        <v>15</v>
      </c>
      <c r="U21" s="47">
        <v>13</v>
      </c>
      <c r="V21" s="47">
        <v>5</v>
      </c>
      <c r="W21" s="47">
        <v>4</v>
      </c>
      <c r="X21" s="47">
        <v>4</v>
      </c>
      <c r="Y21" s="47">
        <v>4</v>
      </c>
      <c r="Z21" s="47">
        <v>8</v>
      </c>
      <c r="AA21" s="47">
        <v>10</v>
      </c>
      <c r="AB21" s="47"/>
      <c r="AC21" s="47"/>
      <c r="AD21" s="47"/>
      <c r="AE21" s="47">
        <v>29</v>
      </c>
      <c r="AF21" s="39">
        <v>8.2000000000000007E-3</v>
      </c>
      <c r="AG21" s="39">
        <v>8.2000000000000007E-3</v>
      </c>
      <c r="AH21" s="39">
        <v>6.91</v>
      </c>
      <c r="AI21" s="39">
        <v>6.79</v>
      </c>
      <c r="AJ21" s="39">
        <v>0</v>
      </c>
      <c r="AK21" s="39">
        <v>0</v>
      </c>
      <c r="AL21" s="39">
        <v>0</v>
      </c>
      <c r="AM21" s="39">
        <v>90.514700000000005</v>
      </c>
      <c r="AN21" s="39">
        <v>9.4853000000000005</v>
      </c>
      <c r="AO21" s="39">
        <v>0</v>
      </c>
      <c r="AP21" s="39">
        <v>90.514700000000005</v>
      </c>
      <c r="AQ21" s="39"/>
      <c r="AR21" s="39"/>
      <c r="AS21" s="39"/>
      <c r="AT21" s="39"/>
      <c r="AU21" s="39"/>
      <c r="AV21" s="39"/>
      <c r="AW21" s="39"/>
      <c r="AX21" s="39"/>
      <c r="AY21" s="39">
        <v>9.4853000000000005</v>
      </c>
      <c r="AZ21" s="39">
        <v>0</v>
      </c>
      <c r="BA21" s="39">
        <v>0</v>
      </c>
      <c r="BB21" s="58" t="s">
        <v>2460</v>
      </c>
      <c r="BC21" s="58" t="s">
        <v>428</v>
      </c>
    </row>
    <row r="22" spans="1:55" s="57" customFormat="1" x14ac:dyDescent="0.25">
      <c r="A22" s="57">
        <v>44267</v>
      </c>
      <c r="B22" s="58" t="s">
        <v>2461</v>
      </c>
      <c r="C22" s="38">
        <v>43762</v>
      </c>
      <c r="D22" s="71">
        <v>200.44589999999999</v>
      </c>
      <c r="E22" s="48">
        <v>0.18</v>
      </c>
      <c r="F22" s="39">
        <v>1216.9231</v>
      </c>
      <c r="G22" s="49">
        <v>6.2488000000000001</v>
      </c>
      <c r="H22" s="49">
        <v>6.2827999999999999</v>
      </c>
      <c r="I22" s="49">
        <v>6.4162999999999997</v>
      </c>
      <c r="J22" s="49">
        <v>6.4520999999999997</v>
      </c>
      <c r="K22" s="49">
        <v>5.9379</v>
      </c>
      <c r="L22" s="49">
        <v>4.9977999999999998</v>
      </c>
      <c r="M22" s="49">
        <v>4.4684999999999997</v>
      </c>
      <c r="N22" s="49"/>
      <c r="O22" s="49"/>
      <c r="P22" s="49"/>
      <c r="Q22" s="49">
        <v>4.4523999999999999</v>
      </c>
      <c r="R22" s="47">
        <v>32</v>
      </c>
      <c r="S22" s="47">
        <v>32</v>
      </c>
      <c r="T22" s="47">
        <v>31</v>
      </c>
      <c r="U22" s="47">
        <v>31</v>
      </c>
      <c r="V22" s="47">
        <v>31</v>
      </c>
      <c r="W22" s="47">
        <v>31</v>
      </c>
      <c r="X22" s="47">
        <v>31</v>
      </c>
      <c r="Y22" s="47">
        <v>27</v>
      </c>
      <c r="Z22" s="47">
        <v>26</v>
      </c>
      <c r="AA22" s="47">
        <v>26</v>
      </c>
      <c r="AB22" s="47"/>
      <c r="AC22" s="47"/>
      <c r="AD22" s="47"/>
      <c r="AE22" s="47">
        <v>32</v>
      </c>
      <c r="AF22" s="39">
        <v>5.4999999999999997E-3</v>
      </c>
      <c r="AG22" s="39">
        <v>5.4999999999999997E-3</v>
      </c>
      <c r="AH22" s="39">
        <v>6.97</v>
      </c>
      <c r="AI22" s="39">
        <v>6.79</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2039</v>
      </c>
      <c r="BC22" s="58" t="s">
        <v>428</v>
      </c>
    </row>
    <row r="23" spans="1:55" s="57" customFormat="1" x14ac:dyDescent="0.25">
      <c r="A23" s="57">
        <v>44156</v>
      </c>
      <c r="B23" s="58" t="s">
        <v>2462</v>
      </c>
      <c r="C23" s="38">
        <v>43802</v>
      </c>
      <c r="D23" s="71">
        <v>314.9436</v>
      </c>
      <c r="E23" s="48">
        <v>0.15</v>
      </c>
      <c r="F23" s="39">
        <v>1217.8067000000001</v>
      </c>
      <c r="G23" s="49">
        <v>6.4551999999999996</v>
      </c>
      <c r="H23" s="49">
        <v>6.4711999999999996</v>
      </c>
      <c r="I23" s="49">
        <v>6.6102999999999996</v>
      </c>
      <c r="J23" s="49">
        <v>6.6677</v>
      </c>
      <c r="K23" s="49">
        <v>6.1185999999999998</v>
      </c>
      <c r="L23" s="49">
        <v>5.1513</v>
      </c>
      <c r="M23" s="49">
        <v>4.6157000000000004</v>
      </c>
      <c r="N23" s="49"/>
      <c r="O23" s="49"/>
      <c r="P23" s="49"/>
      <c r="Q23" s="49">
        <v>4.5831999999999997</v>
      </c>
      <c r="R23" s="47">
        <v>15</v>
      </c>
      <c r="S23" s="47">
        <v>19</v>
      </c>
      <c r="T23" s="47">
        <v>21</v>
      </c>
      <c r="U23" s="47">
        <v>25</v>
      </c>
      <c r="V23" s="47">
        <v>24</v>
      </c>
      <c r="W23" s="47">
        <v>25</v>
      </c>
      <c r="X23" s="47">
        <v>24</v>
      </c>
      <c r="Y23" s="47">
        <v>19</v>
      </c>
      <c r="Z23" s="47">
        <v>13</v>
      </c>
      <c r="AA23" s="47">
        <v>11</v>
      </c>
      <c r="AB23" s="47"/>
      <c r="AC23" s="47"/>
      <c r="AD23" s="47"/>
      <c r="AE23" s="47">
        <v>28</v>
      </c>
      <c r="AF23" s="39">
        <v>5.4999999999999997E-3</v>
      </c>
      <c r="AG23" s="39">
        <v>5.1000000000000004E-3</v>
      </c>
      <c r="AH23" s="39">
        <v>7.01</v>
      </c>
      <c r="AI23" s="39">
        <v>6.86</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2104</v>
      </c>
      <c r="BC23" s="58" t="s">
        <v>428</v>
      </c>
    </row>
    <row r="24" spans="1:55" s="57" customFormat="1" x14ac:dyDescent="0.25">
      <c r="A24" s="57">
        <v>41944</v>
      </c>
      <c r="B24" s="58" t="s">
        <v>2463</v>
      </c>
      <c r="C24" s="38">
        <v>43480</v>
      </c>
      <c r="D24" s="71">
        <v>4369.9268000000002</v>
      </c>
      <c r="E24" s="48">
        <v>0.19</v>
      </c>
      <c r="F24" s="39">
        <v>1276.5642</v>
      </c>
      <c r="G24" s="49">
        <v>6.5148999999999999</v>
      </c>
      <c r="H24" s="49">
        <v>6.5034999999999998</v>
      </c>
      <c r="I24" s="49">
        <v>6.6269999999999998</v>
      </c>
      <c r="J24" s="49">
        <v>6.6768000000000001</v>
      </c>
      <c r="K24" s="49">
        <v>6.1154000000000002</v>
      </c>
      <c r="L24" s="49">
        <v>5.1334</v>
      </c>
      <c r="M24" s="49">
        <v>4.5787000000000004</v>
      </c>
      <c r="N24" s="49">
        <v>4.6485000000000003</v>
      </c>
      <c r="O24" s="49"/>
      <c r="P24" s="49"/>
      <c r="Q24" s="49">
        <v>4.7336</v>
      </c>
      <c r="R24" s="47">
        <v>9</v>
      </c>
      <c r="S24" s="47">
        <v>9</v>
      </c>
      <c r="T24" s="47">
        <v>10</v>
      </c>
      <c r="U24" s="47">
        <v>14</v>
      </c>
      <c r="V24" s="47">
        <v>18</v>
      </c>
      <c r="W24" s="47">
        <v>22</v>
      </c>
      <c r="X24" s="47">
        <v>19</v>
      </c>
      <c r="Y24" s="47">
        <v>21</v>
      </c>
      <c r="Z24" s="47">
        <v>21</v>
      </c>
      <c r="AA24" s="47">
        <v>20</v>
      </c>
      <c r="AB24" s="47">
        <v>10</v>
      </c>
      <c r="AC24" s="47"/>
      <c r="AD24" s="47"/>
      <c r="AE24" s="47">
        <v>15</v>
      </c>
      <c r="AF24" s="39">
        <v>8.6999999999999994E-3</v>
      </c>
      <c r="AG24" s="39">
        <v>8.6999999999999994E-3</v>
      </c>
      <c r="AH24" s="39">
        <v>7.17</v>
      </c>
      <c r="AI24" s="39">
        <v>6.98</v>
      </c>
      <c r="AJ24" s="39">
        <v>0</v>
      </c>
      <c r="AK24" s="39">
        <v>0</v>
      </c>
      <c r="AL24" s="39">
        <v>0</v>
      </c>
      <c r="AM24" s="39">
        <v>92.013599999999997</v>
      </c>
      <c r="AN24" s="39">
        <v>7.9863999999999997</v>
      </c>
      <c r="AO24" s="39">
        <v>0</v>
      </c>
      <c r="AP24" s="39">
        <v>92.013599999999997</v>
      </c>
      <c r="AQ24" s="39"/>
      <c r="AR24" s="39"/>
      <c r="AS24" s="39"/>
      <c r="AT24" s="39"/>
      <c r="AU24" s="39"/>
      <c r="AV24" s="39"/>
      <c r="AW24" s="39"/>
      <c r="AX24" s="39"/>
      <c r="AY24" s="39">
        <v>7.9863999999999997</v>
      </c>
      <c r="AZ24" s="39">
        <v>0</v>
      </c>
      <c r="BA24" s="39">
        <v>0</v>
      </c>
      <c r="BB24" s="58" t="s">
        <v>2464</v>
      </c>
      <c r="BC24" s="58" t="s">
        <v>428</v>
      </c>
    </row>
    <row r="25" spans="1:55" s="57" customFormat="1" x14ac:dyDescent="0.25">
      <c r="A25" s="57">
        <v>43784</v>
      </c>
      <c r="B25" s="58" t="s">
        <v>2465</v>
      </c>
      <c r="C25" s="38">
        <v>43664</v>
      </c>
      <c r="D25" s="71">
        <v>596.61509999999998</v>
      </c>
      <c r="E25" s="48">
        <v>0.2</v>
      </c>
      <c r="F25" s="39">
        <v>1238.9015999999999</v>
      </c>
      <c r="G25" s="49">
        <v>6.4257</v>
      </c>
      <c r="H25" s="49">
        <v>6.4611000000000001</v>
      </c>
      <c r="I25" s="49">
        <v>6.6005000000000003</v>
      </c>
      <c r="J25" s="49">
        <v>6.6414</v>
      </c>
      <c r="K25" s="49">
        <v>6.0917000000000003</v>
      </c>
      <c r="L25" s="49">
        <v>5.1215000000000002</v>
      </c>
      <c r="M25" s="49">
        <v>4.5640999999999998</v>
      </c>
      <c r="N25" s="49"/>
      <c r="O25" s="49"/>
      <c r="P25" s="49"/>
      <c r="Q25" s="49">
        <v>4.5762</v>
      </c>
      <c r="R25" s="47">
        <v>28</v>
      </c>
      <c r="S25" s="47">
        <v>26</v>
      </c>
      <c r="T25" s="47">
        <v>25</v>
      </c>
      <c r="U25" s="47">
        <v>29</v>
      </c>
      <c r="V25" s="47">
        <v>29</v>
      </c>
      <c r="W25" s="47">
        <v>27</v>
      </c>
      <c r="X25" s="47">
        <v>28</v>
      </c>
      <c r="Y25" s="47">
        <v>25</v>
      </c>
      <c r="Z25" s="47">
        <v>24</v>
      </c>
      <c r="AA25" s="47">
        <v>24</v>
      </c>
      <c r="AB25" s="47"/>
      <c r="AC25" s="47"/>
      <c r="AD25" s="47"/>
      <c r="AE25" s="47">
        <v>30</v>
      </c>
      <c r="AF25" s="39">
        <v>7.3000000000000001E-3</v>
      </c>
      <c r="AG25" s="39">
        <v>7.3000000000000001E-3</v>
      </c>
      <c r="AH25" s="39">
        <v>7.08</v>
      </c>
      <c r="AI25" s="39">
        <v>6.88</v>
      </c>
      <c r="AJ25" s="39">
        <v>0</v>
      </c>
      <c r="AK25" s="39">
        <v>0</v>
      </c>
      <c r="AL25" s="39">
        <v>0</v>
      </c>
      <c r="AM25" s="39">
        <v>94.984999999999999</v>
      </c>
      <c r="AN25" s="39">
        <v>5.0149999999999997</v>
      </c>
      <c r="AO25" s="39">
        <v>0</v>
      </c>
      <c r="AP25" s="39">
        <v>94.984999999999999</v>
      </c>
      <c r="AQ25" s="39"/>
      <c r="AR25" s="39"/>
      <c r="AS25" s="39"/>
      <c r="AT25" s="39"/>
      <c r="AU25" s="39"/>
      <c r="AV25" s="39"/>
      <c r="AW25" s="39"/>
      <c r="AX25" s="39"/>
      <c r="AY25" s="39">
        <v>5.0149999999999997</v>
      </c>
      <c r="AZ25" s="39">
        <v>0</v>
      </c>
      <c r="BA25" s="39">
        <v>0</v>
      </c>
      <c r="BB25" s="58" t="s">
        <v>2125</v>
      </c>
      <c r="BC25" s="58" t="s">
        <v>428</v>
      </c>
    </row>
    <row r="26" spans="1:55" s="57" customFormat="1" x14ac:dyDescent="0.25">
      <c r="A26" s="57">
        <v>42560</v>
      </c>
      <c r="B26" s="58" t="s">
        <v>2466</v>
      </c>
      <c r="C26" s="38">
        <v>43669</v>
      </c>
      <c r="D26" s="71">
        <v>74.253399999999999</v>
      </c>
      <c r="E26" s="48">
        <v>0.19</v>
      </c>
      <c r="F26" s="39">
        <v>1238.9549999999999</v>
      </c>
      <c r="G26" s="49">
        <v>6.5187999999999997</v>
      </c>
      <c r="H26" s="49">
        <v>6.5095999999999998</v>
      </c>
      <c r="I26" s="49">
        <v>6.6308999999999996</v>
      </c>
      <c r="J26" s="49">
        <v>6.6712999999999996</v>
      </c>
      <c r="K26" s="49">
        <v>6.1231999999999998</v>
      </c>
      <c r="L26" s="49">
        <v>5.1589999999999998</v>
      </c>
      <c r="M26" s="49">
        <v>4.6130000000000004</v>
      </c>
      <c r="N26" s="49"/>
      <c r="O26" s="49"/>
      <c r="P26" s="49"/>
      <c r="Q26" s="49">
        <v>4.6026999999999996</v>
      </c>
      <c r="R26" s="47">
        <v>26</v>
      </c>
      <c r="S26" s="47">
        <v>24</v>
      </c>
      <c r="T26" s="47">
        <v>14</v>
      </c>
      <c r="U26" s="47">
        <v>12</v>
      </c>
      <c r="V26" s="47">
        <v>15</v>
      </c>
      <c r="W26" s="47">
        <v>19</v>
      </c>
      <c r="X26" s="47">
        <v>22</v>
      </c>
      <c r="Y26" s="47">
        <v>15</v>
      </c>
      <c r="Z26" s="47">
        <v>11</v>
      </c>
      <c r="AA26" s="47">
        <v>12</v>
      </c>
      <c r="AB26" s="47"/>
      <c r="AC26" s="47"/>
      <c r="AD26" s="47"/>
      <c r="AE26" s="47">
        <v>27</v>
      </c>
      <c r="AF26" s="39">
        <v>6.1000000000000004E-3</v>
      </c>
      <c r="AG26" s="39">
        <v>0.01</v>
      </c>
      <c r="AH26" s="39">
        <v>7.24</v>
      </c>
      <c r="AI26" s="39">
        <v>7.05</v>
      </c>
      <c r="AJ26" s="39">
        <v>0</v>
      </c>
      <c r="AK26" s="39">
        <v>0</v>
      </c>
      <c r="AL26" s="39">
        <v>0</v>
      </c>
      <c r="AM26" s="39">
        <v>97.311400000000006</v>
      </c>
      <c r="AN26" s="39">
        <v>2.6886000000000001</v>
      </c>
      <c r="AO26" s="39">
        <v>0</v>
      </c>
      <c r="AP26" s="39">
        <v>97.311400000000006</v>
      </c>
      <c r="AQ26" s="39"/>
      <c r="AR26" s="39"/>
      <c r="AS26" s="39"/>
      <c r="AT26" s="39"/>
      <c r="AU26" s="39"/>
      <c r="AV26" s="39"/>
      <c r="AW26" s="39"/>
      <c r="AX26" s="39"/>
      <c r="AY26" s="39">
        <v>2.6886000000000001</v>
      </c>
      <c r="AZ26" s="39">
        <v>0</v>
      </c>
      <c r="BA26" s="39">
        <v>0</v>
      </c>
      <c r="BB26" s="58" t="s">
        <v>2421</v>
      </c>
      <c r="BC26" s="58" t="s">
        <v>428</v>
      </c>
    </row>
    <row r="27" spans="1:55" s="57" customFormat="1" x14ac:dyDescent="0.25">
      <c r="A27" s="57">
        <v>44008</v>
      </c>
      <c r="B27" s="58" t="s">
        <v>2467</v>
      </c>
      <c r="C27" s="38">
        <v>43753</v>
      </c>
      <c r="D27" s="71">
        <v>593.93730000000005</v>
      </c>
      <c r="E27" s="48">
        <v>0.14000000000000001</v>
      </c>
      <c r="F27" s="39">
        <v>1227.8579</v>
      </c>
      <c r="G27" s="49">
        <v>6.5296000000000003</v>
      </c>
      <c r="H27" s="49">
        <v>6.5235000000000003</v>
      </c>
      <c r="I27" s="49">
        <v>6.6642999999999999</v>
      </c>
      <c r="J27" s="49">
        <v>6.7073</v>
      </c>
      <c r="K27" s="49">
        <v>6.1543999999999999</v>
      </c>
      <c r="L27" s="49">
        <v>5.1853999999999996</v>
      </c>
      <c r="M27" s="49">
        <v>4.6478000000000002</v>
      </c>
      <c r="N27" s="49"/>
      <c r="O27" s="49"/>
      <c r="P27" s="49"/>
      <c r="Q27" s="49">
        <v>4.6340000000000003</v>
      </c>
      <c r="R27" s="47">
        <v>4</v>
      </c>
      <c r="S27" s="47">
        <v>6</v>
      </c>
      <c r="T27" s="47">
        <v>5</v>
      </c>
      <c r="U27" s="47">
        <v>10</v>
      </c>
      <c r="V27" s="47">
        <v>12</v>
      </c>
      <c r="W27" s="47">
        <v>8</v>
      </c>
      <c r="X27" s="47">
        <v>10</v>
      </c>
      <c r="Y27" s="47">
        <v>8</v>
      </c>
      <c r="Z27" s="47">
        <v>5</v>
      </c>
      <c r="AA27" s="47">
        <v>4</v>
      </c>
      <c r="AB27" s="47"/>
      <c r="AC27" s="47"/>
      <c r="AD27" s="47"/>
      <c r="AE27" s="47">
        <v>24</v>
      </c>
      <c r="AF27" s="39">
        <v>7.4000000000000003E-3</v>
      </c>
      <c r="AG27" s="39">
        <v>0.01</v>
      </c>
      <c r="AH27" s="39">
        <v>7.01</v>
      </c>
      <c r="AI27" s="39">
        <v>6.87</v>
      </c>
      <c r="AJ27" s="39">
        <v>0</v>
      </c>
      <c r="AK27" s="39">
        <v>0</v>
      </c>
      <c r="AL27" s="39">
        <v>0</v>
      </c>
      <c r="AM27" s="39">
        <v>94.962400000000002</v>
      </c>
      <c r="AN27" s="39">
        <v>5.0376000000000003</v>
      </c>
      <c r="AO27" s="39">
        <v>0</v>
      </c>
      <c r="AP27" s="39">
        <v>94.962400000000002</v>
      </c>
      <c r="AQ27" s="39"/>
      <c r="AR27" s="39"/>
      <c r="AS27" s="39"/>
      <c r="AT27" s="39"/>
      <c r="AU27" s="39"/>
      <c r="AV27" s="39"/>
      <c r="AW27" s="39"/>
      <c r="AX27" s="39"/>
      <c r="AY27" s="39">
        <v>5.0376000000000003</v>
      </c>
      <c r="AZ27" s="39">
        <v>0</v>
      </c>
      <c r="BA27" s="39">
        <v>0</v>
      </c>
      <c r="BB27" s="58" t="s">
        <v>2468</v>
      </c>
      <c r="BC27" s="58" t="s">
        <v>428</v>
      </c>
    </row>
    <row r="28" spans="1:55" s="57" customFormat="1" x14ac:dyDescent="0.25">
      <c r="A28" s="57">
        <v>41900</v>
      </c>
      <c r="B28" s="58" t="s">
        <v>2469</v>
      </c>
      <c r="C28" s="38">
        <v>43452</v>
      </c>
      <c r="D28" s="71">
        <v>4903.1000000000004</v>
      </c>
      <c r="E28" s="48">
        <v>0.17</v>
      </c>
      <c r="F28" s="39">
        <v>128.48650000000001</v>
      </c>
      <c r="G28" s="49">
        <v>6.5387000000000004</v>
      </c>
      <c r="H28" s="49">
        <v>6.5442</v>
      </c>
      <c r="I28" s="49">
        <v>6.6597</v>
      </c>
      <c r="J28" s="49">
        <v>6.7046999999999999</v>
      </c>
      <c r="K28" s="49">
        <v>6.1482000000000001</v>
      </c>
      <c r="L28" s="49">
        <v>5.1646000000000001</v>
      </c>
      <c r="M28" s="49">
        <v>4.6123000000000003</v>
      </c>
      <c r="N28" s="49">
        <v>4.6814999999999998</v>
      </c>
      <c r="O28" s="49"/>
      <c r="P28" s="49"/>
      <c r="Q28" s="49">
        <v>4.7910000000000004</v>
      </c>
      <c r="R28" s="47">
        <v>18</v>
      </c>
      <c r="S28" s="47">
        <v>13</v>
      </c>
      <c r="T28" s="47">
        <v>8</v>
      </c>
      <c r="U28" s="47">
        <v>8</v>
      </c>
      <c r="V28" s="47">
        <v>10</v>
      </c>
      <c r="W28" s="47">
        <v>9</v>
      </c>
      <c r="X28" s="47">
        <v>11</v>
      </c>
      <c r="Y28" s="47">
        <v>10</v>
      </c>
      <c r="Z28" s="47">
        <v>10</v>
      </c>
      <c r="AA28" s="47">
        <v>13</v>
      </c>
      <c r="AB28" s="47">
        <v>5</v>
      </c>
      <c r="AC28" s="47"/>
      <c r="AD28" s="47"/>
      <c r="AE28" s="47">
        <v>11</v>
      </c>
      <c r="AF28" s="39">
        <v>8.2000000000000007E-3</v>
      </c>
      <c r="AG28" s="39">
        <v>2.7000000000000001E-3</v>
      </c>
      <c r="AH28" s="39">
        <v>7.25</v>
      </c>
      <c r="AI28" s="39">
        <v>7.08</v>
      </c>
      <c r="AJ28" s="39">
        <v>0</v>
      </c>
      <c r="AK28" s="39">
        <v>0</v>
      </c>
      <c r="AL28" s="39">
        <v>0</v>
      </c>
      <c r="AM28" s="39">
        <v>94.200500000000005</v>
      </c>
      <c r="AN28" s="39">
        <v>5.7995000000000001</v>
      </c>
      <c r="AO28" s="39">
        <v>0</v>
      </c>
      <c r="AP28" s="39">
        <v>94.200500000000005</v>
      </c>
      <c r="AQ28" s="39"/>
      <c r="AR28" s="39"/>
      <c r="AS28" s="39"/>
      <c r="AT28" s="39"/>
      <c r="AU28" s="39"/>
      <c r="AV28" s="39"/>
      <c r="AW28" s="39"/>
      <c r="AX28" s="39"/>
      <c r="AY28" s="39">
        <v>5.7995000000000001</v>
      </c>
      <c r="AZ28" s="39">
        <v>0</v>
      </c>
      <c r="BA28" s="39">
        <v>0</v>
      </c>
      <c r="BB28" s="58" t="s">
        <v>2470</v>
      </c>
      <c r="BC28" s="58" t="s">
        <v>428</v>
      </c>
    </row>
    <row r="29" spans="1:55" s="68" customFormat="1" x14ac:dyDescent="0.25">
      <c r="A29" s="68">
        <v>46056</v>
      </c>
      <c r="B29" s="58" t="s">
        <v>2471</v>
      </c>
      <c r="C29" s="38">
        <v>44774</v>
      </c>
      <c r="D29" s="71">
        <v>149.297</v>
      </c>
      <c r="E29" s="48">
        <v>0.15</v>
      </c>
      <c r="F29" s="39">
        <v>1112.8380999999999</v>
      </c>
      <c r="G29" s="49">
        <v>6.5019</v>
      </c>
      <c r="H29" s="49">
        <v>6.4421999999999997</v>
      </c>
      <c r="I29" s="49">
        <v>6.5763999999999996</v>
      </c>
      <c r="J29" s="49">
        <v>6.6261000000000001</v>
      </c>
      <c r="K29" s="49"/>
      <c r="L29" s="49"/>
      <c r="M29" s="49"/>
      <c r="N29" s="49"/>
      <c r="O29" s="49"/>
      <c r="P29" s="49"/>
      <c r="Q29" s="49">
        <v>6.3587999999999996</v>
      </c>
      <c r="R29" s="47">
        <v>29</v>
      </c>
      <c r="S29" s="47">
        <v>29</v>
      </c>
      <c r="T29" s="47">
        <v>29</v>
      </c>
      <c r="U29" s="47">
        <v>15</v>
      </c>
      <c r="V29" s="47">
        <v>30</v>
      </c>
      <c r="W29" s="47">
        <v>29</v>
      </c>
      <c r="X29" s="47">
        <v>29</v>
      </c>
      <c r="Y29" s="47"/>
      <c r="Z29" s="47"/>
      <c r="AA29" s="47"/>
      <c r="AB29" s="47"/>
      <c r="AC29" s="47"/>
      <c r="AD29" s="47"/>
      <c r="AE29" s="47">
        <v>5</v>
      </c>
      <c r="AF29" s="39">
        <v>5.4999999999999997E-3</v>
      </c>
      <c r="AG29" s="39">
        <v>5.4999999999999997E-3</v>
      </c>
      <c r="AH29" s="39">
        <v>7.14</v>
      </c>
      <c r="AI29" s="39">
        <v>6.99</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1231</v>
      </c>
      <c r="BC29" s="58" t="s">
        <v>428</v>
      </c>
    </row>
    <row r="30" spans="1:55" s="68" customFormat="1" x14ac:dyDescent="0.25">
      <c r="A30" s="68">
        <v>24529</v>
      </c>
      <c r="B30" s="58" t="s">
        <v>2472</v>
      </c>
      <c r="C30" s="38">
        <v>43704</v>
      </c>
      <c r="D30" s="71">
        <v>91.176400000000001</v>
      </c>
      <c r="E30" s="48">
        <v>0.2</v>
      </c>
      <c r="F30" s="39">
        <v>1236.4366</v>
      </c>
      <c r="G30" s="49">
        <v>6.4656000000000002</v>
      </c>
      <c r="H30" s="49">
        <v>6.4988999999999999</v>
      </c>
      <c r="I30" s="49">
        <v>6.6363000000000003</v>
      </c>
      <c r="J30" s="49">
        <v>6.6952999999999996</v>
      </c>
      <c r="K30" s="49">
        <v>6.1325000000000003</v>
      </c>
      <c r="L30" s="49">
        <v>5.1803999999999997</v>
      </c>
      <c r="M30" s="49">
        <v>4.6425000000000001</v>
      </c>
      <c r="N30" s="49"/>
      <c r="O30" s="49"/>
      <c r="P30" s="49"/>
      <c r="Q30" s="49">
        <v>4.6538000000000004</v>
      </c>
      <c r="R30" s="47">
        <v>19</v>
      </c>
      <c r="S30" s="47">
        <v>17</v>
      </c>
      <c r="T30" s="47">
        <v>23</v>
      </c>
      <c r="U30" s="47">
        <v>23</v>
      </c>
      <c r="V30" s="47">
        <v>19</v>
      </c>
      <c r="W30" s="47">
        <v>18</v>
      </c>
      <c r="X30" s="47">
        <v>13</v>
      </c>
      <c r="Y30" s="47">
        <v>12</v>
      </c>
      <c r="Z30" s="47">
        <v>6</v>
      </c>
      <c r="AA30" s="47">
        <v>5</v>
      </c>
      <c r="AB30" s="47"/>
      <c r="AC30" s="47"/>
      <c r="AD30" s="47"/>
      <c r="AE30" s="47">
        <v>22</v>
      </c>
      <c r="AF30" s="39">
        <v>2.7000000000000001E-3</v>
      </c>
      <c r="AG30" s="39">
        <v>2.7000000000000001E-3</v>
      </c>
      <c r="AH30" s="39">
        <v>7.18</v>
      </c>
      <c r="AI30" s="39">
        <v>6.98</v>
      </c>
      <c r="AJ30" s="39">
        <v>0</v>
      </c>
      <c r="AK30" s="39">
        <v>0</v>
      </c>
      <c r="AL30" s="39">
        <v>0</v>
      </c>
      <c r="AM30" s="39">
        <v>96.384799999999998</v>
      </c>
      <c r="AN30" s="39">
        <v>3.6152000000000002</v>
      </c>
      <c r="AO30" s="39">
        <v>0</v>
      </c>
      <c r="AP30" s="39">
        <v>96.384799999999998</v>
      </c>
      <c r="AQ30" s="39"/>
      <c r="AR30" s="39"/>
      <c r="AS30" s="39"/>
      <c r="AT30" s="39"/>
      <c r="AU30" s="39"/>
      <c r="AV30" s="39"/>
      <c r="AW30" s="39"/>
      <c r="AX30" s="39"/>
      <c r="AY30" s="39">
        <v>3.6152000000000002</v>
      </c>
      <c r="AZ30" s="39">
        <v>0</v>
      </c>
      <c r="BA30" s="39">
        <v>0</v>
      </c>
      <c r="BB30" s="58" t="s">
        <v>2130</v>
      </c>
      <c r="BC30" s="58" t="s">
        <v>428</v>
      </c>
    </row>
    <row r="31" spans="1:55" s="57" customFormat="1" x14ac:dyDescent="0.25">
      <c r="A31" s="57">
        <v>47327</v>
      </c>
      <c r="B31" s="58" t="s">
        <v>2473</v>
      </c>
      <c r="C31" s="38">
        <v>44900</v>
      </c>
      <c r="D31" s="71">
        <v>158.18709999999999</v>
      </c>
      <c r="E31" s="48">
        <v>0.23</v>
      </c>
      <c r="F31" s="39">
        <v>10.981199999999999</v>
      </c>
      <c r="G31" s="49">
        <v>6.7721999999999998</v>
      </c>
      <c r="H31" s="49">
        <v>6.8277999999999999</v>
      </c>
      <c r="I31" s="49">
        <v>7.1397000000000004</v>
      </c>
      <c r="J31" s="49">
        <v>7.1851000000000003</v>
      </c>
      <c r="K31" s="49"/>
      <c r="L31" s="49"/>
      <c r="M31" s="49"/>
      <c r="N31" s="49"/>
      <c r="O31" s="49"/>
      <c r="P31" s="49"/>
      <c r="Q31" s="49">
        <v>6.9591000000000003</v>
      </c>
      <c r="R31" s="47">
        <v>1</v>
      </c>
      <c r="S31" s="47">
        <v>1</v>
      </c>
      <c r="T31" s="47">
        <v>1</v>
      </c>
      <c r="U31" s="47">
        <v>1</v>
      </c>
      <c r="V31" s="47">
        <v>1</v>
      </c>
      <c r="W31" s="47">
        <v>1</v>
      </c>
      <c r="X31" s="47">
        <v>1</v>
      </c>
      <c r="Y31" s="47"/>
      <c r="Z31" s="47"/>
      <c r="AA31" s="47"/>
      <c r="AB31" s="47"/>
      <c r="AC31" s="47"/>
      <c r="AD31" s="47"/>
      <c r="AE31" s="47">
        <v>1</v>
      </c>
      <c r="AF31" s="39">
        <v>1.37E-2</v>
      </c>
      <c r="AG31" s="39">
        <v>1.0999999999999999E-2</v>
      </c>
      <c r="AH31" s="39">
        <v>6.5</v>
      </c>
      <c r="AI31" s="39">
        <v>6.27</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2331</v>
      </c>
      <c r="BC31" s="58" t="s">
        <v>428</v>
      </c>
    </row>
    <row r="32" spans="1:55" s="57" customFormat="1" x14ac:dyDescent="0.25">
      <c r="A32" s="57">
        <v>46969</v>
      </c>
      <c r="B32" s="58" t="s">
        <v>2474</v>
      </c>
      <c r="C32" s="38">
        <v>44846</v>
      </c>
      <c r="D32" s="71">
        <v>51.138100000000001</v>
      </c>
      <c r="E32" s="48">
        <v>0.3</v>
      </c>
      <c r="F32" s="39">
        <v>1099.7103999999999</v>
      </c>
      <c r="G32" s="49">
        <v>6.1891999999999996</v>
      </c>
      <c r="H32" s="49">
        <v>6.2293000000000003</v>
      </c>
      <c r="I32" s="49">
        <v>6.3959000000000001</v>
      </c>
      <c r="J32" s="49">
        <v>6.4476000000000004</v>
      </c>
      <c r="K32" s="49"/>
      <c r="L32" s="49"/>
      <c r="M32" s="49"/>
      <c r="N32" s="49"/>
      <c r="O32" s="49"/>
      <c r="P32" s="49"/>
      <c r="Q32" s="49">
        <v>6.3792</v>
      </c>
      <c r="R32" s="47">
        <v>30</v>
      </c>
      <c r="S32" s="47">
        <v>31</v>
      </c>
      <c r="T32" s="47">
        <v>32</v>
      </c>
      <c r="U32" s="47">
        <v>32</v>
      </c>
      <c r="V32" s="47">
        <v>32</v>
      </c>
      <c r="W32" s="47">
        <v>32</v>
      </c>
      <c r="X32" s="47">
        <v>32</v>
      </c>
      <c r="Y32" s="47"/>
      <c r="Z32" s="47"/>
      <c r="AA32" s="47"/>
      <c r="AB32" s="47"/>
      <c r="AC32" s="47"/>
      <c r="AD32" s="47"/>
      <c r="AE32" s="47">
        <v>4</v>
      </c>
      <c r="AF32" s="39">
        <v>5.4999999999999997E-3</v>
      </c>
      <c r="AG32" s="39">
        <v>5.4999999999999997E-3</v>
      </c>
      <c r="AH32" s="39">
        <v>7.06</v>
      </c>
      <c r="AI32" s="39">
        <v>6.76</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2475</v>
      </c>
      <c r="BC32" s="58" t="s">
        <v>428</v>
      </c>
    </row>
    <row r="33" spans="1:55" s="57" customFormat="1" x14ac:dyDescent="0.25">
      <c r="A33" s="57">
        <v>2787</v>
      </c>
      <c r="B33" s="58" t="s">
        <v>2476</v>
      </c>
      <c r="C33" s="38">
        <v>37523</v>
      </c>
      <c r="D33" s="71">
        <v>14332.166300000001</v>
      </c>
      <c r="E33" s="48">
        <v>0.15</v>
      </c>
      <c r="F33" s="39">
        <v>3865.8571999999999</v>
      </c>
      <c r="G33" s="49">
        <v>6.4802</v>
      </c>
      <c r="H33" s="49">
        <v>6.4786999999999999</v>
      </c>
      <c r="I33" s="49">
        <v>6.6017999999999999</v>
      </c>
      <c r="J33" s="49">
        <v>6.6525999999999996</v>
      </c>
      <c r="K33" s="49">
        <v>6.1044999999999998</v>
      </c>
      <c r="L33" s="49">
        <v>5.1341000000000001</v>
      </c>
      <c r="M33" s="49">
        <v>4.5898000000000003</v>
      </c>
      <c r="N33" s="49">
        <v>4.6519000000000004</v>
      </c>
      <c r="O33" s="49">
        <v>5.0583</v>
      </c>
      <c r="P33" s="49">
        <v>5.7458</v>
      </c>
      <c r="Q33" s="49">
        <v>6.4602000000000004</v>
      </c>
      <c r="R33" s="47">
        <v>14</v>
      </c>
      <c r="S33" s="47">
        <v>15</v>
      </c>
      <c r="T33" s="47">
        <v>20</v>
      </c>
      <c r="U33" s="47">
        <v>21</v>
      </c>
      <c r="V33" s="47">
        <v>23</v>
      </c>
      <c r="W33" s="47">
        <v>26</v>
      </c>
      <c r="X33" s="47">
        <v>26</v>
      </c>
      <c r="Y33" s="47">
        <v>24</v>
      </c>
      <c r="Z33" s="47">
        <v>20</v>
      </c>
      <c r="AA33" s="47">
        <v>16</v>
      </c>
      <c r="AB33" s="47">
        <v>7</v>
      </c>
      <c r="AC33" s="47">
        <v>1</v>
      </c>
      <c r="AD33" s="47">
        <v>2</v>
      </c>
      <c r="AE33" s="47">
        <v>3</v>
      </c>
      <c r="AF33" s="39">
        <v>2.7000000000000001E-3</v>
      </c>
      <c r="AG33" s="39">
        <v>2.7000000000000001E-3</v>
      </c>
      <c r="AH33" s="39">
        <v>7.09</v>
      </c>
      <c r="AI33" s="39">
        <v>6.94</v>
      </c>
      <c r="AJ33" s="39">
        <v>0</v>
      </c>
      <c r="AK33" s="39">
        <v>0</v>
      </c>
      <c r="AL33" s="39">
        <v>0</v>
      </c>
      <c r="AM33" s="39">
        <v>100</v>
      </c>
      <c r="AN33" s="39">
        <v>0</v>
      </c>
      <c r="AO33" s="39">
        <v>0</v>
      </c>
      <c r="AP33" s="39">
        <v>100</v>
      </c>
      <c r="AQ33" s="39"/>
      <c r="AR33" s="39"/>
      <c r="AS33" s="39"/>
      <c r="AT33" s="39"/>
      <c r="AU33" s="39"/>
      <c r="AV33" s="39"/>
      <c r="AW33" s="39"/>
      <c r="AX33" s="39"/>
      <c r="AY33" s="39"/>
      <c r="AZ33" s="39">
        <v>0</v>
      </c>
      <c r="BA33" s="39">
        <v>0</v>
      </c>
      <c r="BB33" s="58" t="s">
        <v>2477</v>
      </c>
      <c r="BC33" s="58" t="s">
        <v>428</v>
      </c>
    </row>
    <row r="34" spans="1:55" s="57" customFormat="1" x14ac:dyDescent="0.25">
      <c r="A34" s="57">
        <v>46777</v>
      </c>
      <c r="B34" s="58" t="s">
        <v>2478</v>
      </c>
      <c r="C34" s="38">
        <v>44799</v>
      </c>
      <c r="D34" s="71">
        <v>186.07599999999999</v>
      </c>
      <c r="E34" s="48">
        <v>0.15</v>
      </c>
      <c r="F34" s="39">
        <v>11.105499999999999</v>
      </c>
      <c r="G34" s="49">
        <v>6.4279999999999999</v>
      </c>
      <c r="H34" s="49">
        <v>6.4702000000000002</v>
      </c>
      <c r="I34" s="49">
        <v>6.5843999999999996</v>
      </c>
      <c r="J34" s="49">
        <v>6.6464999999999996</v>
      </c>
      <c r="K34" s="49"/>
      <c r="L34" s="49"/>
      <c r="M34" s="49"/>
      <c r="N34" s="49"/>
      <c r="O34" s="49"/>
      <c r="P34" s="49"/>
      <c r="Q34" s="49">
        <v>6.4970999999999997</v>
      </c>
      <c r="R34" s="47">
        <v>24</v>
      </c>
      <c r="S34" s="47">
        <v>14</v>
      </c>
      <c r="T34" s="47">
        <v>19</v>
      </c>
      <c r="U34" s="47">
        <v>27</v>
      </c>
      <c r="V34" s="47">
        <v>25</v>
      </c>
      <c r="W34" s="47">
        <v>28</v>
      </c>
      <c r="X34" s="47">
        <v>27</v>
      </c>
      <c r="Y34" s="47"/>
      <c r="Z34" s="47"/>
      <c r="AA34" s="47"/>
      <c r="AB34" s="47"/>
      <c r="AC34" s="47"/>
      <c r="AD34" s="47"/>
      <c r="AE34" s="47">
        <v>2</v>
      </c>
      <c r="AF34" s="39">
        <v>2.7000000000000001E-3</v>
      </c>
      <c r="AG34" s="39">
        <v>2.7000000000000001E-3</v>
      </c>
      <c r="AH34" s="39">
        <v>6.84</v>
      </c>
      <c r="AI34" s="39">
        <v>6.69</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526</v>
      </c>
      <c r="BC34" s="58" t="s">
        <v>428</v>
      </c>
    </row>
    <row r="35" spans="1:55" s="57" customFormat="1" x14ac:dyDescent="0.25">
      <c r="A35" s="57">
        <v>42000</v>
      </c>
      <c r="B35" s="58" t="s">
        <v>2479</v>
      </c>
      <c r="C35" s="38">
        <v>43544</v>
      </c>
      <c r="D35" s="71">
        <v>843.35</v>
      </c>
      <c r="E35" s="48">
        <v>0.18</v>
      </c>
      <c r="F35" s="39">
        <v>1271.4821999999999</v>
      </c>
      <c r="G35" s="49">
        <v>6.4196</v>
      </c>
      <c r="H35" s="49">
        <v>6.4695999999999998</v>
      </c>
      <c r="I35" s="49">
        <v>6.6115000000000004</v>
      </c>
      <c r="J35" s="49">
        <v>6.6715</v>
      </c>
      <c r="K35" s="49">
        <v>6.1254999999999997</v>
      </c>
      <c r="L35" s="49">
        <v>5.1235999999999997</v>
      </c>
      <c r="M35" s="49">
        <v>4.5697999999999999</v>
      </c>
      <c r="N35" s="49">
        <v>4.6577000000000002</v>
      </c>
      <c r="O35" s="49"/>
      <c r="P35" s="49"/>
      <c r="Q35" s="49">
        <v>4.8182</v>
      </c>
      <c r="R35" s="47">
        <v>31</v>
      </c>
      <c r="S35" s="47">
        <v>30</v>
      </c>
      <c r="T35" s="47">
        <v>30</v>
      </c>
      <c r="U35" s="47">
        <v>30</v>
      </c>
      <c r="V35" s="47">
        <v>26</v>
      </c>
      <c r="W35" s="47">
        <v>24</v>
      </c>
      <c r="X35" s="47">
        <v>21</v>
      </c>
      <c r="Y35" s="47">
        <v>13</v>
      </c>
      <c r="Z35" s="47">
        <v>23</v>
      </c>
      <c r="AA35" s="47">
        <v>23</v>
      </c>
      <c r="AB35" s="47">
        <v>6</v>
      </c>
      <c r="AC35" s="47"/>
      <c r="AD35" s="47"/>
      <c r="AE35" s="47">
        <v>9</v>
      </c>
      <c r="AF35" s="39"/>
      <c r="AG35" s="39"/>
      <c r="AH35" s="39">
        <v>6.93</v>
      </c>
      <c r="AI35" s="39">
        <v>6.75</v>
      </c>
      <c r="AJ35" s="39">
        <v>0</v>
      </c>
      <c r="AK35" s="39">
        <v>0</v>
      </c>
      <c r="AL35" s="39">
        <v>0</v>
      </c>
      <c r="AM35" s="39">
        <v>94.678299999999993</v>
      </c>
      <c r="AN35" s="39">
        <v>5.3216999999999999</v>
      </c>
      <c r="AO35" s="39">
        <v>0</v>
      </c>
      <c r="AP35" s="39">
        <v>94.678299999999993</v>
      </c>
      <c r="AQ35" s="39"/>
      <c r="AR35" s="39"/>
      <c r="AS35" s="39"/>
      <c r="AT35" s="39"/>
      <c r="AU35" s="39"/>
      <c r="AV35" s="39"/>
      <c r="AW35" s="39"/>
      <c r="AX35" s="39"/>
      <c r="AY35" s="39">
        <v>5.3216999999999999</v>
      </c>
      <c r="AZ35" s="39">
        <v>0</v>
      </c>
      <c r="BA35" s="39">
        <v>0</v>
      </c>
      <c r="BB35" s="58" t="s">
        <v>2050</v>
      </c>
      <c r="BC35" s="58" t="s">
        <v>428</v>
      </c>
    </row>
    <row r="36" spans="1:55" s="57" customFormat="1" x14ac:dyDescent="0.25">
      <c r="A36" s="57">
        <v>42706</v>
      </c>
      <c r="B36" s="58" t="s">
        <v>2480</v>
      </c>
      <c r="C36" s="38">
        <v>43551</v>
      </c>
      <c r="D36" s="71">
        <v>1705.6813999999999</v>
      </c>
      <c r="E36" s="48">
        <v>0.18</v>
      </c>
      <c r="F36" s="39">
        <v>1261.7971</v>
      </c>
      <c r="G36" s="49">
        <v>6.4901999999999997</v>
      </c>
      <c r="H36" s="49">
        <v>6.4962999999999997</v>
      </c>
      <c r="I36" s="49">
        <v>6.6307</v>
      </c>
      <c r="J36" s="49">
        <v>6.6711</v>
      </c>
      <c r="K36" s="49">
        <v>6.1092000000000004</v>
      </c>
      <c r="L36" s="49">
        <v>5.1295000000000002</v>
      </c>
      <c r="M36" s="49">
        <v>4.5861000000000001</v>
      </c>
      <c r="N36" s="49">
        <v>4.6496000000000004</v>
      </c>
      <c r="O36" s="49"/>
      <c r="P36" s="49"/>
      <c r="Q36" s="49">
        <v>4.6723999999999997</v>
      </c>
      <c r="R36" s="47">
        <v>16</v>
      </c>
      <c r="S36" s="47">
        <v>23</v>
      </c>
      <c r="T36" s="47">
        <v>23</v>
      </c>
      <c r="U36" s="47">
        <v>18</v>
      </c>
      <c r="V36" s="47">
        <v>20</v>
      </c>
      <c r="W36" s="47">
        <v>20</v>
      </c>
      <c r="X36" s="47">
        <v>23</v>
      </c>
      <c r="Y36" s="47">
        <v>23</v>
      </c>
      <c r="Z36" s="47">
        <v>22</v>
      </c>
      <c r="AA36" s="47">
        <v>18</v>
      </c>
      <c r="AB36" s="47">
        <v>9</v>
      </c>
      <c r="AC36" s="47"/>
      <c r="AD36" s="47"/>
      <c r="AE36" s="47">
        <v>19</v>
      </c>
      <c r="AF36" s="39">
        <v>1.9199999999999998E-2</v>
      </c>
      <c r="AG36" s="39">
        <v>1.9199999999999998E-2</v>
      </c>
      <c r="AH36" s="39">
        <v>7.06</v>
      </c>
      <c r="AI36" s="39">
        <v>6.88</v>
      </c>
      <c r="AJ36" s="39">
        <v>0</v>
      </c>
      <c r="AK36" s="39">
        <v>0</v>
      </c>
      <c r="AL36" s="39">
        <v>0</v>
      </c>
      <c r="AM36" s="39">
        <v>88.310699999999997</v>
      </c>
      <c r="AN36" s="39">
        <v>11.689299999999999</v>
      </c>
      <c r="AO36" s="39">
        <v>0</v>
      </c>
      <c r="AP36" s="39">
        <v>88.310699999999997</v>
      </c>
      <c r="AQ36" s="39"/>
      <c r="AR36" s="39"/>
      <c r="AS36" s="39"/>
      <c r="AT36" s="39"/>
      <c r="AU36" s="39"/>
      <c r="AV36" s="39"/>
      <c r="AW36" s="39"/>
      <c r="AX36" s="39"/>
      <c r="AY36" s="39">
        <v>11.689299999999999</v>
      </c>
      <c r="AZ36" s="39">
        <v>0</v>
      </c>
      <c r="BA36" s="39">
        <v>0</v>
      </c>
      <c r="BB36" s="58" t="s">
        <v>2010</v>
      </c>
      <c r="BC36" s="58" t="s">
        <v>428</v>
      </c>
    </row>
    <row r="37" spans="1:55" s="57" customFormat="1" x14ac:dyDescent="0.25">
      <c r="A37" s="57">
        <v>45719</v>
      </c>
      <c r="B37" s="58" t="s">
        <v>2481</v>
      </c>
      <c r="C37" s="38">
        <v>44579</v>
      </c>
      <c r="D37" s="71">
        <v>88.399000000000001</v>
      </c>
      <c r="E37" s="48">
        <v>0.12</v>
      </c>
      <c r="F37" s="39">
        <v>1137.2808</v>
      </c>
      <c r="G37" s="49">
        <v>6.4542000000000002</v>
      </c>
      <c r="H37" s="49">
        <v>6.4672000000000001</v>
      </c>
      <c r="I37" s="49">
        <v>6.6185999999999998</v>
      </c>
      <c r="J37" s="49">
        <v>6.6978</v>
      </c>
      <c r="K37" s="49">
        <v>6.1517999999999997</v>
      </c>
      <c r="L37" s="49"/>
      <c r="M37" s="49"/>
      <c r="N37" s="49"/>
      <c r="O37" s="49"/>
      <c r="P37" s="49"/>
      <c r="Q37" s="49">
        <v>5.8346</v>
      </c>
      <c r="R37" s="47">
        <v>11</v>
      </c>
      <c r="S37" s="47">
        <v>20</v>
      </c>
      <c r="T37" s="47">
        <v>28</v>
      </c>
      <c r="U37" s="47">
        <v>26</v>
      </c>
      <c r="V37" s="47">
        <v>27</v>
      </c>
      <c r="W37" s="47">
        <v>23</v>
      </c>
      <c r="X37" s="47">
        <v>12</v>
      </c>
      <c r="Y37" s="47">
        <v>9</v>
      </c>
      <c r="Z37" s="47"/>
      <c r="AA37" s="47"/>
      <c r="AB37" s="47"/>
      <c r="AC37" s="47"/>
      <c r="AD37" s="47"/>
      <c r="AE37" s="47">
        <v>8</v>
      </c>
      <c r="AF37" s="39">
        <v>5.4999999999999997E-3</v>
      </c>
      <c r="AG37" s="39">
        <v>5.4999999999999997E-3</v>
      </c>
      <c r="AH37" s="39">
        <v>7.05</v>
      </c>
      <c r="AI37" s="39">
        <v>6.93</v>
      </c>
      <c r="AJ37" s="39">
        <v>0</v>
      </c>
      <c r="AK37" s="39">
        <v>0</v>
      </c>
      <c r="AL37" s="39">
        <v>0</v>
      </c>
      <c r="AM37" s="39">
        <v>97.304699999999997</v>
      </c>
      <c r="AN37" s="39">
        <v>2.6953</v>
      </c>
      <c r="AO37" s="39">
        <v>0</v>
      </c>
      <c r="AP37" s="39">
        <v>97.304699999999997</v>
      </c>
      <c r="AQ37" s="39"/>
      <c r="AR37" s="39"/>
      <c r="AS37" s="39"/>
      <c r="AT37" s="39"/>
      <c r="AU37" s="39"/>
      <c r="AV37" s="39"/>
      <c r="AW37" s="39"/>
      <c r="AX37" s="39"/>
      <c r="AY37" s="39">
        <v>2.6953</v>
      </c>
      <c r="AZ37" s="39">
        <v>0</v>
      </c>
      <c r="BA37" s="39">
        <v>0</v>
      </c>
      <c r="BB37" s="58" t="s">
        <v>2012</v>
      </c>
      <c r="BC37" s="58" t="s">
        <v>428</v>
      </c>
    </row>
    <row r="38" spans="1:55" s="57" customFormat="1" x14ac:dyDescent="0.25">
      <c r="A38" s="57">
        <v>43213</v>
      </c>
      <c r="B38" s="58" t="s">
        <v>2482</v>
      </c>
      <c r="C38" s="38">
        <v>43551</v>
      </c>
      <c r="D38" s="71">
        <v>156.89080000000001</v>
      </c>
      <c r="E38" s="48">
        <v>0.17</v>
      </c>
      <c r="F38" s="39">
        <v>1259.8173999999999</v>
      </c>
      <c r="G38" s="49">
        <v>6.4837999999999996</v>
      </c>
      <c r="H38" s="49">
        <v>6.5471000000000004</v>
      </c>
      <c r="I38" s="49">
        <v>6.6433</v>
      </c>
      <c r="J38" s="49">
        <v>6.6760000000000002</v>
      </c>
      <c r="K38" s="49">
        <v>6.1151</v>
      </c>
      <c r="L38" s="49">
        <v>5.1394000000000002</v>
      </c>
      <c r="M38" s="49">
        <v>4.5841000000000003</v>
      </c>
      <c r="N38" s="49">
        <v>4.6220999999999997</v>
      </c>
      <c r="O38" s="49"/>
      <c r="P38" s="49"/>
      <c r="Q38" s="49">
        <v>4.6436000000000002</v>
      </c>
      <c r="R38" s="47">
        <v>23</v>
      </c>
      <c r="S38" s="47">
        <v>22</v>
      </c>
      <c r="T38" s="47">
        <v>26</v>
      </c>
      <c r="U38" s="47">
        <v>20</v>
      </c>
      <c r="V38" s="47">
        <v>9</v>
      </c>
      <c r="W38" s="47">
        <v>12</v>
      </c>
      <c r="X38" s="47">
        <v>20</v>
      </c>
      <c r="Y38" s="47">
        <v>22</v>
      </c>
      <c r="Z38" s="47">
        <v>17</v>
      </c>
      <c r="AA38" s="47">
        <v>19</v>
      </c>
      <c r="AB38" s="47">
        <v>13</v>
      </c>
      <c r="AC38" s="47"/>
      <c r="AD38" s="47"/>
      <c r="AE38" s="47">
        <v>23</v>
      </c>
      <c r="AF38" s="39">
        <v>6.4000000000000003E-3</v>
      </c>
      <c r="AG38" s="39">
        <v>6.0000000000000001E-3</v>
      </c>
      <c r="AH38" s="39">
        <v>7.22</v>
      </c>
      <c r="AI38" s="39">
        <v>7.05</v>
      </c>
      <c r="AJ38" s="39">
        <v>0</v>
      </c>
      <c r="AK38" s="39">
        <v>0</v>
      </c>
      <c r="AL38" s="39">
        <v>0</v>
      </c>
      <c r="AM38" s="39">
        <v>96.182599999999994</v>
      </c>
      <c r="AN38" s="39">
        <v>3.8174000000000001</v>
      </c>
      <c r="AO38" s="39">
        <v>0</v>
      </c>
      <c r="AP38" s="39">
        <v>96.182599999999994</v>
      </c>
      <c r="AQ38" s="39"/>
      <c r="AR38" s="39"/>
      <c r="AS38" s="39"/>
      <c r="AT38" s="39"/>
      <c r="AU38" s="39"/>
      <c r="AV38" s="39"/>
      <c r="AW38" s="39"/>
      <c r="AX38" s="39"/>
      <c r="AY38" s="39">
        <v>3.8174000000000001</v>
      </c>
      <c r="AZ38" s="39">
        <v>0</v>
      </c>
      <c r="BA38" s="39">
        <v>0</v>
      </c>
      <c r="BB38" s="58" t="s">
        <v>2483</v>
      </c>
      <c r="BC38" s="58" t="s">
        <v>428</v>
      </c>
    </row>
    <row r="39" spans="1:55" s="57" customFormat="1" x14ac:dyDescent="0.25">
      <c r="A39" s="57">
        <v>3574</v>
      </c>
      <c r="B39" s="58" t="s">
        <v>2484</v>
      </c>
      <c r="C39" s="38">
        <v>37964</v>
      </c>
      <c r="D39" s="71">
        <v>2978.1466999999998</v>
      </c>
      <c r="E39" s="48">
        <v>0.1</v>
      </c>
      <c r="F39" s="39">
        <v>3258.6676000000002</v>
      </c>
      <c r="G39" s="49">
        <v>6.5815999999999999</v>
      </c>
      <c r="H39" s="49">
        <v>6.5663999999999998</v>
      </c>
      <c r="I39" s="49">
        <v>6.6958000000000002</v>
      </c>
      <c r="J39" s="49">
        <v>6.7392000000000003</v>
      </c>
      <c r="K39" s="49">
        <v>6.1723999999999997</v>
      </c>
      <c r="L39" s="49">
        <v>5.1886000000000001</v>
      </c>
      <c r="M39" s="49">
        <v>4.6395999999999997</v>
      </c>
      <c r="N39" s="49">
        <v>4.6997999999999998</v>
      </c>
      <c r="O39" s="49">
        <v>5.0304000000000002</v>
      </c>
      <c r="P39" s="49">
        <v>5.9153000000000002</v>
      </c>
      <c r="Q39" s="49">
        <v>5.9641999999999999</v>
      </c>
      <c r="R39" s="47">
        <v>7</v>
      </c>
      <c r="S39" s="47">
        <v>4</v>
      </c>
      <c r="T39" s="47">
        <v>3</v>
      </c>
      <c r="U39" s="47">
        <v>4</v>
      </c>
      <c r="V39" s="47">
        <v>6</v>
      </c>
      <c r="W39" s="47">
        <v>6</v>
      </c>
      <c r="X39" s="47">
        <v>5</v>
      </c>
      <c r="Y39" s="47">
        <v>3</v>
      </c>
      <c r="Z39" s="47">
        <v>3</v>
      </c>
      <c r="AA39" s="47">
        <v>6</v>
      </c>
      <c r="AB39" s="47">
        <v>4</v>
      </c>
      <c r="AC39" s="47">
        <v>2</v>
      </c>
      <c r="AD39" s="47">
        <v>1</v>
      </c>
      <c r="AE39" s="47">
        <v>6</v>
      </c>
      <c r="AF39" s="39">
        <v>8.2000000000000007E-3</v>
      </c>
      <c r="AG39" s="39">
        <v>8.2000000000000007E-3</v>
      </c>
      <c r="AH39" s="39">
        <v>6.94</v>
      </c>
      <c r="AI39" s="39">
        <v>6.84</v>
      </c>
      <c r="AJ39" s="39">
        <v>0</v>
      </c>
      <c r="AK39" s="39">
        <v>0</v>
      </c>
      <c r="AL39" s="39">
        <v>0</v>
      </c>
      <c r="AM39" s="39">
        <v>89.444900000000004</v>
      </c>
      <c r="AN39" s="39">
        <v>10.555099999999999</v>
      </c>
      <c r="AO39" s="39">
        <v>0</v>
      </c>
      <c r="AP39" s="39">
        <v>89.444900000000004</v>
      </c>
      <c r="AQ39" s="39"/>
      <c r="AR39" s="39"/>
      <c r="AS39" s="39"/>
      <c r="AT39" s="39"/>
      <c r="AU39" s="39"/>
      <c r="AV39" s="39"/>
      <c r="AW39" s="39"/>
      <c r="AX39" s="39"/>
      <c r="AY39" s="39">
        <v>10.555099999999999</v>
      </c>
      <c r="AZ39" s="39">
        <v>0</v>
      </c>
      <c r="BA39" s="39">
        <v>0</v>
      </c>
      <c r="BB39" s="58" t="s">
        <v>2485</v>
      </c>
      <c r="BC39" s="58" t="s">
        <v>428</v>
      </c>
    </row>
    <row r="42" spans="1:55" ht="12.75" customHeight="1" x14ac:dyDescent="0.25">
      <c r="B42" s="176" t="s">
        <v>56</v>
      </c>
      <c r="C42" s="176"/>
      <c r="D42" s="176"/>
      <c r="E42" s="176"/>
      <c r="F42" s="176"/>
      <c r="G42" s="40">
        <v>6.50106875</v>
      </c>
      <c r="H42" s="40">
        <v>6.5169187499999977</v>
      </c>
      <c r="I42" s="40">
        <v>6.6459562499999985</v>
      </c>
      <c r="J42" s="40">
        <v>6.687743750000001</v>
      </c>
      <c r="K42" s="40">
        <v>6.1244678571428564</v>
      </c>
      <c r="L42" s="40">
        <v>5.1474814814814822</v>
      </c>
      <c r="M42" s="40">
        <v>4.6017444444444457</v>
      </c>
      <c r="N42" s="40">
        <v>4.6646714285714284</v>
      </c>
      <c r="O42" s="40">
        <v>5.0384666666666673</v>
      </c>
      <c r="P42" s="40">
        <v>5.7608666666666677</v>
      </c>
      <c r="Q42" s="40">
        <v>5.0750906249999996</v>
      </c>
    </row>
    <row r="43" spans="1:55" ht="12.75" customHeight="1" x14ac:dyDescent="0.25">
      <c r="B43" s="177" t="s">
        <v>57</v>
      </c>
      <c r="C43" s="177"/>
      <c r="D43" s="177"/>
      <c r="E43" s="177"/>
      <c r="F43" s="177"/>
      <c r="G43" s="40">
        <v>6.4930500000000002</v>
      </c>
      <c r="H43" s="40">
        <v>6.5095000000000001</v>
      </c>
      <c r="I43" s="40">
        <v>6.6375999999999999</v>
      </c>
      <c r="J43" s="40">
        <v>6.6798999999999999</v>
      </c>
      <c r="K43" s="40">
        <v>6.1234000000000002</v>
      </c>
      <c r="L43" s="40">
        <v>5.1430999999999996</v>
      </c>
      <c r="M43" s="40">
        <v>4.5933999999999999</v>
      </c>
      <c r="N43" s="40">
        <v>4.6508000000000003</v>
      </c>
      <c r="O43" s="40">
        <v>5.0304000000000002</v>
      </c>
      <c r="P43" s="40">
        <v>5.7458</v>
      </c>
      <c r="Q43" s="40">
        <v>4.7203999999999997</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1364</v>
      </c>
      <c r="C46" s="42"/>
      <c r="D46" s="42"/>
      <c r="E46" s="42"/>
      <c r="F46" s="43">
        <v>4047.0254</v>
      </c>
      <c r="G46" s="43">
        <v>7.4859</v>
      </c>
      <c r="H46" s="43">
        <v>7.4131999999999998</v>
      </c>
      <c r="I46" s="43">
        <v>7.3813000000000004</v>
      </c>
      <c r="J46" s="43">
        <v>7.3049999999999997</v>
      </c>
      <c r="K46" s="43">
        <v>6.6816000000000004</v>
      </c>
      <c r="L46" s="43">
        <v>5.6824000000000003</v>
      </c>
      <c r="M46" s="43">
        <v>5.2431000000000001</v>
      </c>
      <c r="N46" s="43">
        <v>5.4531999999999998</v>
      </c>
      <c r="O46" s="43">
        <v>5.9610000000000003</v>
      </c>
      <c r="P46" s="43">
        <v>6.5678999999999998</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2486</v>
      </c>
      <c r="C47" s="42"/>
      <c r="D47" s="42"/>
      <c r="E47" s="42"/>
      <c r="F47" s="43">
        <v>2270.34</v>
      </c>
      <c r="G47" s="43">
        <v>6.6131000000000002</v>
      </c>
      <c r="H47" s="43">
        <v>6.625</v>
      </c>
      <c r="I47" s="43">
        <v>6.7744999999999997</v>
      </c>
      <c r="J47" s="43">
        <v>6.8373999999999997</v>
      </c>
      <c r="K47" s="43">
        <v>6.2857000000000003</v>
      </c>
      <c r="L47" s="43">
        <v>5.3068999999999997</v>
      </c>
      <c r="M47" s="43">
        <v>4.7573999999999996</v>
      </c>
      <c r="N47" s="43">
        <v>4.8122999999999996</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AF5:AF6"/>
    <mergeCell ref="AG5:AG6"/>
    <mergeCell ref="BB5:BB6"/>
    <mergeCell ref="BC5:BC6"/>
    <mergeCell ref="B43:F43"/>
    <mergeCell ref="G5:J5"/>
    <mergeCell ref="K5:Q5"/>
    <mergeCell ref="R5:AE5"/>
    <mergeCell ref="B5:B6"/>
    <mergeCell ref="C5:C6"/>
    <mergeCell ref="D5:D6"/>
    <mergeCell ref="E5:E6"/>
    <mergeCell ref="F5:F6"/>
    <mergeCell ref="AH5:AH6"/>
    <mergeCell ref="AI5:AI6"/>
    <mergeCell ref="AJ5:AO5"/>
    <mergeCell ref="AP5:BA5"/>
    <mergeCell ref="B42:F42"/>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80" t="s">
        <v>73</v>
      </c>
      <c r="H5" s="181"/>
      <c r="I5" s="181"/>
      <c r="J5" s="182"/>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109</v>
      </c>
    </row>
    <row r="8" spans="1:55" x14ac:dyDescent="0.25">
      <c r="A8">
        <v>394</v>
      </c>
      <c r="B8" s="37" t="s">
        <v>2487</v>
      </c>
      <c r="C8" s="38">
        <v>38638</v>
      </c>
      <c r="D8" s="71">
        <v>18375.185799999999</v>
      </c>
      <c r="E8" s="48">
        <v>0.34</v>
      </c>
      <c r="F8" s="39">
        <v>338.7602</v>
      </c>
      <c r="G8" s="49">
        <v>8.5792999999999999</v>
      </c>
      <c r="H8" s="49">
        <v>8.3336000000000006</v>
      </c>
      <c r="I8" s="49">
        <v>7.7427999999999999</v>
      </c>
      <c r="J8" s="49">
        <v>7.5608000000000004</v>
      </c>
      <c r="K8" s="49">
        <v>6.7803000000000004</v>
      </c>
      <c r="L8" s="49">
        <v>5.8251999999999997</v>
      </c>
      <c r="M8" s="49">
        <v>5.7160000000000002</v>
      </c>
      <c r="N8" s="49">
        <v>6.1481000000000003</v>
      </c>
      <c r="O8" s="49">
        <v>6.548</v>
      </c>
      <c r="P8" s="49">
        <v>7.0213000000000001</v>
      </c>
      <c r="Q8" s="49">
        <v>6.7995999999999999</v>
      </c>
      <c r="R8" s="47">
        <v>6</v>
      </c>
      <c r="S8" s="47">
        <v>2</v>
      </c>
      <c r="T8" s="47">
        <v>4</v>
      </c>
      <c r="U8" s="47">
        <v>5</v>
      </c>
      <c r="V8" s="47">
        <v>1</v>
      </c>
      <c r="W8" s="47">
        <v>3</v>
      </c>
      <c r="X8" s="47">
        <v>1</v>
      </c>
      <c r="Y8" s="47">
        <v>3</v>
      </c>
      <c r="Z8" s="47">
        <v>2</v>
      </c>
      <c r="AA8" s="47">
        <v>1</v>
      </c>
      <c r="AB8" s="47">
        <v>1</v>
      </c>
      <c r="AC8" s="47">
        <v>1</v>
      </c>
      <c r="AD8" s="47">
        <v>1</v>
      </c>
      <c r="AE8" s="47">
        <v>11</v>
      </c>
      <c r="AF8" s="39">
        <v>0.83</v>
      </c>
      <c r="AG8" s="39">
        <v>0.83</v>
      </c>
      <c r="AH8" s="39">
        <v>7.81</v>
      </c>
      <c r="AI8" s="39">
        <v>7.47</v>
      </c>
      <c r="AJ8" s="39">
        <v>88.961299999999994</v>
      </c>
      <c r="AK8" s="39">
        <v>0</v>
      </c>
      <c r="AL8" s="39">
        <v>0</v>
      </c>
      <c r="AM8" s="39">
        <v>-1.9702999999999999</v>
      </c>
      <c r="AN8" s="39">
        <v>12.778</v>
      </c>
      <c r="AO8" s="39">
        <v>0.23100000000000001</v>
      </c>
      <c r="AP8" s="39">
        <v>-1.9702999999999999</v>
      </c>
      <c r="AQ8" s="39">
        <v>63.578899999999997</v>
      </c>
      <c r="AR8" s="39">
        <v>25.382400000000001</v>
      </c>
      <c r="AS8" s="39"/>
      <c r="AT8" s="39"/>
      <c r="AU8" s="39"/>
      <c r="AV8" s="39"/>
      <c r="AW8" s="39">
        <v>8.1053999999999995</v>
      </c>
      <c r="AX8" s="39"/>
      <c r="AY8" s="39">
        <v>4.6726000000000001</v>
      </c>
      <c r="AZ8" s="39">
        <v>0</v>
      </c>
      <c r="BA8" s="39">
        <v>0.23099999999999454</v>
      </c>
      <c r="BB8" s="58" t="s">
        <v>2111</v>
      </c>
      <c r="BC8" s="58" t="s">
        <v>428</v>
      </c>
    </row>
    <row r="9" spans="1:55" x14ac:dyDescent="0.25">
      <c r="A9">
        <v>21218</v>
      </c>
      <c r="B9" s="37" t="s">
        <v>2488</v>
      </c>
      <c r="C9" s="38">
        <v>43683</v>
      </c>
      <c r="D9" s="71">
        <v>7272.4004999999997</v>
      </c>
      <c r="E9" s="48">
        <v>0.35</v>
      </c>
      <c r="F9" s="39">
        <v>1309.644</v>
      </c>
      <c r="G9" s="49">
        <v>8.5225000000000009</v>
      </c>
      <c r="H9" s="49">
        <v>8.2649000000000008</v>
      </c>
      <c r="I9" s="49">
        <v>7.7072000000000003</v>
      </c>
      <c r="J9" s="49">
        <v>7.4829999999999997</v>
      </c>
      <c r="K9" s="49">
        <v>6.7114000000000003</v>
      </c>
      <c r="L9" s="49">
        <v>5.7446000000000002</v>
      </c>
      <c r="M9" s="49">
        <v>5.5923999999999996</v>
      </c>
      <c r="N9" s="49"/>
      <c r="O9" s="49"/>
      <c r="P9" s="49"/>
      <c r="Q9" s="49">
        <v>5.8773999999999997</v>
      </c>
      <c r="R9" s="47">
        <v>10</v>
      </c>
      <c r="S9" s="47">
        <v>8</v>
      </c>
      <c r="T9" s="47">
        <v>10</v>
      </c>
      <c r="U9" s="47">
        <v>7</v>
      </c>
      <c r="V9" s="47">
        <v>4</v>
      </c>
      <c r="W9" s="47">
        <v>4</v>
      </c>
      <c r="X9" s="47">
        <v>6</v>
      </c>
      <c r="Y9" s="47">
        <v>7</v>
      </c>
      <c r="Z9" s="47">
        <v>6</v>
      </c>
      <c r="AA9" s="47">
        <v>6</v>
      </c>
      <c r="AB9" s="47"/>
      <c r="AC9" s="47"/>
      <c r="AD9" s="47"/>
      <c r="AE9" s="47">
        <v>17</v>
      </c>
      <c r="AF9" s="39">
        <v>0.81620000000000004</v>
      </c>
      <c r="AG9" s="39">
        <v>0.81620000000000004</v>
      </c>
      <c r="AH9" s="39">
        <v>7.69</v>
      </c>
      <c r="AI9" s="39">
        <v>7.34</v>
      </c>
      <c r="AJ9" s="39">
        <v>88.720500000000001</v>
      </c>
      <c r="AK9" s="39">
        <v>0</v>
      </c>
      <c r="AL9" s="39">
        <v>0</v>
      </c>
      <c r="AM9" s="39">
        <v>-3.6276999999999999</v>
      </c>
      <c r="AN9" s="39">
        <v>14.6755</v>
      </c>
      <c r="AO9" s="39">
        <v>0.2316</v>
      </c>
      <c r="AP9" s="39">
        <v>-3.6276999999999999</v>
      </c>
      <c r="AQ9" s="39">
        <v>61.993499999999997</v>
      </c>
      <c r="AR9" s="39">
        <v>26.7271</v>
      </c>
      <c r="AS9" s="39"/>
      <c r="AT9" s="39"/>
      <c r="AU9" s="39"/>
      <c r="AV9" s="39"/>
      <c r="AW9" s="39">
        <v>0.56779999999999997</v>
      </c>
      <c r="AX9" s="39"/>
      <c r="AY9" s="39">
        <v>14.107699999999999</v>
      </c>
      <c r="AZ9" s="39">
        <v>0</v>
      </c>
      <c r="BA9" s="39">
        <v>0.23160000000000025</v>
      </c>
      <c r="BB9" s="58" t="s">
        <v>2112</v>
      </c>
      <c r="BC9" s="58" t="s">
        <v>428</v>
      </c>
    </row>
    <row r="10" spans="1:55" x14ac:dyDescent="0.25">
      <c r="A10">
        <v>1052</v>
      </c>
      <c r="B10" s="37" t="s">
        <v>2489</v>
      </c>
      <c r="C10" s="38">
        <v>37670</v>
      </c>
      <c r="D10" s="71">
        <v>4386.5757999999996</v>
      </c>
      <c r="E10" s="48">
        <v>0.99</v>
      </c>
      <c r="F10" s="39">
        <v>37.012300000000003</v>
      </c>
      <c r="G10" s="49">
        <v>7.7386999999999997</v>
      </c>
      <c r="H10" s="49">
        <v>7.4451999999999998</v>
      </c>
      <c r="I10" s="49">
        <v>6.9363000000000001</v>
      </c>
      <c r="J10" s="49">
        <v>6.7516999999999996</v>
      </c>
      <c r="K10" s="49">
        <v>5.9739000000000004</v>
      </c>
      <c r="L10" s="49">
        <v>4.9927000000000001</v>
      </c>
      <c r="M10" s="49">
        <v>4.7374999999999998</v>
      </c>
      <c r="N10" s="49">
        <v>5.0732999999999997</v>
      </c>
      <c r="O10" s="49">
        <v>5.3978000000000002</v>
      </c>
      <c r="P10" s="49">
        <v>6.2039999999999997</v>
      </c>
      <c r="Q10" s="49">
        <v>6.3682999999999996</v>
      </c>
      <c r="R10" s="47">
        <v>12</v>
      </c>
      <c r="S10" s="47">
        <v>19</v>
      </c>
      <c r="T10" s="47">
        <v>22</v>
      </c>
      <c r="U10" s="47">
        <v>18</v>
      </c>
      <c r="V10" s="47">
        <v>19</v>
      </c>
      <c r="W10" s="47">
        <v>19</v>
      </c>
      <c r="X10" s="47">
        <v>19</v>
      </c>
      <c r="Y10" s="47">
        <v>18</v>
      </c>
      <c r="Z10" s="47">
        <v>17</v>
      </c>
      <c r="AA10" s="47">
        <v>16</v>
      </c>
      <c r="AB10" s="47">
        <v>15</v>
      </c>
      <c r="AC10" s="47">
        <v>13</v>
      </c>
      <c r="AD10" s="47">
        <v>13</v>
      </c>
      <c r="AE10" s="47">
        <v>14</v>
      </c>
      <c r="AF10" s="39">
        <v>0.86829999999999996</v>
      </c>
      <c r="AG10" s="39">
        <v>0.86280000000000001</v>
      </c>
      <c r="AH10" s="39">
        <v>7.64</v>
      </c>
      <c r="AI10" s="39">
        <v>6.65</v>
      </c>
      <c r="AJ10" s="39">
        <v>84.065299999999993</v>
      </c>
      <c r="AK10" s="39">
        <v>0</v>
      </c>
      <c r="AL10" s="39">
        <v>0</v>
      </c>
      <c r="AM10" s="39">
        <v>-3.8917000000000002</v>
      </c>
      <c r="AN10" s="39">
        <v>19.6401</v>
      </c>
      <c r="AO10" s="39">
        <v>0.18629999999999999</v>
      </c>
      <c r="AP10" s="39">
        <v>-3.8917000000000002</v>
      </c>
      <c r="AQ10" s="39">
        <v>59.488900000000001</v>
      </c>
      <c r="AR10" s="39">
        <v>24.5764</v>
      </c>
      <c r="AS10" s="39"/>
      <c r="AT10" s="39"/>
      <c r="AU10" s="39"/>
      <c r="AV10" s="39"/>
      <c r="AW10" s="39">
        <v>12.0458</v>
      </c>
      <c r="AX10" s="39"/>
      <c r="AY10" s="39">
        <v>7.5941999999999998</v>
      </c>
      <c r="AZ10" s="39">
        <v>0</v>
      </c>
      <c r="BA10" s="39">
        <v>0.18640000000000612</v>
      </c>
      <c r="BB10" s="58" t="s">
        <v>2490</v>
      </c>
      <c r="BC10" s="58" t="s">
        <v>428</v>
      </c>
    </row>
    <row r="11" spans="1:55" s="68" customFormat="1" x14ac:dyDescent="0.25">
      <c r="A11" s="68">
        <v>25167</v>
      </c>
      <c r="B11" s="58" t="s">
        <v>2491</v>
      </c>
      <c r="C11" s="38">
        <v>43635</v>
      </c>
      <c r="D11" s="71">
        <v>43.316600000000001</v>
      </c>
      <c r="E11" s="48">
        <v>0.42</v>
      </c>
      <c r="F11" s="39">
        <v>1264.8621000000001</v>
      </c>
      <c r="G11" s="49">
        <v>8.0970999999999993</v>
      </c>
      <c r="H11" s="49">
        <v>7.7249999999999996</v>
      </c>
      <c r="I11" s="49">
        <v>7.1462000000000003</v>
      </c>
      <c r="J11" s="49">
        <v>6.9911000000000003</v>
      </c>
      <c r="K11" s="49">
        <v>6.1498999999999997</v>
      </c>
      <c r="L11" s="49">
        <v>5.1757999999999997</v>
      </c>
      <c r="M11" s="49">
        <v>4.6109999999999998</v>
      </c>
      <c r="N11" s="49"/>
      <c r="O11" s="49"/>
      <c r="P11" s="49"/>
      <c r="Q11" s="49">
        <v>4.9588000000000001</v>
      </c>
      <c r="R11" s="47">
        <v>1</v>
      </c>
      <c r="S11" s="47">
        <v>1</v>
      </c>
      <c r="T11" s="47">
        <v>1</v>
      </c>
      <c r="U11" s="47">
        <v>15</v>
      </c>
      <c r="V11" s="47">
        <v>15</v>
      </c>
      <c r="W11" s="47">
        <v>17</v>
      </c>
      <c r="X11" s="47">
        <v>18</v>
      </c>
      <c r="Y11" s="47">
        <v>17</v>
      </c>
      <c r="Z11" s="47">
        <v>15</v>
      </c>
      <c r="AA11" s="47">
        <v>17</v>
      </c>
      <c r="AB11" s="47"/>
      <c r="AC11" s="47"/>
      <c r="AD11" s="47"/>
      <c r="AE11" s="47">
        <v>21</v>
      </c>
      <c r="AF11" s="39">
        <v>0.4</v>
      </c>
      <c r="AG11" s="39">
        <v>0.37</v>
      </c>
      <c r="AH11" s="39">
        <v>7.42</v>
      </c>
      <c r="AI11" s="39">
        <v>7</v>
      </c>
      <c r="AJ11" s="39">
        <v>66.638000000000005</v>
      </c>
      <c r="AK11" s="39">
        <v>0</v>
      </c>
      <c r="AL11" s="39">
        <v>0</v>
      </c>
      <c r="AM11" s="39">
        <v>21.3325</v>
      </c>
      <c r="AN11" s="39">
        <v>11.203799999999999</v>
      </c>
      <c r="AO11" s="39">
        <v>0.82579999999999998</v>
      </c>
      <c r="AP11" s="39">
        <v>21.3325</v>
      </c>
      <c r="AQ11" s="39">
        <v>55.619799999999998</v>
      </c>
      <c r="AR11" s="39">
        <v>11.0182</v>
      </c>
      <c r="AS11" s="39"/>
      <c r="AT11" s="39"/>
      <c r="AU11" s="39"/>
      <c r="AV11" s="39"/>
      <c r="AW11" s="39"/>
      <c r="AX11" s="39"/>
      <c r="AY11" s="39">
        <v>11.203799999999999</v>
      </c>
      <c r="AZ11" s="39">
        <v>0</v>
      </c>
      <c r="BA11" s="39">
        <v>0.82570000000001187</v>
      </c>
      <c r="BB11" s="58" t="s">
        <v>2115</v>
      </c>
      <c r="BC11" s="58" t="s">
        <v>428</v>
      </c>
    </row>
    <row r="12" spans="1:55" s="68" customFormat="1" x14ac:dyDescent="0.25">
      <c r="A12" s="68">
        <v>695</v>
      </c>
      <c r="B12" s="58" t="s">
        <v>2492</v>
      </c>
      <c r="C12" s="38">
        <v>36433</v>
      </c>
      <c r="D12" s="71">
        <v>3699.4762000000001</v>
      </c>
      <c r="E12" s="48">
        <v>0.43</v>
      </c>
      <c r="F12" s="39">
        <v>48.403300000000002</v>
      </c>
      <c r="G12" s="49">
        <v>8.2491000000000003</v>
      </c>
      <c r="H12" s="49">
        <v>7.7636000000000003</v>
      </c>
      <c r="I12" s="49">
        <v>7.4080000000000004</v>
      </c>
      <c r="J12" s="49">
        <v>7.2117000000000004</v>
      </c>
      <c r="K12" s="49">
        <v>6.2527999999999997</v>
      </c>
      <c r="L12" s="49">
        <v>5.3459000000000003</v>
      </c>
      <c r="M12" s="49">
        <v>5.2351999999999999</v>
      </c>
      <c r="N12" s="49">
        <v>5.6615000000000002</v>
      </c>
      <c r="O12" s="49">
        <v>5.9912999999999998</v>
      </c>
      <c r="P12" s="49">
        <v>6.3491</v>
      </c>
      <c r="Q12" s="49">
        <v>6.6242000000000001</v>
      </c>
      <c r="R12" s="47">
        <v>16</v>
      </c>
      <c r="S12" s="47">
        <v>12</v>
      </c>
      <c r="T12" s="47">
        <v>16</v>
      </c>
      <c r="U12" s="47">
        <v>11</v>
      </c>
      <c r="V12" s="47">
        <v>13</v>
      </c>
      <c r="W12" s="47">
        <v>12</v>
      </c>
      <c r="X12" s="47">
        <v>10</v>
      </c>
      <c r="Y12" s="47">
        <v>13</v>
      </c>
      <c r="Z12" s="47">
        <v>11</v>
      </c>
      <c r="AA12" s="47">
        <v>10</v>
      </c>
      <c r="AB12" s="47">
        <v>10</v>
      </c>
      <c r="AC12" s="47">
        <v>10</v>
      </c>
      <c r="AD12" s="47">
        <v>12</v>
      </c>
      <c r="AE12" s="47">
        <v>13</v>
      </c>
      <c r="AF12" s="39">
        <v>0.89</v>
      </c>
      <c r="AG12" s="39">
        <v>0.82</v>
      </c>
      <c r="AH12" s="39">
        <v>7.66</v>
      </c>
      <c r="AI12" s="39">
        <v>7.23</v>
      </c>
      <c r="AJ12" s="39">
        <v>83.910600000000002</v>
      </c>
      <c r="AK12" s="39">
        <v>0</v>
      </c>
      <c r="AL12" s="39">
        <v>0</v>
      </c>
      <c r="AM12" s="39">
        <v>3.5188000000000001</v>
      </c>
      <c r="AN12" s="39">
        <v>12.275499999999999</v>
      </c>
      <c r="AO12" s="39">
        <v>0.29499999999999998</v>
      </c>
      <c r="AP12" s="39">
        <v>3.5188000000000001</v>
      </c>
      <c r="AQ12" s="39">
        <v>53.711399999999998</v>
      </c>
      <c r="AR12" s="39">
        <v>30.199200000000001</v>
      </c>
      <c r="AS12" s="39"/>
      <c r="AT12" s="39"/>
      <c r="AU12" s="39"/>
      <c r="AV12" s="39"/>
      <c r="AW12" s="39"/>
      <c r="AX12" s="39"/>
      <c r="AY12" s="39">
        <v>12.275499999999999</v>
      </c>
      <c r="AZ12" s="39">
        <v>0</v>
      </c>
      <c r="BA12" s="39">
        <v>0.29510000000000502</v>
      </c>
      <c r="BB12" s="58" t="s">
        <v>2410</v>
      </c>
      <c r="BC12" s="58" t="s">
        <v>428</v>
      </c>
    </row>
    <row r="13" spans="1:55" x14ac:dyDescent="0.25">
      <c r="A13">
        <v>5437</v>
      </c>
      <c r="B13" s="37" t="s">
        <v>2493</v>
      </c>
      <c r="C13" s="38">
        <v>39626</v>
      </c>
      <c r="D13" s="71">
        <v>400.39269999999999</v>
      </c>
      <c r="E13" s="48">
        <v>0.96</v>
      </c>
      <c r="F13" s="39">
        <v>26.216999999999999</v>
      </c>
      <c r="G13" s="49">
        <v>7.7371999999999996</v>
      </c>
      <c r="H13" s="49">
        <v>7.4630999999999998</v>
      </c>
      <c r="I13" s="49">
        <v>6.8932000000000002</v>
      </c>
      <c r="J13" s="49">
        <v>6.6395</v>
      </c>
      <c r="K13" s="49">
        <v>5.6208999999999998</v>
      </c>
      <c r="L13" s="49">
        <v>4.7205000000000004</v>
      </c>
      <c r="M13" s="49">
        <v>4.4269999999999996</v>
      </c>
      <c r="N13" s="49">
        <v>6.0021000000000004</v>
      </c>
      <c r="O13" s="49">
        <v>5.9946999999999999</v>
      </c>
      <c r="P13" s="49">
        <v>6.8014999999999999</v>
      </c>
      <c r="Q13" s="49">
        <v>6.2743000000000002</v>
      </c>
      <c r="R13" s="47">
        <v>13</v>
      </c>
      <c r="S13" s="47">
        <v>13</v>
      </c>
      <c r="T13" s="47">
        <v>14</v>
      </c>
      <c r="U13" s="47">
        <v>19</v>
      </c>
      <c r="V13" s="47">
        <v>18</v>
      </c>
      <c r="W13" s="47">
        <v>20</v>
      </c>
      <c r="X13" s="47">
        <v>20</v>
      </c>
      <c r="Y13" s="47">
        <v>20</v>
      </c>
      <c r="Z13" s="47">
        <v>18</v>
      </c>
      <c r="AA13" s="47">
        <v>18</v>
      </c>
      <c r="AB13" s="47">
        <v>5</v>
      </c>
      <c r="AC13" s="47">
        <v>9</v>
      </c>
      <c r="AD13" s="47">
        <v>8</v>
      </c>
      <c r="AE13" s="47">
        <v>15</v>
      </c>
      <c r="AF13" s="39">
        <v>0.7</v>
      </c>
      <c r="AG13" s="39">
        <v>0.7</v>
      </c>
      <c r="AH13" s="39">
        <v>7.59</v>
      </c>
      <c r="AI13" s="39">
        <v>6.63</v>
      </c>
      <c r="AJ13" s="39">
        <v>88.831900000000005</v>
      </c>
      <c r="AK13" s="39">
        <v>0</v>
      </c>
      <c r="AL13" s="39">
        <v>0</v>
      </c>
      <c r="AM13" s="39">
        <v>1.4745999999999999</v>
      </c>
      <c r="AN13" s="39">
        <v>9.4594000000000005</v>
      </c>
      <c r="AO13" s="39">
        <v>0.2341</v>
      </c>
      <c r="AP13" s="39">
        <v>1.4745999999999999</v>
      </c>
      <c r="AQ13" s="39">
        <v>58.935400000000001</v>
      </c>
      <c r="AR13" s="39">
        <v>29.8965</v>
      </c>
      <c r="AS13" s="39"/>
      <c r="AT13" s="39"/>
      <c r="AU13" s="39"/>
      <c r="AV13" s="39"/>
      <c r="AW13" s="39"/>
      <c r="AX13" s="39"/>
      <c r="AY13" s="39">
        <v>9.4594000000000005</v>
      </c>
      <c r="AZ13" s="39">
        <v>0</v>
      </c>
      <c r="BA13" s="39">
        <v>0.23409999999999798</v>
      </c>
      <c r="BB13" s="58" t="s">
        <v>2494</v>
      </c>
      <c r="BC13" s="58" t="s">
        <v>428</v>
      </c>
    </row>
    <row r="14" spans="1:55" x14ac:dyDescent="0.25">
      <c r="A14">
        <v>3361</v>
      </c>
      <c r="B14" s="37" t="s">
        <v>2495</v>
      </c>
      <c r="C14" s="38">
        <v>37298</v>
      </c>
      <c r="D14" s="71">
        <v>1445.9593</v>
      </c>
      <c r="E14" s="48">
        <v>0.28999999999999998</v>
      </c>
      <c r="F14" s="39">
        <v>45.914900000000003</v>
      </c>
      <c r="G14" s="49">
        <v>8.4574999999999996</v>
      </c>
      <c r="H14" s="49">
        <v>7.9702999999999999</v>
      </c>
      <c r="I14" s="49">
        <v>7.5473999999999997</v>
      </c>
      <c r="J14" s="49">
        <v>7.3887999999999998</v>
      </c>
      <c r="K14" s="49">
        <v>6.5229999999999997</v>
      </c>
      <c r="L14" s="49">
        <v>5.5483000000000002</v>
      </c>
      <c r="M14" s="49">
        <v>5.3708999999999998</v>
      </c>
      <c r="N14" s="49">
        <v>5.8916000000000004</v>
      </c>
      <c r="O14" s="49">
        <v>6.3464</v>
      </c>
      <c r="P14" s="49">
        <v>6.9347000000000003</v>
      </c>
      <c r="Q14" s="49">
        <v>7.1014999999999997</v>
      </c>
      <c r="R14" s="47">
        <v>2</v>
      </c>
      <c r="S14" s="47">
        <v>6</v>
      </c>
      <c r="T14" s="47">
        <v>11</v>
      </c>
      <c r="U14" s="47">
        <v>9</v>
      </c>
      <c r="V14" s="47">
        <v>10</v>
      </c>
      <c r="W14" s="47">
        <v>9</v>
      </c>
      <c r="X14" s="47">
        <v>9</v>
      </c>
      <c r="Y14" s="47">
        <v>9</v>
      </c>
      <c r="Z14" s="47">
        <v>9</v>
      </c>
      <c r="AA14" s="47">
        <v>9</v>
      </c>
      <c r="AB14" s="47">
        <v>8</v>
      </c>
      <c r="AC14" s="47">
        <v>6</v>
      </c>
      <c r="AD14" s="47">
        <v>2</v>
      </c>
      <c r="AE14" s="47">
        <v>6</v>
      </c>
      <c r="AF14" s="39">
        <v>0.91</v>
      </c>
      <c r="AG14" s="39">
        <v>0.85</v>
      </c>
      <c r="AH14" s="39">
        <v>7.65</v>
      </c>
      <c r="AI14" s="39">
        <v>7.36</v>
      </c>
      <c r="AJ14" s="39">
        <v>88.688400000000001</v>
      </c>
      <c r="AK14" s="39">
        <v>0</v>
      </c>
      <c r="AL14" s="39">
        <v>0</v>
      </c>
      <c r="AM14" s="39">
        <v>-5.3254000000000001</v>
      </c>
      <c r="AN14" s="39">
        <v>16.392700000000001</v>
      </c>
      <c r="AO14" s="39">
        <v>0.24429999999999999</v>
      </c>
      <c r="AP14" s="39">
        <v>-5.3254000000000001</v>
      </c>
      <c r="AQ14" s="39">
        <v>61.5961</v>
      </c>
      <c r="AR14" s="39">
        <v>27.092300000000002</v>
      </c>
      <c r="AS14" s="39"/>
      <c r="AT14" s="39"/>
      <c r="AU14" s="39"/>
      <c r="AV14" s="39"/>
      <c r="AW14" s="39"/>
      <c r="AX14" s="39"/>
      <c r="AY14" s="39">
        <v>16.392700000000001</v>
      </c>
      <c r="AZ14" s="39">
        <v>0</v>
      </c>
      <c r="BA14" s="39">
        <v>0.24429999999999552</v>
      </c>
      <c r="BB14" s="58" t="s">
        <v>2119</v>
      </c>
      <c r="BC14" s="58" t="s">
        <v>428</v>
      </c>
    </row>
    <row r="15" spans="1:55" x14ac:dyDescent="0.25">
      <c r="A15">
        <v>1119</v>
      </c>
      <c r="B15" s="37" t="s">
        <v>2496</v>
      </c>
      <c r="C15" s="38">
        <v>36528</v>
      </c>
      <c r="D15" s="71">
        <v>18272.407999999999</v>
      </c>
      <c r="E15" s="48">
        <v>0.35</v>
      </c>
      <c r="F15" s="39">
        <v>5235.7668999999996</v>
      </c>
      <c r="G15" s="49">
        <v>8.4605999999999995</v>
      </c>
      <c r="H15" s="49">
        <v>8.2448999999999995</v>
      </c>
      <c r="I15" s="49">
        <v>7.6456</v>
      </c>
      <c r="J15" s="49">
        <v>7.4337</v>
      </c>
      <c r="K15" s="49">
        <v>6.6536999999999997</v>
      </c>
      <c r="L15" s="49">
        <v>5.7141999999999999</v>
      </c>
      <c r="M15" s="49">
        <v>5.6124000000000001</v>
      </c>
      <c r="N15" s="49">
        <v>6.0753000000000004</v>
      </c>
      <c r="O15" s="49">
        <v>6.3834999999999997</v>
      </c>
      <c r="P15" s="49">
        <v>6.8586999999999998</v>
      </c>
      <c r="Q15" s="49">
        <v>6.9928999999999997</v>
      </c>
      <c r="R15" s="47">
        <v>5</v>
      </c>
      <c r="S15" s="47">
        <v>4</v>
      </c>
      <c r="T15" s="47">
        <v>6</v>
      </c>
      <c r="U15" s="47">
        <v>8</v>
      </c>
      <c r="V15" s="47">
        <v>6</v>
      </c>
      <c r="W15" s="47">
        <v>8</v>
      </c>
      <c r="X15" s="47">
        <v>8</v>
      </c>
      <c r="Y15" s="47">
        <v>8</v>
      </c>
      <c r="Z15" s="47">
        <v>8</v>
      </c>
      <c r="AA15" s="47">
        <v>5</v>
      </c>
      <c r="AB15" s="47">
        <v>2</v>
      </c>
      <c r="AC15" s="47">
        <v>4</v>
      </c>
      <c r="AD15" s="47">
        <v>7</v>
      </c>
      <c r="AE15" s="47">
        <v>8</v>
      </c>
      <c r="AF15" s="39">
        <v>0.7843</v>
      </c>
      <c r="AG15" s="39">
        <v>0.72470000000000001</v>
      </c>
      <c r="AH15" s="39">
        <v>7.75</v>
      </c>
      <c r="AI15" s="39">
        <v>7.4</v>
      </c>
      <c r="AJ15" s="39">
        <v>87.59</v>
      </c>
      <c r="AK15" s="39">
        <v>0</v>
      </c>
      <c r="AL15" s="39">
        <v>0</v>
      </c>
      <c r="AM15" s="39">
        <v>-8.0000000000000002E-3</v>
      </c>
      <c r="AN15" s="39">
        <v>12.194100000000001</v>
      </c>
      <c r="AO15" s="39">
        <v>0.2238</v>
      </c>
      <c r="AP15" s="39">
        <v>-8.0000000000000002E-3</v>
      </c>
      <c r="AQ15" s="39">
        <v>54.348799999999997</v>
      </c>
      <c r="AR15" s="39">
        <v>33.241199999999999</v>
      </c>
      <c r="AS15" s="39"/>
      <c r="AT15" s="39"/>
      <c r="AU15" s="39"/>
      <c r="AV15" s="39"/>
      <c r="AW15" s="39">
        <v>6.6852</v>
      </c>
      <c r="AX15" s="39"/>
      <c r="AY15" s="39">
        <v>5.5088999999999997</v>
      </c>
      <c r="AZ15" s="39">
        <v>0</v>
      </c>
      <c r="BA15" s="39">
        <v>0.22390000000001464</v>
      </c>
      <c r="BB15" s="58" t="s">
        <v>2288</v>
      </c>
      <c r="BC15" s="58" t="s">
        <v>428</v>
      </c>
    </row>
    <row r="16" spans="1:55" x14ac:dyDescent="0.25">
      <c r="A16">
        <v>621</v>
      </c>
      <c r="B16" s="37" t="s">
        <v>2497</v>
      </c>
      <c r="C16" s="38">
        <v>38574</v>
      </c>
      <c r="D16" s="71">
        <v>1100.2645</v>
      </c>
      <c r="E16" s="48">
        <v>0.56999999999999995</v>
      </c>
      <c r="F16" s="39">
        <v>24.207000000000001</v>
      </c>
      <c r="G16" s="49">
        <v>8.2360000000000007</v>
      </c>
      <c r="H16" s="49">
        <v>7.8419999999999996</v>
      </c>
      <c r="I16" s="49">
        <v>7.3337000000000003</v>
      </c>
      <c r="J16" s="49">
        <v>7.1115000000000004</v>
      </c>
      <c r="K16" s="49">
        <v>6.1875</v>
      </c>
      <c r="L16" s="49">
        <v>5.1581999999999999</v>
      </c>
      <c r="M16" s="49">
        <v>4.8601999999999999</v>
      </c>
      <c r="N16" s="49">
        <v>5.4692999999999996</v>
      </c>
      <c r="O16" s="49">
        <v>6.0343</v>
      </c>
      <c r="P16" s="49">
        <v>6.7930999999999999</v>
      </c>
      <c r="Q16" s="49">
        <v>7.1307999999999998</v>
      </c>
      <c r="R16" s="47">
        <v>17</v>
      </c>
      <c r="S16" s="47">
        <v>16</v>
      </c>
      <c r="T16" s="47">
        <v>19</v>
      </c>
      <c r="U16" s="47">
        <v>12</v>
      </c>
      <c r="V16" s="47">
        <v>11</v>
      </c>
      <c r="W16" s="47">
        <v>14</v>
      </c>
      <c r="X16" s="47">
        <v>14</v>
      </c>
      <c r="Y16" s="47">
        <v>15</v>
      </c>
      <c r="Z16" s="47">
        <v>16</v>
      </c>
      <c r="AA16" s="47">
        <v>15</v>
      </c>
      <c r="AB16" s="47">
        <v>13</v>
      </c>
      <c r="AC16" s="47">
        <v>8</v>
      </c>
      <c r="AD16" s="47">
        <v>9</v>
      </c>
      <c r="AE16" s="47">
        <v>4</v>
      </c>
      <c r="AF16" s="39">
        <v>0.84230000000000005</v>
      </c>
      <c r="AG16" s="39">
        <v>0.78480000000000005</v>
      </c>
      <c r="AH16" s="39">
        <v>7.63</v>
      </c>
      <c r="AI16" s="39">
        <v>7.06</v>
      </c>
      <c r="AJ16" s="39">
        <v>93.746700000000004</v>
      </c>
      <c r="AK16" s="39">
        <v>0</v>
      </c>
      <c r="AL16" s="39">
        <v>0</v>
      </c>
      <c r="AM16" s="39">
        <v>-0.58589999999999998</v>
      </c>
      <c r="AN16" s="39">
        <v>6.5658000000000003</v>
      </c>
      <c r="AO16" s="39">
        <v>0.27339999999999998</v>
      </c>
      <c r="AP16" s="39">
        <v>-0.58589999999999998</v>
      </c>
      <c r="AQ16" s="39">
        <v>68.325599999999994</v>
      </c>
      <c r="AR16" s="39">
        <v>25.421099999999999</v>
      </c>
      <c r="AS16" s="39"/>
      <c r="AT16" s="39"/>
      <c r="AU16" s="39"/>
      <c r="AV16" s="39"/>
      <c r="AW16" s="39"/>
      <c r="AX16" s="39"/>
      <c r="AY16" s="39">
        <v>6.5658000000000003</v>
      </c>
      <c r="AZ16" s="39">
        <v>0</v>
      </c>
      <c r="BA16" s="39">
        <v>0.27340000000000941</v>
      </c>
      <c r="BB16" s="58" t="s">
        <v>2101</v>
      </c>
      <c r="BC16" s="58" t="s">
        <v>428</v>
      </c>
    </row>
    <row r="17" spans="1:55" s="57" customFormat="1" x14ac:dyDescent="0.25">
      <c r="A17" s="57">
        <v>1690</v>
      </c>
      <c r="B17" s="58" t="s">
        <v>2498</v>
      </c>
      <c r="C17" s="38">
        <v>38784</v>
      </c>
      <c r="D17" s="71">
        <v>15509.317800000001</v>
      </c>
      <c r="E17" s="48">
        <v>0.31</v>
      </c>
      <c r="F17" s="39">
        <v>347.34899999999999</v>
      </c>
      <c r="G17" s="49">
        <v>8.6516000000000002</v>
      </c>
      <c r="H17" s="49">
        <v>8.2241999999999997</v>
      </c>
      <c r="I17" s="49">
        <v>7.6906999999999996</v>
      </c>
      <c r="J17" s="49">
        <v>7.5111999999999997</v>
      </c>
      <c r="K17" s="49">
        <v>6.7172000000000001</v>
      </c>
      <c r="L17" s="49">
        <v>5.7256999999999998</v>
      </c>
      <c r="M17" s="49">
        <v>5.5918999999999999</v>
      </c>
      <c r="N17" s="49">
        <v>5.9699</v>
      </c>
      <c r="O17" s="49">
        <v>6.3692000000000002</v>
      </c>
      <c r="P17" s="49">
        <v>6.8815</v>
      </c>
      <c r="Q17" s="49">
        <v>7.1031000000000004</v>
      </c>
      <c r="R17" s="47">
        <v>3</v>
      </c>
      <c r="S17" s="47">
        <v>3</v>
      </c>
      <c r="T17" s="47">
        <v>5</v>
      </c>
      <c r="U17" s="47">
        <v>1</v>
      </c>
      <c r="V17" s="47">
        <v>7</v>
      </c>
      <c r="W17" s="47">
        <v>6</v>
      </c>
      <c r="X17" s="47">
        <v>5</v>
      </c>
      <c r="Y17" s="47">
        <v>5</v>
      </c>
      <c r="Z17" s="47">
        <v>7</v>
      </c>
      <c r="AA17" s="47">
        <v>7</v>
      </c>
      <c r="AB17" s="47">
        <v>7</v>
      </c>
      <c r="AC17" s="47">
        <v>5</v>
      </c>
      <c r="AD17" s="47">
        <v>5</v>
      </c>
      <c r="AE17" s="47">
        <v>5</v>
      </c>
      <c r="AF17" s="39">
        <v>0.88959999999999995</v>
      </c>
      <c r="AG17" s="39">
        <v>0.82310000000000005</v>
      </c>
      <c r="AH17" s="39">
        <v>7.75</v>
      </c>
      <c r="AI17" s="39">
        <v>7.44</v>
      </c>
      <c r="AJ17" s="39">
        <v>88.349299999999999</v>
      </c>
      <c r="AK17" s="39">
        <v>0</v>
      </c>
      <c r="AL17" s="39">
        <v>0</v>
      </c>
      <c r="AM17" s="39">
        <v>-3.3923999999999999</v>
      </c>
      <c r="AN17" s="39">
        <v>14.8089</v>
      </c>
      <c r="AO17" s="39">
        <v>0.23430000000000001</v>
      </c>
      <c r="AP17" s="39">
        <v>-3.3923999999999999</v>
      </c>
      <c r="AQ17" s="39">
        <v>50.2485</v>
      </c>
      <c r="AR17" s="39">
        <v>38.1008</v>
      </c>
      <c r="AS17" s="39"/>
      <c r="AT17" s="39"/>
      <c r="AU17" s="39"/>
      <c r="AV17" s="39"/>
      <c r="AW17" s="39">
        <v>2.4123999999999999</v>
      </c>
      <c r="AX17" s="39"/>
      <c r="AY17" s="39">
        <v>12.3965</v>
      </c>
      <c r="AZ17" s="39">
        <v>0</v>
      </c>
      <c r="BA17" s="39">
        <v>0.2342000000000013</v>
      </c>
      <c r="BB17" s="58" t="s">
        <v>2214</v>
      </c>
      <c r="BC17" s="58" t="s">
        <v>428</v>
      </c>
    </row>
    <row r="18" spans="1:55" s="57" customFormat="1" x14ac:dyDescent="0.25">
      <c r="A18" s="57">
        <v>7934</v>
      </c>
      <c r="B18" s="58" t="s">
        <v>2499</v>
      </c>
      <c r="C18" s="38">
        <v>40053</v>
      </c>
      <c r="D18" s="71">
        <v>3634.7849000000001</v>
      </c>
      <c r="E18" s="48">
        <v>0.47</v>
      </c>
      <c r="F18" s="39">
        <v>2797.6554000000001</v>
      </c>
      <c r="G18" s="49">
        <v>8.0318000000000005</v>
      </c>
      <c r="H18" s="49">
        <v>8.1104000000000003</v>
      </c>
      <c r="I18" s="49">
        <v>7.4867999999999997</v>
      </c>
      <c r="J18" s="49">
        <v>7.1894</v>
      </c>
      <c r="K18" s="49">
        <v>6.1841999999999997</v>
      </c>
      <c r="L18" s="49">
        <v>5.2579000000000002</v>
      </c>
      <c r="M18" s="49">
        <v>5.1356999999999999</v>
      </c>
      <c r="N18" s="49">
        <v>5.4313000000000002</v>
      </c>
      <c r="O18" s="49">
        <v>5.9641000000000002</v>
      </c>
      <c r="P18" s="49">
        <v>6.6688000000000001</v>
      </c>
      <c r="Q18" s="49">
        <v>7.2652999999999999</v>
      </c>
      <c r="R18" s="47">
        <v>21</v>
      </c>
      <c r="S18" s="47">
        <v>21</v>
      </c>
      <c r="T18" s="47">
        <v>13</v>
      </c>
      <c r="U18" s="47">
        <v>17</v>
      </c>
      <c r="V18" s="47">
        <v>8</v>
      </c>
      <c r="W18" s="47">
        <v>10</v>
      </c>
      <c r="X18" s="47">
        <v>12</v>
      </c>
      <c r="Y18" s="47">
        <v>16</v>
      </c>
      <c r="Z18" s="47">
        <v>14</v>
      </c>
      <c r="AA18" s="47">
        <v>12</v>
      </c>
      <c r="AB18" s="47">
        <v>14</v>
      </c>
      <c r="AC18" s="47">
        <v>11</v>
      </c>
      <c r="AD18" s="47">
        <v>10</v>
      </c>
      <c r="AE18" s="47">
        <v>2</v>
      </c>
      <c r="AF18" s="39">
        <v>0.86829999999999996</v>
      </c>
      <c r="AG18" s="39">
        <v>0.86280000000000001</v>
      </c>
      <c r="AH18" s="39">
        <v>7.6</v>
      </c>
      <c r="AI18" s="39">
        <v>7.13</v>
      </c>
      <c r="AJ18" s="39">
        <v>82.418599999999998</v>
      </c>
      <c r="AK18" s="39">
        <v>0</v>
      </c>
      <c r="AL18" s="39">
        <v>0</v>
      </c>
      <c r="AM18" s="39">
        <v>2.6267999999999998</v>
      </c>
      <c r="AN18" s="39">
        <v>14.7531</v>
      </c>
      <c r="AO18" s="39">
        <v>0.20150000000000001</v>
      </c>
      <c r="AP18" s="39">
        <v>2.6267999999999998</v>
      </c>
      <c r="AQ18" s="39">
        <v>54.809600000000003</v>
      </c>
      <c r="AR18" s="39">
        <v>27.609000000000002</v>
      </c>
      <c r="AS18" s="39"/>
      <c r="AT18" s="39"/>
      <c r="AU18" s="39"/>
      <c r="AV18" s="39"/>
      <c r="AW18" s="39">
        <v>8.1745999999999999</v>
      </c>
      <c r="AX18" s="39"/>
      <c r="AY18" s="39">
        <v>6.5785</v>
      </c>
      <c r="AZ18" s="39">
        <v>0</v>
      </c>
      <c r="BA18" s="39">
        <v>0.20149999999999579</v>
      </c>
      <c r="BB18" s="58" t="s">
        <v>2124</v>
      </c>
      <c r="BC18" s="58" t="s">
        <v>428</v>
      </c>
    </row>
    <row r="19" spans="1:55" s="57" customFormat="1" x14ac:dyDescent="0.25">
      <c r="A19" s="57">
        <v>1999</v>
      </c>
      <c r="B19" s="58" t="s">
        <v>2500</v>
      </c>
      <c r="C19" s="38">
        <v>37816</v>
      </c>
      <c r="D19" s="71">
        <v>15868.237999999999</v>
      </c>
      <c r="E19" s="48">
        <v>0.36</v>
      </c>
      <c r="F19" s="39">
        <v>4112.5721999999996</v>
      </c>
      <c r="G19" s="49">
        <v>8.5673999999999992</v>
      </c>
      <c r="H19" s="49">
        <v>8.2890999999999995</v>
      </c>
      <c r="I19" s="49">
        <v>7.6988000000000003</v>
      </c>
      <c r="J19" s="49">
        <v>7.4789000000000003</v>
      </c>
      <c r="K19" s="49">
        <v>6.7138</v>
      </c>
      <c r="L19" s="49">
        <v>5.7592999999999996</v>
      </c>
      <c r="M19" s="49">
        <v>5.4786999999999999</v>
      </c>
      <c r="N19" s="49">
        <v>5.8775000000000004</v>
      </c>
      <c r="O19" s="49">
        <v>6.3281999999999998</v>
      </c>
      <c r="P19" s="49">
        <v>6.8662999999999998</v>
      </c>
      <c r="Q19" s="49">
        <v>7.0357000000000003</v>
      </c>
      <c r="R19" s="47">
        <v>7</v>
      </c>
      <c r="S19" s="47">
        <v>5</v>
      </c>
      <c r="T19" s="47">
        <v>2</v>
      </c>
      <c r="U19" s="47">
        <v>6</v>
      </c>
      <c r="V19" s="47">
        <v>3</v>
      </c>
      <c r="W19" s="47">
        <v>5</v>
      </c>
      <c r="X19" s="47">
        <v>7</v>
      </c>
      <c r="Y19" s="47">
        <v>6</v>
      </c>
      <c r="Z19" s="47">
        <v>5</v>
      </c>
      <c r="AA19" s="47">
        <v>8</v>
      </c>
      <c r="AB19" s="47">
        <v>9</v>
      </c>
      <c r="AC19" s="47">
        <v>7</v>
      </c>
      <c r="AD19" s="47">
        <v>6</v>
      </c>
      <c r="AE19" s="47">
        <v>7</v>
      </c>
      <c r="AF19" s="39">
        <v>0.81</v>
      </c>
      <c r="AG19" s="39">
        <v>0.81</v>
      </c>
      <c r="AH19" s="39">
        <v>7.78</v>
      </c>
      <c r="AI19" s="39">
        <v>7.42</v>
      </c>
      <c r="AJ19" s="39">
        <v>91.171400000000006</v>
      </c>
      <c r="AK19" s="39">
        <v>0</v>
      </c>
      <c r="AL19" s="39">
        <v>0</v>
      </c>
      <c r="AM19" s="39">
        <v>-7.2403000000000004</v>
      </c>
      <c r="AN19" s="39">
        <v>15.814299999999999</v>
      </c>
      <c r="AO19" s="39">
        <v>0.25469999999999998</v>
      </c>
      <c r="AP19" s="39">
        <v>-7.2403000000000004</v>
      </c>
      <c r="AQ19" s="39">
        <v>63.345999999999997</v>
      </c>
      <c r="AR19" s="39">
        <v>27.825399999999998</v>
      </c>
      <c r="AS19" s="39"/>
      <c r="AT19" s="39"/>
      <c r="AU19" s="39"/>
      <c r="AV19" s="39"/>
      <c r="AW19" s="39">
        <v>3.7025000000000001</v>
      </c>
      <c r="AX19" s="39"/>
      <c r="AY19" s="39">
        <v>12.111800000000001</v>
      </c>
      <c r="AZ19" s="39">
        <v>0</v>
      </c>
      <c r="BA19" s="39">
        <v>0.25459999999999638</v>
      </c>
      <c r="BB19" s="58" t="s">
        <v>1987</v>
      </c>
      <c r="BC19" s="58" t="s">
        <v>428</v>
      </c>
    </row>
    <row r="20" spans="1:55" s="57" customFormat="1" x14ac:dyDescent="0.25">
      <c r="A20" s="57">
        <v>46587</v>
      </c>
      <c r="B20" s="58" t="s">
        <v>2501</v>
      </c>
      <c r="C20" s="38">
        <v>44774</v>
      </c>
      <c r="D20" s="71">
        <v>21.447800000000001</v>
      </c>
      <c r="E20" s="48">
        <v>0.61</v>
      </c>
      <c r="F20" s="39">
        <v>1106.0610999999999</v>
      </c>
      <c r="G20" s="49">
        <v>6.5979999999999999</v>
      </c>
      <c r="H20" s="49">
        <v>6.4805999999999999</v>
      </c>
      <c r="I20" s="49">
        <v>6.4370000000000003</v>
      </c>
      <c r="J20" s="49">
        <v>6.4398</v>
      </c>
      <c r="K20" s="49"/>
      <c r="L20" s="49"/>
      <c r="M20" s="49"/>
      <c r="N20" s="49"/>
      <c r="O20" s="49"/>
      <c r="P20" s="49"/>
      <c r="Q20" s="49">
        <v>5.9848999999999997</v>
      </c>
      <c r="R20" s="47">
        <v>8</v>
      </c>
      <c r="S20" s="47">
        <v>10</v>
      </c>
      <c r="T20" s="47">
        <v>18</v>
      </c>
      <c r="U20" s="47">
        <v>22</v>
      </c>
      <c r="V20" s="47">
        <v>22</v>
      </c>
      <c r="W20" s="47">
        <v>22</v>
      </c>
      <c r="X20" s="47">
        <v>21</v>
      </c>
      <c r="Y20" s="47"/>
      <c r="Z20" s="47"/>
      <c r="AA20" s="47"/>
      <c r="AB20" s="47"/>
      <c r="AC20" s="47"/>
      <c r="AD20" s="47"/>
      <c r="AE20" s="47">
        <v>16</v>
      </c>
      <c r="AF20" s="39">
        <v>0.1123</v>
      </c>
      <c r="AG20" s="39">
        <v>0.1123</v>
      </c>
      <c r="AH20" s="39">
        <v>6.83</v>
      </c>
      <c r="AI20" s="39">
        <v>6.22</v>
      </c>
      <c r="AJ20" s="39">
        <v>18.385999999999999</v>
      </c>
      <c r="AK20" s="39">
        <v>0</v>
      </c>
      <c r="AL20" s="39">
        <v>0</v>
      </c>
      <c r="AM20" s="39">
        <v>11.234299999999999</v>
      </c>
      <c r="AN20" s="39">
        <v>69.452799999999996</v>
      </c>
      <c r="AO20" s="39">
        <v>0.92689999999999995</v>
      </c>
      <c r="AP20" s="39">
        <v>11.234299999999999</v>
      </c>
      <c r="AQ20" s="39">
        <v>18.385999999999999</v>
      </c>
      <c r="AR20" s="39"/>
      <c r="AS20" s="39"/>
      <c r="AT20" s="39"/>
      <c r="AU20" s="39"/>
      <c r="AV20" s="39"/>
      <c r="AW20" s="39"/>
      <c r="AX20" s="39"/>
      <c r="AY20" s="39">
        <v>69.452799999999996</v>
      </c>
      <c r="AZ20" s="39">
        <v>0</v>
      </c>
      <c r="BA20" s="39">
        <v>0.92690000000000339</v>
      </c>
      <c r="BB20" s="58" t="s">
        <v>2125</v>
      </c>
      <c r="BC20" s="58" t="s">
        <v>428</v>
      </c>
    </row>
    <row r="21" spans="1:55" s="57" customFormat="1" x14ac:dyDescent="0.25">
      <c r="A21" s="57">
        <v>45753</v>
      </c>
      <c r="B21" s="58" t="s">
        <v>2502</v>
      </c>
      <c r="C21" s="38">
        <v>44419</v>
      </c>
      <c r="D21" s="71">
        <v>106.3717</v>
      </c>
      <c r="E21" s="48">
        <v>0.56000000000000005</v>
      </c>
      <c r="F21" s="39">
        <v>1155.0589</v>
      </c>
      <c r="G21" s="49">
        <v>8.2515000000000001</v>
      </c>
      <c r="H21" s="49">
        <v>7.8299000000000003</v>
      </c>
      <c r="I21" s="49">
        <v>7.4279000000000002</v>
      </c>
      <c r="J21" s="49">
        <v>7.1538000000000004</v>
      </c>
      <c r="K21" s="49">
        <v>6.2706999999999997</v>
      </c>
      <c r="L21" s="49"/>
      <c r="M21" s="49"/>
      <c r="N21" s="49"/>
      <c r="O21" s="49"/>
      <c r="P21" s="49"/>
      <c r="Q21" s="49">
        <v>5.4698000000000002</v>
      </c>
      <c r="R21" s="47">
        <v>20</v>
      </c>
      <c r="S21" s="47">
        <v>22</v>
      </c>
      <c r="T21" s="47">
        <v>12</v>
      </c>
      <c r="U21" s="47">
        <v>10</v>
      </c>
      <c r="V21" s="47">
        <v>12</v>
      </c>
      <c r="W21" s="47">
        <v>11</v>
      </c>
      <c r="X21" s="47">
        <v>13</v>
      </c>
      <c r="Y21" s="47">
        <v>12</v>
      </c>
      <c r="Z21" s="47"/>
      <c r="AA21" s="47"/>
      <c r="AB21" s="47"/>
      <c r="AC21" s="47"/>
      <c r="AD21" s="47"/>
      <c r="AE21" s="47">
        <v>19</v>
      </c>
      <c r="AF21" s="39">
        <v>0.73009999999999997</v>
      </c>
      <c r="AG21" s="39">
        <v>0.73</v>
      </c>
      <c r="AH21" s="39">
        <v>7.72</v>
      </c>
      <c r="AI21" s="39">
        <v>7.16</v>
      </c>
      <c r="AJ21" s="39">
        <v>93.437100000000001</v>
      </c>
      <c r="AK21" s="39">
        <v>0</v>
      </c>
      <c r="AL21" s="39">
        <v>0</v>
      </c>
      <c r="AM21" s="39">
        <v>1.6774</v>
      </c>
      <c r="AN21" s="39">
        <v>4.6797000000000004</v>
      </c>
      <c r="AO21" s="39">
        <v>0.20580000000000001</v>
      </c>
      <c r="AP21" s="39">
        <v>1.6774</v>
      </c>
      <c r="AQ21" s="39">
        <v>71.106099999999998</v>
      </c>
      <c r="AR21" s="39">
        <v>22.331099999999999</v>
      </c>
      <c r="AS21" s="39"/>
      <c r="AT21" s="39"/>
      <c r="AU21" s="39"/>
      <c r="AV21" s="39"/>
      <c r="AW21" s="39">
        <v>4.6797000000000004</v>
      </c>
      <c r="AX21" s="39"/>
      <c r="AY21" s="39"/>
      <c r="AZ21" s="39">
        <v>0</v>
      </c>
      <c r="BA21" s="39">
        <v>0.20570000000000732</v>
      </c>
      <c r="BB21" s="58" t="s">
        <v>1662</v>
      </c>
      <c r="BC21" s="58" t="s">
        <v>1095</v>
      </c>
    </row>
    <row r="22" spans="1:55" s="57" customFormat="1" x14ac:dyDescent="0.25">
      <c r="A22" s="57">
        <v>2628</v>
      </c>
      <c r="B22" s="58" t="s">
        <v>2503</v>
      </c>
      <c r="C22" s="38">
        <v>38518</v>
      </c>
      <c r="D22" s="71">
        <v>12205.3174</v>
      </c>
      <c r="E22" s="48">
        <v>0.36</v>
      </c>
      <c r="F22" s="39">
        <v>3799.4643000000001</v>
      </c>
      <c r="G22" s="49">
        <v>8.6348000000000003</v>
      </c>
      <c r="H22" s="49">
        <v>8.3216000000000001</v>
      </c>
      <c r="I22" s="49">
        <v>7.7443999999999997</v>
      </c>
      <c r="J22" s="49">
        <v>7.5332999999999997</v>
      </c>
      <c r="K22" s="49">
        <v>6.8061999999999996</v>
      </c>
      <c r="L22" s="49">
        <v>5.8334000000000001</v>
      </c>
      <c r="M22" s="49">
        <v>5.6130000000000004</v>
      </c>
      <c r="N22" s="49">
        <v>6.0235000000000003</v>
      </c>
      <c r="O22" s="49">
        <v>6.4452999999999996</v>
      </c>
      <c r="P22" s="49">
        <v>6.9236000000000004</v>
      </c>
      <c r="Q22" s="49">
        <v>7.3285999999999998</v>
      </c>
      <c r="R22" s="47">
        <v>4</v>
      </c>
      <c r="S22" s="47">
        <v>7</v>
      </c>
      <c r="T22" s="47">
        <v>3</v>
      </c>
      <c r="U22" s="47">
        <v>2</v>
      </c>
      <c r="V22" s="47">
        <v>2</v>
      </c>
      <c r="W22" s="47">
        <v>2</v>
      </c>
      <c r="X22" s="47">
        <v>3</v>
      </c>
      <c r="Y22" s="47">
        <v>1</v>
      </c>
      <c r="Z22" s="47">
        <v>1</v>
      </c>
      <c r="AA22" s="47">
        <v>4</v>
      </c>
      <c r="AB22" s="47">
        <v>4</v>
      </c>
      <c r="AC22" s="47">
        <v>2</v>
      </c>
      <c r="AD22" s="47">
        <v>3</v>
      </c>
      <c r="AE22" s="47">
        <v>1</v>
      </c>
      <c r="AF22" s="39">
        <v>0.84640000000000004</v>
      </c>
      <c r="AG22" s="39">
        <v>0.78339999999999999</v>
      </c>
      <c r="AH22" s="39">
        <v>7.77</v>
      </c>
      <c r="AI22" s="39">
        <v>7.41</v>
      </c>
      <c r="AJ22" s="39">
        <v>88.633200000000002</v>
      </c>
      <c r="AK22" s="39">
        <v>0</v>
      </c>
      <c r="AL22" s="39">
        <v>0</v>
      </c>
      <c r="AM22" s="39">
        <v>-8.5152999999999999</v>
      </c>
      <c r="AN22" s="39">
        <v>19.618300000000001</v>
      </c>
      <c r="AO22" s="39">
        <v>0.26369999999999999</v>
      </c>
      <c r="AP22" s="39">
        <v>-8.5152999999999999</v>
      </c>
      <c r="AQ22" s="39">
        <v>64.934700000000007</v>
      </c>
      <c r="AR22" s="39">
        <v>23.698599999999999</v>
      </c>
      <c r="AS22" s="39"/>
      <c r="AT22" s="39"/>
      <c r="AU22" s="39"/>
      <c r="AV22" s="39"/>
      <c r="AW22" s="39">
        <v>10.730600000000001</v>
      </c>
      <c r="AX22" s="39"/>
      <c r="AY22" s="39">
        <v>8.8877000000000006</v>
      </c>
      <c r="AZ22" s="39">
        <v>0</v>
      </c>
      <c r="BA22" s="39">
        <v>0.26370000000000005</v>
      </c>
      <c r="BB22" s="58" t="s">
        <v>2504</v>
      </c>
      <c r="BC22" s="58" t="s">
        <v>428</v>
      </c>
    </row>
    <row r="23" spans="1:55" s="57" customFormat="1" x14ac:dyDescent="0.25">
      <c r="A23" s="57">
        <v>34742</v>
      </c>
      <c r="B23" s="58" t="s">
        <v>2505</v>
      </c>
      <c r="C23" s="38">
        <v>43896</v>
      </c>
      <c r="D23" s="71">
        <v>217.94</v>
      </c>
      <c r="E23" s="48">
        <v>0.53</v>
      </c>
      <c r="F23" s="39">
        <v>1219.4339</v>
      </c>
      <c r="G23" s="49">
        <v>8.0342000000000002</v>
      </c>
      <c r="H23" s="49">
        <v>7.351</v>
      </c>
      <c r="I23" s="49">
        <v>7.1307999999999998</v>
      </c>
      <c r="J23" s="49">
        <v>7.0144000000000002</v>
      </c>
      <c r="K23" s="49">
        <v>6.3749000000000002</v>
      </c>
      <c r="L23" s="49">
        <v>5.2657999999999996</v>
      </c>
      <c r="M23" s="49">
        <v>4.8704999999999998</v>
      </c>
      <c r="N23" s="49"/>
      <c r="O23" s="49"/>
      <c r="P23" s="49"/>
      <c r="Q23" s="49">
        <v>4.9089999999999998</v>
      </c>
      <c r="R23" s="47">
        <v>18</v>
      </c>
      <c r="S23" s="47">
        <v>18</v>
      </c>
      <c r="T23" s="47">
        <v>20</v>
      </c>
      <c r="U23" s="47">
        <v>16</v>
      </c>
      <c r="V23" s="47">
        <v>20</v>
      </c>
      <c r="W23" s="47">
        <v>18</v>
      </c>
      <c r="X23" s="47">
        <v>15</v>
      </c>
      <c r="Y23" s="47">
        <v>11</v>
      </c>
      <c r="Z23" s="47">
        <v>13</v>
      </c>
      <c r="AA23" s="47">
        <v>14</v>
      </c>
      <c r="AB23" s="47"/>
      <c r="AC23" s="47"/>
      <c r="AD23" s="47"/>
      <c r="AE23" s="47">
        <v>22</v>
      </c>
      <c r="AF23" s="39">
        <v>0.92500000000000004</v>
      </c>
      <c r="AG23" s="39">
        <v>0.86</v>
      </c>
      <c r="AH23" s="39">
        <v>7.6</v>
      </c>
      <c r="AI23" s="39">
        <v>7.07</v>
      </c>
      <c r="AJ23" s="39">
        <v>85.445599999999999</v>
      </c>
      <c r="AK23" s="39">
        <v>0</v>
      </c>
      <c r="AL23" s="39">
        <v>0</v>
      </c>
      <c r="AM23" s="39">
        <v>1.2766999999999999</v>
      </c>
      <c r="AN23" s="39">
        <v>12.9312</v>
      </c>
      <c r="AO23" s="39">
        <v>0.34649999999999997</v>
      </c>
      <c r="AP23" s="39">
        <v>1.2766999999999999</v>
      </c>
      <c r="AQ23" s="39">
        <v>47.837499999999999</v>
      </c>
      <c r="AR23" s="39">
        <v>37.6081</v>
      </c>
      <c r="AS23" s="39"/>
      <c r="AT23" s="39"/>
      <c r="AU23" s="39"/>
      <c r="AV23" s="39"/>
      <c r="AW23" s="39"/>
      <c r="AX23" s="39"/>
      <c r="AY23" s="39">
        <v>12.9312</v>
      </c>
      <c r="AZ23" s="39">
        <v>0</v>
      </c>
      <c r="BA23" s="39">
        <v>0.34650000000000603</v>
      </c>
      <c r="BB23" s="58" t="s">
        <v>2000</v>
      </c>
      <c r="BC23" s="58" t="s">
        <v>428</v>
      </c>
    </row>
    <row r="24" spans="1:55" s="57" customFormat="1" x14ac:dyDescent="0.25">
      <c r="A24" s="57">
        <v>2774</v>
      </c>
      <c r="B24" s="58" t="s">
        <v>2506</v>
      </c>
      <c r="C24" s="38">
        <v>38182</v>
      </c>
      <c r="D24" s="71">
        <v>18224.373299999999</v>
      </c>
      <c r="E24" s="48">
        <v>0.76</v>
      </c>
      <c r="F24" s="39">
        <v>38.1098</v>
      </c>
      <c r="G24" s="49">
        <v>8.2032000000000007</v>
      </c>
      <c r="H24" s="49">
        <v>7.7324999999999999</v>
      </c>
      <c r="I24" s="49">
        <v>7.2209000000000003</v>
      </c>
      <c r="J24" s="49">
        <v>7.0098000000000003</v>
      </c>
      <c r="K24" s="49">
        <v>6.2272999999999996</v>
      </c>
      <c r="L24" s="49">
        <v>5.2824999999999998</v>
      </c>
      <c r="M24" s="49">
        <v>5.1516000000000002</v>
      </c>
      <c r="N24" s="49">
        <v>5.5715000000000003</v>
      </c>
      <c r="O24" s="49">
        <v>5.9250999999999996</v>
      </c>
      <c r="P24" s="49">
        <v>6.6224999999999996</v>
      </c>
      <c r="Q24" s="49">
        <v>6.9924999999999997</v>
      </c>
      <c r="R24" s="47">
        <v>14</v>
      </c>
      <c r="S24" s="47">
        <v>15</v>
      </c>
      <c r="T24" s="47">
        <v>9</v>
      </c>
      <c r="U24" s="47">
        <v>13</v>
      </c>
      <c r="V24" s="47">
        <v>14</v>
      </c>
      <c r="W24" s="47">
        <v>15</v>
      </c>
      <c r="X24" s="47">
        <v>16</v>
      </c>
      <c r="Y24" s="47">
        <v>14</v>
      </c>
      <c r="Z24" s="47">
        <v>12</v>
      </c>
      <c r="AA24" s="47">
        <v>11</v>
      </c>
      <c r="AB24" s="47">
        <v>12</v>
      </c>
      <c r="AC24" s="47">
        <v>12</v>
      </c>
      <c r="AD24" s="47">
        <v>11</v>
      </c>
      <c r="AE24" s="47">
        <v>9</v>
      </c>
      <c r="AF24" s="39">
        <v>0.75</v>
      </c>
      <c r="AG24" s="39">
        <v>0.7</v>
      </c>
      <c r="AH24" s="39">
        <v>7.77</v>
      </c>
      <c r="AI24" s="39">
        <v>7.01</v>
      </c>
      <c r="AJ24" s="39">
        <v>89.940299999999993</v>
      </c>
      <c r="AK24" s="39">
        <v>0</v>
      </c>
      <c r="AL24" s="39">
        <v>0</v>
      </c>
      <c r="AM24" s="39">
        <v>-0.89690000000000003</v>
      </c>
      <c r="AN24" s="39">
        <v>10.697699999999999</v>
      </c>
      <c r="AO24" s="39">
        <v>0.25890000000000002</v>
      </c>
      <c r="AP24" s="39">
        <v>-0.89690000000000003</v>
      </c>
      <c r="AQ24" s="39">
        <v>61.144100000000002</v>
      </c>
      <c r="AR24" s="39">
        <v>28.796199999999999</v>
      </c>
      <c r="AS24" s="39"/>
      <c r="AT24" s="39"/>
      <c r="AU24" s="39"/>
      <c r="AV24" s="39"/>
      <c r="AW24" s="39">
        <v>9.7392000000000003</v>
      </c>
      <c r="AX24" s="39"/>
      <c r="AY24" s="39">
        <v>0.95850000000000002</v>
      </c>
      <c r="AZ24" s="39">
        <v>0</v>
      </c>
      <c r="BA24" s="39">
        <v>0.25890000000001123</v>
      </c>
      <c r="BB24" s="58" t="s">
        <v>2507</v>
      </c>
      <c r="BC24" s="58" t="s">
        <v>1095</v>
      </c>
    </row>
    <row r="25" spans="1:55" s="57" customFormat="1" x14ac:dyDescent="0.25">
      <c r="A25" s="57">
        <v>39625</v>
      </c>
      <c r="B25" s="58" t="s">
        <v>2508</v>
      </c>
      <c r="C25" s="38">
        <v>43369</v>
      </c>
      <c r="D25" s="71">
        <v>135.76580000000001</v>
      </c>
      <c r="E25" s="48">
        <v>0.34</v>
      </c>
      <c r="F25" s="39">
        <v>13.739699999999999</v>
      </c>
      <c r="G25" s="49">
        <v>8.1243999999999996</v>
      </c>
      <c r="H25" s="49">
        <v>7.7122000000000002</v>
      </c>
      <c r="I25" s="49">
        <v>7.3964999999999996</v>
      </c>
      <c r="J25" s="49">
        <v>7.1901999999999999</v>
      </c>
      <c r="K25" s="49">
        <v>6.5068000000000001</v>
      </c>
      <c r="L25" s="49">
        <v>5.4638999999999998</v>
      </c>
      <c r="M25" s="49">
        <v>5.1326000000000001</v>
      </c>
      <c r="N25" s="49">
        <v>5.5833000000000004</v>
      </c>
      <c r="O25" s="49"/>
      <c r="P25" s="49"/>
      <c r="Q25" s="49">
        <v>5.8550000000000004</v>
      </c>
      <c r="R25" s="47">
        <v>19</v>
      </c>
      <c r="S25" s="47">
        <v>17</v>
      </c>
      <c r="T25" s="47">
        <v>15</v>
      </c>
      <c r="U25" s="47">
        <v>14</v>
      </c>
      <c r="V25" s="47">
        <v>16</v>
      </c>
      <c r="W25" s="47">
        <v>13</v>
      </c>
      <c r="X25" s="47">
        <v>11</v>
      </c>
      <c r="Y25" s="47">
        <v>10</v>
      </c>
      <c r="Z25" s="47">
        <v>10</v>
      </c>
      <c r="AA25" s="47">
        <v>13</v>
      </c>
      <c r="AB25" s="47">
        <v>11</v>
      </c>
      <c r="AC25" s="47"/>
      <c r="AD25" s="47"/>
      <c r="AE25" s="47">
        <v>18</v>
      </c>
      <c r="AF25" s="39">
        <v>0.81</v>
      </c>
      <c r="AG25" s="39">
        <v>0.81</v>
      </c>
      <c r="AH25" s="39">
        <v>7.56</v>
      </c>
      <c r="AI25" s="39">
        <v>7.22</v>
      </c>
      <c r="AJ25" s="39">
        <v>81.702399999999997</v>
      </c>
      <c r="AK25" s="39">
        <v>0</v>
      </c>
      <c r="AL25" s="39">
        <v>0</v>
      </c>
      <c r="AM25" s="39">
        <v>4.2381000000000002</v>
      </c>
      <c r="AN25" s="39">
        <v>13.8063</v>
      </c>
      <c r="AO25" s="39">
        <v>0.25319999999999998</v>
      </c>
      <c r="AP25" s="39">
        <v>4.2381000000000002</v>
      </c>
      <c r="AQ25" s="39">
        <v>67.983199999999997</v>
      </c>
      <c r="AR25" s="39">
        <v>13.719099999999999</v>
      </c>
      <c r="AS25" s="39"/>
      <c r="AT25" s="39"/>
      <c r="AU25" s="39"/>
      <c r="AV25" s="39"/>
      <c r="AW25" s="39"/>
      <c r="AX25" s="39"/>
      <c r="AY25" s="39">
        <v>13.8063</v>
      </c>
      <c r="AZ25" s="39">
        <v>0</v>
      </c>
      <c r="BA25" s="39">
        <v>0.25329999999999586</v>
      </c>
      <c r="BB25" s="58" t="s">
        <v>2050</v>
      </c>
      <c r="BC25" s="58" t="s">
        <v>428</v>
      </c>
    </row>
    <row r="26" spans="1:55" s="57" customFormat="1" x14ac:dyDescent="0.25">
      <c r="A26" s="57">
        <v>3267</v>
      </c>
      <c r="B26" s="58" t="s">
        <v>2509</v>
      </c>
      <c r="C26" s="38">
        <v>37763</v>
      </c>
      <c r="D26" s="71">
        <v>14015.194600000001</v>
      </c>
      <c r="E26" s="48">
        <v>0.4</v>
      </c>
      <c r="F26" s="39">
        <v>4323.5866999999998</v>
      </c>
      <c r="G26" s="49">
        <v>8.6326999999999998</v>
      </c>
      <c r="H26" s="49">
        <v>8.2552000000000003</v>
      </c>
      <c r="I26" s="49">
        <v>7.7537000000000003</v>
      </c>
      <c r="J26" s="49">
        <v>7.5227000000000004</v>
      </c>
      <c r="K26" s="49">
        <v>6.7351000000000001</v>
      </c>
      <c r="L26" s="49">
        <v>5.7887000000000004</v>
      </c>
      <c r="M26" s="49">
        <v>5.6662999999999997</v>
      </c>
      <c r="N26" s="49">
        <v>6.0547000000000004</v>
      </c>
      <c r="O26" s="49">
        <v>5.34</v>
      </c>
      <c r="P26" s="49">
        <v>6.1387999999999998</v>
      </c>
      <c r="Q26" s="49">
        <v>6.7027000000000001</v>
      </c>
      <c r="R26" s="47">
        <v>9</v>
      </c>
      <c r="S26" s="47">
        <v>9</v>
      </c>
      <c r="T26" s="47">
        <v>8</v>
      </c>
      <c r="U26" s="47">
        <v>3</v>
      </c>
      <c r="V26" s="47">
        <v>5</v>
      </c>
      <c r="W26" s="47">
        <v>1</v>
      </c>
      <c r="X26" s="47">
        <v>4</v>
      </c>
      <c r="Y26" s="47">
        <v>4</v>
      </c>
      <c r="Z26" s="47">
        <v>4</v>
      </c>
      <c r="AA26" s="47">
        <v>2</v>
      </c>
      <c r="AB26" s="47">
        <v>3</v>
      </c>
      <c r="AC26" s="47">
        <v>14</v>
      </c>
      <c r="AD26" s="47">
        <v>14</v>
      </c>
      <c r="AE26" s="47">
        <v>12</v>
      </c>
      <c r="AF26" s="39">
        <v>0.95750000000000002</v>
      </c>
      <c r="AG26" s="39">
        <v>0.95669999999999999</v>
      </c>
      <c r="AH26" s="39">
        <v>7.7</v>
      </c>
      <c r="AI26" s="39">
        <v>7.3</v>
      </c>
      <c r="AJ26" s="39">
        <v>95.354600000000005</v>
      </c>
      <c r="AK26" s="39">
        <v>0</v>
      </c>
      <c r="AL26" s="39">
        <v>0</v>
      </c>
      <c r="AM26" s="39">
        <v>-12.2967</v>
      </c>
      <c r="AN26" s="39">
        <v>16.656199999999998</v>
      </c>
      <c r="AO26" s="39">
        <v>0.28589999999999999</v>
      </c>
      <c r="AP26" s="39">
        <v>-12.2967</v>
      </c>
      <c r="AQ26" s="39">
        <v>58.6601</v>
      </c>
      <c r="AR26" s="39">
        <v>36.694600000000001</v>
      </c>
      <c r="AS26" s="39"/>
      <c r="AT26" s="39"/>
      <c r="AU26" s="39"/>
      <c r="AV26" s="39"/>
      <c r="AW26" s="39">
        <v>2.2669999999999999</v>
      </c>
      <c r="AX26" s="39"/>
      <c r="AY26" s="39">
        <v>14.389200000000001</v>
      </c>
      <c r="AZ26" s="39">
        <v>0</v>
      </c>
      <c r="BA26" s="39">
        <v>0.28580000000000894</v>
      </c>
      <c r="BB26" s="58" t="s">
        <v>2010</v>
      </c>
      <c r="BC26" s="58" t="s">
        <v>428</v>
      </c>
    </row>
    <row r="27" spans="1:55" s="57" customFormat="1" x14ac:dyDescent="0.25">
      <c r="A27" s="57">
        <v>46735</v>
      </c>
      <c r="B27" s="58" t="s">
        <v>2510</v>
      </c>
      <c r="C27" s="38">
        <v>44790</v>
      </c>
      <c r="D27" s="71">
        <v>99.854600000000005</v>
      </c>
      <c r="E27" s="48">
        <v>0.31</v>
      </c>
      <c r="F27" s="39">
        <v>1119.9323999999999</v>
      </c>
      <c r="G27" s="49">
        <v>7.7306999999999997</v>
      </c>
      <c r="H27" s="49">
        <v>7.4817999999999998</v>
      </c>
      <c r="I27" s="49">
        <v>7.2027999999999999</v>
      </c>
      <c r="J27" s="49">
        <v>7.0063000000000004</v>
      </c>
      <c r="K27" s="49"/>
      <c r="L27" s="49"/>
      <c r="M27" s="49"/>
      <c r="N27" s="49"/>
      <c r="O27" s="49"/>
      <c r="P27" s="49"/>
      <c r="Q27" s="49">
        <v>6.9302000000000001</v>
      </c>
      <c r="R27" s="47">
        <v>22</v>
      </c>
      <c r="S27" s="47">
        <v>20</v>
      </c>
      <c r="T27" s="47">
        <v>17</v>
      </c>
      <c r="U27" s="47">
        <v>20</v>
      </c>
      <c r="V27" s="47">
        <v>17</v>
      </c>
      <c r="W27" s="47">
        <v>16</v>
      </c>
      <c r="X27" s="47">
        <v>17</v>
      </c>
      <c r="Y27" s="47"/>
      <c r="Z27" s="47"/>
      <c r="AA27" s="47"/>
      <c r="AB27" s="47"/>
      <c r="AC27" s="47"/>
      <c r="AD27" s="47"/>
      <c r="AE27" s="47">
        <v>10</v>
      </c>
      <c r="AF27" s="39">
        <v>0.38069999999999998</v>
      </c>
      <c r="AG27" s="39">
        <v>0.3533</v>
      </c>
      <c r="AH27" s="39">
        <v>7.46</v>
      </c>
      <c r="AI27" s="39">
        <v>7.15</v>
      </c>
      <c r="AJ27" s="39">
        <v>83.567700000000002</v>
      </c>
      <c r="AK27" s="39">
        <v>0</v>
      </c>
      <c r="AL27" s="39">
        <v>0</v>
      </c>
      <c r="AM27" s="39">
        <v>5.8148</v>
      </c>
      <c r="AN27" s="39">
        <v>10.1601</v>
      </c>
      <c r="AO27" s="39">
        <v>0.45739999999999997</v>
      </c>
      <c r="AP27" s="39">
        <v>5.8148</v>
      </c>
      <c r="AQ27" s="39">
        <v>83.567700000000002</v>
      </c>
      <c r="AR27" s="39"/>
      <c r="AS27" s="39"/>
      <c r="AT27" s="39"/>
      <c r="AU27" s="39"/>
      <c r="AV27" s="39"/>
      <c r="AW27" s="39"/>
      <c r="AX27" s="39"/>
      <c r="AY27" s="39">
        <v>10.1601</v>
      </c>
      <c r="AZ27" s="39">
        <v>0</v>
      </c>
      <c r="BA27" s="39">
        <v>0.4573999999999927</v>
      </c>
      <c r="BB27" s="58" t="s">
        <v>2012</v>
      </c>
      <c r="BC27" s="58" t="s">
        <v>428</v>
      </c>
    </row>
    <row r="28" spans="1:55" s="57" customFormat="1" x14ac:dyDescent="0.25">
      <c r="A28" s="57">
        <v>45360</v>
      </c>
      <c r="B28" s="58" t="s">
        <v>2511</v>
      </c>
      <c r="C28" s="38">
        <v>44434</v>
      </c>
      <c r="D28" s="71">
        <v>202.2637</v>
      </c>
      <c r="E28" s="48">
        <v>1.05</v>
      </c>
      <c r="F28" s="39">
        <v>1138.9228000000001</v>
      </c>
      <c r="G28" s="49">
        <v>7.1386000000000003</v>
      </c>
      <c r="H28" s="49">
        <v>6.8369999999999997</v>
      </c>
      <c r="I28" s="49">
        <v>6.4686000000000003</v>
      </c>
      <c r="J28" s="49">
        <v>6.3388999999999998</v>
      </c>
      <c r="K28" s="49">
        <v>5.7367999999999997</v>
      </c>
      <c r="L28" s="49"/>
      <c r="M28" s="49"/>
      <c r="N28" s="49"/>
      <c r="O28" s="49"/>
      <c r="P28" s="49"/>
      <c r="Q28" s="49">
        <v>5.0007999999999999</v>
      </c>
      <c r="R28" s="47">
        <v>11</v>
      </c>
      <c r="S28" s="47">
        <v>14</v>
      </c>
      <c r="T28" s="47">
        <v>21</v>
      </c>
      <c r="U28" s="47">
        <v>21</v>
      </c>
      <c r="V28" s="47">
        <v>21</v>
      </c>
      <c r="W28" s="47">
        <v>21</v>
      </c>
      <c r="X28" s="47">
        <v>22</v>
      </c>
      <c r="Y28" s="47">
        <v>19</v>
      </c>
      <c r="Z28" s="47"/>
      <c r="AA28" s="47"/>
      <c r="AB28" s="47"/>
      <c r="AC28" s="47"/>
      <c r="AD28" s="47"/>
      <c r="AE28" s="47">
        <v>20</v>
      </c>
      <c r="AF28" s="39">
        <v>0.441</v>
      </c>
      <c r="AG28" s="39">
        <v>0.41089999999999999</v>
      </c>
      <c r="AH28" s="39">
        <v>7.38</v>
      </c>
      <c r="AI28" s="39">
        <v>6.33</v>
      </c>
      <c r="AJ28" s="39">
        <v>49.529400000000003</v>
      </c>
      <c r="AK28" s="39">
        <v>0</v>
      </c>
      <c r="AL28" s="39">
        <v>0</v>
      </c>
      <c r="AM28" s="39">
        <v>31.351199999999999</v>
      </c>
      <c r="AN28" s="39">
        <v>18.886099999999999</v>
      </c>
      <c r="AO28" s="39">
        <v>0.23330000000000001</v>
      </c>
      <c r="AP28" s="39">
        <v>31.351199999999999</v>
      </c>
      <c r="AQ28" s="39">
        <v>32.844499999999996</v>
      </c>
      <c r="AR28" s="39">
        <v>16.684999999999999</v>
      </c>
      <c r="AS28" s="39"/>
      <c r="AT28" s="39"/>
      <c r="AU28" s="39"/>
      <c r="AV28" s="39"/>
      <c r="AW28" s="39"/>
      <c r="AX28" s="39"/>
      <c r="AY28" s="39">
        <v>18.886099999999999</v>
      </c>
      <c r="AZ28" s="39">
        <v>0</v>
      </c>
      <c r="BA28" s="39">
        <v>0.23320000000001073</v>
      </c>
      <c r="BB28" s="58" t="s">
        <v>2233</v>
      </c>
      <c r="BC28" s="58" t="s">
        <v>1095</v>
      </c>
    </row>
    <row r="29" spans="1:55" x14ac:dyDescent="0.25">
      <c r="A29">
        <v>7914</v>
      </c>
      <c r="B29" s="37" t="s">
        <v>2512</v>
      </c>
      <c r="C29" s="38">
        <v>40003</v>
      </c>
      <c r="D29" s="71">
        <v>11679.8199</v>
      </c>
      <c r="E29" s="48">
        <v>0.27</v>
      </c>
      <c r="F29" s="39">
        <v>2821.4031</v>
      </c>
      <c r="G29" s="49">
        <v>8.6107999999999993</v>
      </c>
      <c r="H29" s="49">
        <v>8.0894999999999992</v>
      </c>
      <c r="I29" s="49">
        <v>7.6654999999999998</v>
      </c>
      <c r="J29" s="49">
        <v>7.5345000000000004</v>
      </c>
      <c r="K29" s="49">
        <v>6.7904999999999998</v>
      </c>
      <c r="L29" s="49">
        <v>5.8136000000000001</v>
      </c>
      <c r="M29" s="49">
        <v>5.6401000000000003</v>
      </c>
      <c r="N29" s="49">
        <v>5.9965999999999999</v>
      </c>
      <c r="O29" s="49">
        <v>6.4173</v>
      </c>
      <c r="P29" s="49">
        <v>6.9146999999999998</v>
      </c>
      <c r="Q29" s="49">
        <v>7.2569999999999997</v>
      </c>
      <c r="R29" s="47">
        <v>15</v>
      </c>
      <c r="S29" s="47">
        <v>11</v>
      </c>
      <c r="T29" s="47">
        <v>7</v>
      </c>
      <c r="U29" s="47">
        <v>4</v>
      </c>
      <c r="V29" s="47">
        <v>9</v>
      </c>
      <c r="W29" s="47">
        <v>7</v>
      </c>
      <c r="X29" s="47">
        <v>2</v>
      </c>
      <c r="Y29" s="47">
        <v>2</v>
      </c>
      <c r="Z29" s="47">
        <v>3</v>
      </c>
      <c r="AA29" s="47">
        <v>3</v>
      </c>
      <c r="AB29" s="47">
        <v>6</v>
      </c>
      <c r="AC29" s="47">
        <v>3</v>
      </c>
      <c r="AD29" s="47">
        <v>4</v>
      </c>
      <c r="AE29" s="47">
        <v>3</v>
      </c>
      <c r="AF29" s="39">
        <v>0.77510000000000001</v>
      </c>
      <c r="AG29" s="39">
        <v>0.77510000000000001</v>
      </c>
      <c r="AH29" s="39">
        <v>7.71</v>
      </c>
      <c r="AI29" s="39">
        <v>7.44</v>
      </c>
      <c r="AJ29" s="39">
        <v>90.899199999999993</v>
      </c>
      <c r="AK29" s="39">
        <v>0</v>
      </c>
      <c r="AL29" s="39">
        <v>0</v>
      </c>
      <c r="AM29" s="39">
        <v>-7.0172999999999996</v>
      </c>
      <c r="AN29" s="39">
        <v>15.8483</v>
      </c>
      <c r="AO29" s="39">
        <v>0.26979999999999998</v>
      </c>
      <c r="AP29" s="39">
        <v>-7.0172999999999996</v>
      </c>
      <c r="AQ29" s="39">
        <v>62.957299999999996</v>
      </c>
      <c r="AR29" s="39">
        <v>27.9419</v>
      </c>
      <c r="AS29" s="39"/>
      <c r="AT29" s="39"/>
      <c r="AU29" s="39"/>
      <c r="AV29" s="39"/>
      <c r="AW29" s="39">
        <v>1.7372000000000001</v>
      </c>
      <c r="AX29" s="39"/>
      <c r="AY29" s="39">
        <v>14.1111</v>
      </c>
      <c r="AZ29" s="39">
        <v>0</v>
      </c>
      <c r="BA29" s="39">
        <v>0.26980000000000359</v>
      </c>
      <c r="BB29" s="58" t="s">
        <v>2513</v>
      </c>
      <c r="BC29" s="58" t="s">
        <v>428</v>
      </c>
    </row>
    <row r="32" spans="1:55" ht="12.75" customHeight="1" x14ac:dyDescent="0.25">
      <c r="B32" s="176" t="s">
        <v>56</v>
      </c>
      <c r="C32" s="176"/>
      <c r="D32" s="176"/>
      <c r="E32" s="176"/>
      <c r="F32" s="176"/>
      <c r="G32" s="40">
        <v>8.1494409090909112</v>
      </c>
      <c r="H32" s="40">
        <v>7.8076181818181798</v>
      </c>
      <c r="I32" s="40">
        <v>7.3493090909090908</v>
      </c>
      <c r="J32" s="40">
        <v>7.1588636363636367</v>
      </c>
      <c r="K32" s="40">
        <v>6.3958450000000004</v>
      </c>
      <c r="L32" s="40">
        <v>5.4675666666666665</v>
      </c>
      <c r="M32" s="40">
        <v>5.246833333333333</v>
      </c>
      <c r="N32" s="40">
        <v>5.7886333333333324</v>
      </c>
      <c r="O32" s="40">
        <v>6.1060857142857143</v>
      </c>
      <c r="P32" s="40">
        <v>6.7127571428571438</v>
      </c>
      <c r="Q32" s="40">
        <v>6.452836363636365</v>
      </c>
    </row>
    <row r="33" spans="1:55" ht="12.75" customHeight="1" x14ac:dyDescent="0.25">
      <c r="B33" s="177" t="s">
        <v>57</v>
      </c>
      <c r="C33" s="177"/>
      <c r="D33" s="177"/>
      <c r="E33" s="177"/>
      <c r="F33" s="177"/>
      <c r="G33" s="40">
        <v>8.2425500000000014</v>
      </c>
      <c r="H33" s="40">
        <v>7.8359500000000004</v>
      </c>
      <c r="I33" s="40">
        <v>7.4179500000000003</v>
      </c>
      <c r="J33" s="40">
        <v>7.1898</v>
      </c>
      <c r="K33" s="40">
        <v>6.4408500000000002</v>
      </c>
      <c r="L33" s="40">
        <v>5.5061</v>
      </c>
      <c r="M33" s="40">
        <v>5.3030499999999998</v>
      </c>
      <c r="N33" s="40">
        <v>5.8916000000000004</v>
      </c>
      <c r="O33" s="40">
        <v>6.1812500000000004</v>
      </c>
      <c r="P33" s="40">
        <v>6.8300999999999998</v>
      </c>
      <c r="Q33" s="40">
        <v>6.75115</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1364</v>
      </c>
      <c r="C36" s="42"/>
      <c r="D36" s="42"/>
      <c r="E36" s="42"/>
      <c r="F36" s="43">
        <v>4047.0254</v>
      </c>
      <c r="G36" s="43">
        <v>7.4859</v>
      </c>
      <c r="H36" s="43">
        <v>7.4131999999999998</v>
      </c>
      <c r="I36" s="43">
        <v>7.3813000000000004</v>
      </c>
      <c r="J36" s="43">
        <v>7.3049999999999997</v>
      </c>
      <c r="K36" s="43">
        <v>6.6816000000000004</v>
      </c>
      <c r="L36" s="43">
        <v>5.6824000000000003</v>
      </c>
      <c r="M36" s="43">
        <v>5.2431000000000001</v>
      </c>
      <c r="N36" s="43">
        <v>5.4531999999999998</v>
      </c>
      <c r="O36" s="43">
        <v>5.9610000000000003</v>
      </c>
      <c r="P36" s="43">
        <v>6.5678999999999998</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AF5:AF6"/>
    <mergeCell ref="AG5:AG6"/>
    <mergeCell ref="BB5:BB6"/>
    <mergeCell ref="BC5:BC6"/>
    <mergeCell ref="B33:F33"/>
    <mergeCell ref="G5:J5"/>
    <mergeCell ref="K5:Q5"/>
    <mergeCell ref="R5:AE5"/>
    <mergeCell ref="B5:B6"/>
    <mergeCell ref="C5:C6"/>
    <mergeCell ref="D5:D6"/>
    <mergeCell ref="E5:E6"/>
    <mergeCell ref="F5:F6"/>
    <mergeCell ref="AH5:AH6"/>
    <mergeCell ref="AI5:AI6"/>
    <mergeCell ref="AJ5:AO5"/>
    <mergeCell ref="AP5:BA5"/>
    <mergeCell ref="B32:F32"/>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59.28515625" style="126" customWidth="1"/>
  </cols>
  <sheetData>
    <row r="5" spans="1:55" x14ac:dyDescent="0.25">
      <c r="B5" s="175" t="s">
        <v>6</v>
      </c>
      <c r="C5" s="175" t="s">
        <v>7</v>
      </c>
      <c r="D5" s="175" t="s">
        <v>28</v>
      </c>
      <c r="E5" s="175" t="s">
        <v>29</v>
      </c>
      <c r="F5" s="175" t="s">
        <v>30</v>
      </c>
      <c r="G5" s="180" t="s">
        <v>73</v>
      </c>
      <c r="H5" s="181"/>
      <c r="I5" s="181"/>
      <c r="J5" s="182"/>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110</v>
      </c>
    </row>
    <row r="8" spans="1:55" x14ac:dyDescent="0.25">
      <c r="A8">
        <v>293</v>
      </c>
      <c r="B8" s="37" t="s">
        <v>2514</v>
      </c>
      <c r="C8" s="38">
        <v>38076</v>
      </c>
      <c r="D8" s="71">
        <v>29764.464899999999</v>
      </c>
      <c r="E8" s="48">
        <v>0.34</v>
      </c>
      <c r="F8" s="39">
        <v>387.72239999999999</v>
      </c>
      <c r="G8" s="49">
        <v>8.2182999999999993</v>
      </c>
      <c r="H8" s="49">
        <v>7.5770999999999997</v>
      </c>
      <c r="I8" s="49">
        <v>7.3937999999999997</v>
      </c>
      <c r="J8" s="49">
        <v>7.2263999999999999</v>
      </c>
      <c r="K8" s="49">
        <v>6.5769000000000002</v>
      </c>
      <c r="L8" s="49">
        <v>5.5129999999999999</v>
      </c>
      <c r="M8" s="49">
        <v>4.9980000000000002</v>
      </c>
      <c r="N8" s="49">
        <v>5.2260999999999997</v>
      </c>
      <c r="O8" s="49">
        <v>5.7720000000000002</v>
      </c>
      <c r="P8" s="49">
        <v>6.4668999999999999</v>
      </c>
      <c r="Q8" s="49">
        <v>6.9790999999999999</v>
      </c>
      <c r="R8" s="47">
        <v>16</v>
      </c>
      <c r="S8" s="47">
        <v>4</v>
      </c>
      <c r="T8" s="47">
        <v>4</v>
      </c>
      <c r="U8" s="47">
        <v>3</v>
      </c>
      <c r="V8" s="47">
        <v>12</v>
      </c>
      <c r="W8" s="47">
        <v>10</v>
      </c>
      <c r="X8" s="47">
        <v>9</v>
      </c>
      <c r="Y8" s="47">
        <v>6</v>
      </c>
      <c r="Z8" s="47">
        <v>7</v>
      </c>
      <c r="AA8" s="47">
        <v>4</v>
      </c>
      <c r="AB8" s="47">
        <v>6</v>
      </c>
      <c r="AC8" s="47">
        <v>5</v>
      </c>
      <c r="AD8" s="47">
        <v>5</v>
      </c>
      <c r="AE8" s="47">
        <v>12</v>
      </c>
      <c r="AF8" s="39">
        <v>0.19</v>
      </c>
      <c r="AG8" s="39">
        <v>0.19</v>
      </c>
      <c r="AH8" s="39">
        <v>7.88</v>
      </c>
      <c r="AI8" s="39">
        <v>7.54</v>
      </c>
      <c r="AJ8" s="39">
        <v>97.851200000000006</v>
      </c>
      <c r="AK8" s="39">
        <v>0.1676</v>
      </c>
      <c r="AL8" s="39">
        <v>0</v>
      </c>
      <c r="AM8" s="39">
        <v>-8.0954999999999995</v>
      </c>
      <c r="AN8" s="39">
        <v>9.7349999999999994</v>
      </c>
      <c r="AO8" s="39">
        <v>0.34179999999999999</v>
      </c>
      <c r="AP8" s="39">
        <v>-8.0954999999999995</v>
      </c>
      <c r="AQ8" s="39">
        <v>27.447299999999998</v>
      </c>
      <c r="AR8" s="39">
        <v>70.118899999999996</v>
      </c>
      <c r="AS8" s="39">
        <v>0.45250000000000001</v>
      </c>
      <c r="AT8" s="39"/>
      <c r="AU8" s="39"/>
      <c r="AV8" s="39"/>
      <c r="AW8" s="39">
        <v>0.50270000000000004</v>
      </c>
      <c r="AX8" s="39"/>
      <c r="AY8" s="39">
        <v>9.2323000000000004</v>
      </c>
      <c r="AZ8" s="39">
        <v>0</v>
      </c>
      <c r="BA8" s="39">
        <v>0.34180000000000632</v>
      </c>
      <c r="BB8" s="58" t="s">
        <v>2401</v>
      </c>
      <c r="BC8" s="58" t="s">
        <v>2515</v>
      </c>
    </row>
    <row r="9" spans="1:55" x14ac:dyDescent="0.25">
      <c r="A9">
        <v>8029</v>
      </c>
      <c r="B9" s="37" t="s">
        <v>2516</v>
      </c>
      <c r="C9" s="38">
        <v>40095</v>
      </c>
      <c r="D9" s="71">
        <v>22169.193200000002</v>
      </c>
      <c r="E9" s="48">
        <v>0.24</v>
      </c>
      <c r="F9" s="39">
        <v>2678.3510999999999</v>
      </c>
      <c r="G9" s="49">
        <v>8.1753999999999998</v>
      </c>
      <c r="H9" s="49">
        <v>7.6801000000000004</v>
      </c>
      <c r="I9" s="49">
        <v>7.46</v>
      </c>
      <c r="J9" s="49">
        <v>7.2796000000000003</v>
      </c>
      <c r="K9" s="49">
        <v>6.6151</v>
      </c>
      <c r="L9" s="49">
        <v>5.5450999999999997</v>
      </c>
      <c r="M9" s="49">
        <v>5.0010000000000003</v>
      </c>
      <c r="N9" s="49">
        <v>5.2302999999999997</v>
      </c>
      <c r="O9" s="49">
        <v>5.7859999999999996</v>
      </c>
      <c r="P9" s="49">
        <v>6.4705000000000004</v>
      </c>
      <c r="Q9" s="49">
        <v>7.0038999999999998</v>
      </c>
      <c r="R9" s="47">
        <v>8</v>
      </c>
      <c r="S9" s="47">
        <v>11</v>
      </c>
      <c r="T9" s="47">
        <v>9</v>
      </c>
      <c r="U9" s="47">
        <v>9</v>
      </c>
      <c r="V9" s="47">
        <v>1</v>
      </c>
      <c r="W9" s="47">
        <v>2</v>
      </c>
      <c r="X9" s="47">
        <v>2</v>
      </c>
      <c r="Y9" s="47">
        <v>2</v>
      </c>
      <c r="Z9" s="47">
        <v>2</v>
      </c>
      <c r="AA9" s="47">
        <v>3</v>
      </c>
      <c r="AB9" s="47">
        <v>5</v>
      </c>
      <c r="AC9" s="47">
        <v>3</v>
      </c>
      <c r="AD9" s="47">
        <v>4</v>
      </c>
      <c r="AE9" s="47">
        <v>10</v>
      </c>
      <c r="AF9" s="39">
        <v>0.18629999999999999</v>
      </c>
      <c r="AG9" s="39">
        <v>0.18629999999999999</v>
      </c>
      <c r="AH9" s="39">
        <v>7.52</v>
      </c>
      <c r="AI9" s="39">
        <v>7.28</v>
      </c>
      <c r="AJ9" s="39">
        <v>95.547799999999995</v>
      </c>
      <c r="AK9" s="39">
        <v>0</v>
      </c>
      <c r="AL9" s="39">
        <v>0</v>
      </c>
      <c r="AM9" s="39">
        <v>-20.0106</v>
      </c>
      <c r="AN9" s="39">
        <v>24.122</v>
      </c>
      <c r="AO9" s="39">
        <v>0.34079999999999999</v>
      </c>
      <c r="AP9" s="39">
        <v>-20.0106</v>
      </c>
      <c r="AQ9" s="39">
        <v>50.856000000000002</v>
      </c>
      <c r="AR9" s="39">
        <v>44.691699999999997</v>
      </c>
      <c r="AS9" s="39"/>
      <c r="AT9" s="39"/>
      <c r="AU9" s="39"/>
      <c r="AV9" s="39"/>
      <c r="AW9" s="39"/>
      <c r="AX9" s="39"/>
      <c r="AY9" s="39">
        <v>24.122</v>
      </c>
      <c r="AZ9" s="39">
        <v>0</v>
      </c>
      <c r="BA9" s="39">
        <v>0.34090000000000487</v>
      </c>
      <c r="BB9" s="58" t="s">
        <v>2112</v>
      </c>
      <c r="BC9" s="58" t="s">
        <v>2517</v>
      </c>
    </row>
    <row r="10" spans="1:55" s="68" customFormat="1" x14ac:dyDescent="0.25">
      <c r="A10" s="68">
        <v>1032</v>
      </c>
      <c r="B10" s="58" t="s">
        <v>2518</v>
      </c>
      <c r="C10" s="38">
        <v>38079</v>
      </c>
      <c r="D10" s="71">
        <v>10444.1806</v>
      </c>
      <c r="E10" s="48">
        <v>0.25</v>
      </c>
      <c r="F10" s="39">
        <v>2909.1547</v>
      </c>
      <c r="G10" s="49">
        <v>8.0465</v>
      </c>
      <c r="H10" s="49">
        <v>7.5444000000000004</v>
      </c>
      <c r="I10" s="49">
        <v>7.3509000000000002</v>
      </c>
      <c r="J10" s="49">
        <v>7.1981000000000002</v>
      </c>
      <c r="K10" s="49">
        <v>6.5290999999999997</v>
      </c>
      <c r="L10" s="49">
        <v>5.4757999999999996</v>
      </c>
      <c r="M10" s="49">
        <v>4.9240000000000004</v>
      </c>
      <c r="N10" s="49">
        <v>5.0984999999999996</v>
      </c>
      <c r="O10" s="49">
        <v>5.6493000000000002</v>
      </c>
      <c r="P10" s="49">
        <v>6.3650000000000002</v>
      </c>
      <c r="Q10" s="49">
        <v>5.4622000000000002</v>
      </c>
      <c r="R10" s="47">
        <v>10</v>
      </c>
      <c r="S10" s="47">
        <v>15</v>
      </c>
      <c r="T10" s="47">
        <v>22</v>
      </c>
      <c r="U10" s="47">
        <v>21</v>
      </c>
      <c r="V10" s="47">
        <v>20</v>
      </c>
      <c r="W10" s="47">
        <v>20</v>
      </c>
      <c r="X10" s="47">
        <v>18</v>
      </c>
      <c r="Y10" s="47">
        <v>16</v>
      </c>
      <c r="Z10" s="47">
        <v>17</v>
      </c>
      <c r="AA10" s="47">
        <v>21</v>
      </c>
      <c r="AB10" s="47">
        <v>24</v>
      </c>
      <c r="AC10" s="47">
        <v>24</v>
      </c>
      <c r="AD10" s="47">
        <v>22</v>
      </c>
      <c r="AE10" s="47">
        <v>30</v>
      </c>
      <c r="AF10" s="39">
        <v>0.17799999999999999</v>
      </c>
      <c r="AG10" s="39">
        <v>0.17799999999999999</v>
      </c>
      <c r="AH10" s="39">
        <v>7.6</v>
      </c>
      <c r="AI10" s="39">
        <v>7.35</v>
      </c>
      <c r="AJ10" s="39">
        <v>93.617900000000006</v>
      </c>
      <c r="AK10" s="39">
        <v>0</v>
      </c>
      <c r="AL10" s="39">
        <v>0</v>
      </c>
      <c r="AM10" s="39">
        <v>-19.003699999999998</v>
      </c>
      <c r="AN10" s="39">
        <v>25.113700000000001</v>
      </c>
      <c r="AO10" s="39">
        <v>0.2722</v>
      </c>
      <c r="AP10" s="39">
        <v>-19.003699999999998</v>
      </c>
      <c r="AQ10" s="39">
        <v>23.889399999999998</v>
      </c>
      <c r="AR10" s="39">
        <v>67.242500000000007</v>
      </c>
      <c r="AS10" s="39">
        <v>2.4860000000000002</v>
      </c>
      <c r="AT10" s="39"/>
      <c r="AU10" s="39"/>
      <c r="AV10" s="39"/>
      <c r="AW10" s="39"/>
      <c r="AX10" s="39"/>
      <c r="AY10" s="39">
        <v>25.113700000000001</v>
      </c>
      <c r="AZ10" s="39">
        <v>0</v>
      </c>
      <c r="BA10" s="39">
        <v>0.27209999999999468</v>
      </c>
      <c r="BB10" s="58" t="s">
        <v>2519</v>
      </c>
      <c r="BC10" s="58" t="s">
        <v>2515</v>
      </c>
    </row>
    <row r="11" spans="1:55" s="68" customFormat="1" x14ac:dyDescent="0.25">
      <c r="A11" s="68">
        <v>5836</v>
      </c>
      <c r="B11" s="58" t="s">
        <v>2520</v>
      </c>
      <c r="C11" s="38">
        <v>39645</v>
      </c>
      <c r="D11" s="71">
        <v>1322.3217</v>
      </c>
      <c r="E11" s="48">
        <v>0.13</v>
      </c>
      <c r="F11" s="39">
        <v>2768.9297999999999</v>
      </c>
      <c r="G11" s="49">
        <v>8.0622000000000007</v>
      </c>
      <c r="H11" s="49">
        <v>7.6383000000000001</v>
      </c>
      <c r="I11" s="49">
        <v>7.4760999999999997</v>
      </c>
      <c r="J11" s="49">
        <v>7.3129999999999997</v>
      </c>
      <c r="K11" s="49">
        <v>6.6294000000000004</v>
      </c>
      <c r="L11" s="49">
        <v>5.5556000000000001</v>
      </c>
      <c r="M11" s="49">
        <v>4.9954000000000001</v>
      </c>
      <c r="N11" s="49">
        <v>5.1689999999999996</v>
      </c>
      <c r="O11" s="49">
        <v>5.7309999999999999</v>
      </c>
      <c r="P11" s="49">
        <v>6.4172000000000002</v>
      </c>
      <c r="Q11" s="49">
        <v>6.6642000000000001</v>
      </c>
      <c r="R11" s="47">
        <v>32</v>
      </c>
      <c r="S11" s="47">
        <v>29</v>
      </c>
      <c r="T11" s="47">
        <v>15</v>
      </c>
      <c r="U11" s="47">
        <v>18</v>
      </c>
      <c r="V11" s="47">
        <v>4</v>
      </c>
      <c r="W11" s="47">
        <v>1</v>
      </c>
      <c r="X11" s="47">
        <v>1</v>
      </c>
      <c r="Y11" s="47">
        <v>1</v>
      </c>
      <c r="Z11" s="47">
        <v>1</v>
      </c>
      <c r="AA11" s="47">
        <v>5</v>
      </c>
      <c r="AB11" s="47">
        <v>15</v>
      </c>
      <c r="AC11" s="47">
        <v>13</v>
      </c>
      <c r="AD11" s="47">
        <v>13</v>
      </c>
      <c r="AE11" s="47">
        <v>25</v>
      </c>
      <c r="AF11" s="39">
        <v>0.16</v>
      </c>
      <c r="AG11" s="39">
        <v>0.16</v>
      </c>
      <c r="AH11" s="39">
        <v>7.47</v>
      </c>
      <c r="AI11" s="39">
        <v>7.34</v>
      </c>
      <c r="AJ11" s="39">
        <v>79.090199999999996</v>
      </c>
      <c r="AK11" s="39">
        <v>0</v>
      </c>
      <c r="AL11" s="39">
        <v>0</v>
      </c>
      <c r="AM11" s="39">
        <v>1.9967999999999999</v>
      </c>
      <c r="AN11" s="39">
        <v>18.7027</v>
      </c>
      <c r="AO11" s="39">
        <v>0.21029999999999999</v>
      </c>
      <c r="AP11" s="39">
        <v>1.9967999999999999</v>
      </c>
      <c r="AQ11" s="39">
        <v>48.781300000000002</v>
      </c>
      <c r="AR11" s="39">
        <v>30.308900000000001</v>
      </c>
      <c r="AS11" s="39"/>
      <c r="AT11" s="39"/>
      <c r="AU11" s="39"/>
      <c r="AV11" s="39"/>
      <c r="AW11" s="39"/>
      <c r="AX11" s="39"/>
      <c r="AY11" s="39">
        <v>18.7027</v>
      </c>
      <c r="AZ11" s="39">
        <v>0</v>
      </c>
      <c r="BA11" s="39">
        <v>0.2102999999999895</v>
      </c>
      <c r="BB11" s="58" t="s">
        <v>2405</v>
      </c>
      <c r="BC11" s="58" t="s">
        <v>2517</v>
      </c>
    </row>
    <row r="12" spans="1:55" s="68" customFormat="1" x14ac:dyDescent="0.25">
      <c r="A12" s="68">
        <v>7594</v>
      </c>
      <c r="B12" s="58" t="s">
        <v>2521</v>
      </c>
      <c r="C12" s="38">
        <v>39849</v>
      </c>
      <c r="D12" s="71">
        <v>5367.5410000000002</v>
      </c>
      <c r="E12" s="48">
        <v>0.31</v>
      </c>
      <c r="F12" s="39">
        <v>2768.9722000000002</v>
      </c>
      <c r="G12" s="49">
        <v>8.0231999999999992</v>
      </c>
      <c r="H12" s="49">
        <v>7.5186999999999999</v>
      </c>
      <c r="I12" s="49">
        <v>7.3295000000000003</v>
      </c>
      <c r="J12" s="49">
        <v>7.1973000000000003</v>
      </c>
      <c r="K12" s="49">
        <v>6.5742000000000003</v>
      </c>
      <c r="L12" s="49">
        <v>5.5270999999999999</v>
      </c>
      <c r="M12" s="49">
        <v>4.9537000000000004</v>
      </c>
      <c r="N12" s="49">
        <v>5.1923000000000004</v>
      </c>
      <c r="O12" s="49">
        <v>5.7554999999999996</v>
      </c>
      <c r="P12" s="49">
        <v>6.4604999999999997</v>
      </c>
      <c r="Q12" s="49">
        <v>6.9172000000000002</v>
      </c>
      <c r="R12" s="47">
        <v>5</v>
      </c>
      <c r="S12" s="47">
        <v>10</v>
      </c>
      <c r="T12" s="47">
        <v>19</v>
      </c>
      <c r="U12" s="47">
        <v>23</v>
      </c>
      <c r="V12" s="47">
        <v>25</v>
      </c>
      <c r="W12" s="47">
        <v>24</v>
      </c>
      <c r="X12" s="47">
        <v>19</v>
      </c>
      <c r="Y12" s="47">
        <v>7</v>
      </c>
      <c r="Z12" s="47">
        <v>4</v>
      </c>
      <c r="AA12" s="47">
        <v>11</v>
      </c>
      <c r="AB12" s="47">
        <v>8</v>
      </c>
      <c r="AC12" s="47">
        <v>6</v>
      </c>
      <c r="AD12" s="47">
        <v>6</v>
      </c>
      <c r="AE12" s="47">
        <v>15</v>
      </c>
      <c r="AF12" s="39">
        <v>0.1671</v>
      </c>
      <c r="AG12" s="39">
        <v>0.15609999999999999</v>
      </c>
      <c r="AH12" s="39">
        <v>7.62</v>
      </c>
      <c r="AI12" s="39">
        <v>7.31</v>
      </c>
      <c r="AJ12" s="39">
        <v>94.931200000000004</v>
      </c>
      <c r="AK12" s="39">
        <v>0</v>
      </c>
      <c r="AL12" s="39">
        <v>0</v>
      </c>
      <c r="AM12" s="39">
        <v>-17.868500000000001</v>
      </c>
      <c r="AN12" s="39">
        <v>22.629300000000001</v>
      </c>
      <c r="AO12" s="39">
        <v>0.30809999999999998</v>
      </c>
      <c r="AP12" s="39">
        <v>-17.868500000000001</v>
      </c>
      <c r="AQ12" s="39">
        <v>33.686199999999999</v>
      </c>
      <c r="AR12" s="39">
        <v>58.917900000000003</v>
      </c>
      <c r="AS12" s="39">
        <v>2.3271000000000002</v>
      </c>
      <c r="AT12" s="39"/>
      <c r="AU12" s="39"/>
      <c r="AV12" s="39"/>
      <c r="AW12" s="39"/>
      <c r="AX12" s="39"/>
      <c r="AY12" s="39">
        <v>22.629300000000001</v>
      </c>
      <c r="AZ12" s="39">
        <v>0</v>
      </c>
      <c r="BA12" s="39">
        <v>0.30799999999999272</v>
      </c>
      <c r="BB12" s="58" t="s">
        <v>2115</v>
      </c>
      <c r="BC12" s="58" t="s">
        <v>2517</v>
      </c>
    </row>
    <row r="13" spans="1:55" s="68" customFormat="1" x14ac:dyDescent="0.25">
      <c r="A13" s="68">
        <v>5926</v>
      </c>
      <c r="B13" s="58" t="s">
        <v>2522</v>
      </c>
      <c r="C13" s="38">
        <v>39644</v>
      </c>
      <c r="D13" s="71">
        <v>2212.3274000000001</v>
      </c>
      <c r="E13" s="48">
        <v>0.19</v>
      </c>
      <c r="F13" s="39">
        <v>2895.6893</v>
      </c>
      <c r="G13" s="49">
        <v>8.2111000000000001</v>
      </c>
      <c r="H13" s="49">
        <v>7.6109999999999998</v>
      </c>
      <c r="I13" s="49">
        <v>7.4184999999999999</v>
      </c>
      <c r="J13" s="49">
        <v>7.2561</v>
      </c>
      <c r="K13" s="49">
        <v>6.6123000000000003</v>
      </c>
      <c r="L13" s="49">
        <v>5.5155000000000003</v>
      </c>
      <c r="M13" s="49">
        <v>4.9184000000000001</v>
      </c>
      <c r="N13" s="49">
        <v>5.0439999999999996</v>
      </c>
      <c r="O13" s="49">
        <v>5.6139999999999999</v>
      </c>
      <c r="P13" s="49">
        <v>6.3129</v>
      </c>
      <c r="Q13" s="49">
        <v>6.9363999999999999</v>
      </c>
      <c r="R13" s="47">
        <v>15</v>
      </c>
      <c r="S13" s="47">
        <v>3</v>
      </c>
      <c r="T13" s="47">
        <v>2</v>
      </c>
      <c r="U13" s="47">
        <v>4</v>
      </c>
      <c r="V13" s="47">
        <v>7</v>
      </c>
      <c r="W13" s="47">
        <v>5</v>
      </c>
      <c r="X13" s="47">
        <v>4</v>
      </c>
      <c r="Y13" s="47">
        <v>3</v>
      </c>
      <c r="Z13" s="47">
        <v>6</v>
      </c>
      <c r="AA13" s="47">
        <v>22</v>
      </c>
      <c r="AB13" s="47">
        <v>26</v>
      </c>
      <c r="AC13" s="47">
        <v>25</v>
      </c>
      <c r="AD13" s="47">
        <v>24</v>
      </c>
      <c r="AE13" s="47">
        <v>13</v>
      </c>
      <c r="AF13" s="39">
        <v>0.19</v>
      </c>
      <c r="AG13" s="39">
        <v>0.17</v>
      </c>
      <c r="AH13" s="39">
        <v>7.63</v>
      </c>
      <c r="AI13" s="39">
        <v>7.44</v>
      </c>
      <c r="AJ13" s="39">
        <v>97.016999999999996</v>
      </c>
      <c r="AK13" s="39">
        <v>0</v>
      </c>
      <c r="AL13" s="39">
        <v>0</v>
      </c>
      <c r="AM13" s="39">
        <v>0.24030000000000001</v>
      </c>
      <c r="AN13" s="39">
        <v>2.4491000000000001</v>
      </c>
      <c r="AO13" s="39">
        <v>0.29360000000000003</v>
      </c>
      <c r="AP13" s="39">
        <v>0.24030000000000001</v>
      </c>
      <c r="AQ13" s="39">
        <v>43.522100000000002</v>
      </c>
      <c r="AR13" s="39">
        <v>53.494900000000001</v>
      </c>
      <c r="AS13" s="39"/>
      <c r="AT13" s="39"/>
      <c r="AU13" s="39"/>
      <c r="AV13" s="39"/>
      <c r="AW13" s="39"/>
      <c r="AX13" s="39"/>
      <c r="AY13" s="39">
        <v>2.4491000000000001</v>
      </c>
      <c r="AZ13" s="39">
        <v>0</v>
      </c>
      <c r="BA13" s="39">
        <v>0.29359999999999786</v>
      </c>
      <c r="BB13" s="58" t="s">
        <v>2116</v>
      </c>
      <c r="BC13" s="58" t="s">
        <v>2517</v>
      </c>
    </row>
    <row r="14" spans="1:55" s="68" customFormat="1" x14ac:dyDescent="0.25">
      <c r="A14" s="68">
        <v>708</v>
      </c>
      <c r="B14" s="58" t="s">
        <v>2523</v>
      </c>
      <c r="C14" s="38">
        <v>38678</v>
      </c>
      <c r="D14" s="71">
        <v>6732.3519999999999</v>
      </c>
      <c r="E14" s="48">
        <v>0.27</v>
      </c>
      <c r="F14" s="39">
        <v>3434.5659000000001</v>
      </c>
      <c r="G14" s="49">
        <v>8.0647000000000002</v>
      </c>
      <c r="H14" s="49">
        <v>7.5747</v>
      </c>
      <c r="I14" s="49">
        <v>7.3846999999999996</v>
      </c>
      <c r="J14" s="49">
        <v>7.2145000000000001</v>
      </c>
      <c r="K14" s="49">
        <v>6.5351999999999997</v>
      </c>
      <c r="L14" s="49">
        <v>5.4814999999999996</v>
      </c>
      <c r="M14" s="49">
        <v>4.9306000000000001</v>
      </c>
      <c r="N14" s="49">
        <v>5.149</v>
      </c>
      <c r="O14" s="49">
        <v>5.7062999999999997</v>
      </c>
      <c r="P14" s="49">
        <v>6.3986999999999998</v>
      </c>
      <c r="Q14" s="49">
        <v>6.9219999999999997</v>
      </c>
      <c r="R14" s="47">
        <v>13</v>
      </c>
      <c r="S14" s="47">
        <v>13</v>
      </c>
      <c r="T14" s="47">
        <v>7</v>
      </c>
      <c r="U14" s="47">
        <v>17</v>
      </c>
      <c r="V14" s="47">
        <v>13</v>
      </c>
      <c r="W14" s="47">
        <v>15</v>
      </c>
      <c r="X14" s="47">
        <v>14</v>
      </c>
      <c r="Y14" s="47">
        <v>15</v>
      </c>
      <c r="Z14" s="47">
        <v>15</v>
      </c>
      <c r="AA14" s="47">
        <v>17</v>
      </c>
      <c r="AB14" s="47">
        <v>18</v>
      </c>
      <c r="AC14" s="47">
        <v>16</v>
      </c>
      <c r="AD14" s="47">
        <v>16</v>
      </c>
      <c r="AE14" s="47">
        <v>14</v>
      </c>
      <c r="AF14" s="39">
        <v>0.18</v>
      </c>
      <c r="AG14" s="39">
        <v>0.17</v>
      </c>
      <c r="AH14" s="39">
        <v>7.54</v>
      </c>
      <c r="AI14" s="39">
        <v>7.27</v>
      </c>
      <c r="AJ14" s="39">
        <v>92.136600000000001</v>
      </c>
      <c r="AK14" s="39">
        <v>0</v>
      </c>
      <c r="AL14" s="39">
        <v>0</v>
      </c>
      <c r="AM14" s="39">
        <v>-19.853300000000001</v>
      </c>
      <c r="AN14" s="39">
        <v>27.293700000000001</v>
      </c>
      <c r="AO14" s="39">
        <v>0.42309999999999998</v>
      </c>
      <c r="AP14" s="39">
        <v>-19.853300000000001</v>
      </c>
      <c r="AQ14" s="39">
        <v>34.0169</v>
      </c>
      <c r="AR14" s="39">
        <v>57.325200000000002</v>
      </c>
      <c r="AS14" s="39">
        <v>0.79449999999999998</v>
      </c>
      <c r="AT14" s="39"/>
      <c r="AU14" s="39"/>
      <c r="AV14" s="39"/>
      <c r="AW14" s="39"/>
      <c r="AX14" s="39"/>
      <c r="AY14" s="39">
        <v>27.293700000000001</v>
      </c>
      <c r="AZ14" s="39">
        <v>0</v>
      </c>
      <c r="BA14" s="39">
        <v>0.42300000000000182</v>
      </c>
      <c r="BB14" s="58" t="s">
        <v>2410</v>
      </c>
      <c r="BC14" s="58" t="s">
        <v>2515</v>
      </c>
    </row>
    <row r="15" spans="1:55" x14ac:dyDescent="0.25">
      <c r="A15">
        <v>6688</v>
      </c>
      <c r="B15" s="37" t="s">
        <v>2524</v>
      </c>
      <c r="C15" s="38">
        <v>39707</v>
      </c>
      <c r="D15" s="71">
        <v>5416.8761000000004</v>
      </c>
      <c r="E15" s="48">
        <v>0.31</v>
      </c>
      <c r="F15" s="39">
        <v>3076.9490000000001</v>
      </c>
      <c r="G15" s="49">
        <v>8.1585999999999999</v>
      </c>
      <c r="H15" s="49">
        <v>7.5940000000000003</v>
      </c>
      <c r="I15" s="49">
        <v>7.3392999999999997</v>
      </c>
      <c r="J15" s="49">
        <v>7.1327999999999996</v>
      </c>
      <c r="K15" s="49">
        <v>6.4259000000000004</v>
      </c>
      <c r="L15" s="49">
        <v>5.3764000000000003</v>
      </c>
      <c r="M15" s="49">
        <v>4.8516000000000004</v>
      </c>
      <c r="N15" s="49">
        <v>5.0972</v>
      </c>
      <c r="O15" s="49">
        <v>5.6748000000000003</v>
      </c>
      <c r="P15" s="49">
        <v>6.2777000000000003</v>
      </c>
      <c r="Q15" s="49">
        <v>6.9116999999999997</v>
      </c>
      <c r="R15" s="47">
        <v>2</v>
      </c>
      <c r="S15" s="47">
        <v>2</v>
      </c>
      <c r="T15" s="47">
        <v>1</v>
      </c>
      <c r="U15" s="47">
        <v>11</v>
      </c>
      <c r="V15" s="47">
        <v>11</v>
      </c>
      <c r="W15" s="47">
        <v>23</v>
      </c>
      <c r="X15" s="47">
        <v>26</v>
      </c>
      <c r="Y15" s="47">
        <v>27</v>
      </c>
      <c r="Z15" s="47">
        <v>28</v>
      </c>
      <c r="AA15" s="47">
        <v>27</v>
      </c>
      <c r="AB15" s="47">
        <v>25</v>
      </c>
      <c r="AC15" s="47">
        <v>21</v>
      </c>
      <c r="AD15" s="47">
        <v>26</v>
      </c>
      <c r="AE15" s="47">
        <v>16</v>
      </c>
      <c r="AF15" s="39">
        <v>0.1565</v>
      </c>
      <c r="AG15" s="39">
        <v>0.15679999999999999</v>
      </c>
      <c r="AH15" s="39">
        <v>7.59</v>
      </c>
      <c r="AI15" s="39">
        <v>7.28</v>
      </c>
      <c r="AJ15" s="39">
        <v>87.682199999999995</v>
      </c>
      <c r="AK15" s="39">
        <v>0</v>
      </c>
      <c r="AL15" s="39">
        <v>0</v>
      </c>
      <c r="AM15" s="39">
        <v>-12.603199999999999</v>
      </c>
      <c r="AN15" s="39">
        <v>24.6722</v>
      </c>
      <c r="AO15" s="39">
        <v>0.24879999999999999</v>
      </c>
      <c r="AP15" s="39">
        <v>-12.603199999999999</v>
      </c>
      <c r="AQ15" s="39">
        <v>27.415199999999999</v>
      </c>
      <c r="AR15" s="39">
        <v>60.267000000000003</v>
      </c>
      <c r="AS15" s="39"/>
      <c r="AT15" s="39"/>
      <c r="AU15" s="39"/>
      <c r="AV15" s="39"/>
      <c r="AW15" s="39"/>
      <c r="AX15" s="39"/>
      <c r="AY15" s="39">
        <v>24.6722</v>
      </c>
      <c r="AZ15" s="39">
        <v>0</v>
      </c>
      <c r="BA15" s="39">
        <v>0.24879999999998859</v>
      </c>
      <c r="BB15" s="58" t="s">
        <v>2453</v>
      </c>
      <c r="BC15" s="58" t="s">
        <v>2517</v>
      </c>
    </row>
    <row r="16" spans="1:55" x14ac:dyDescent="0.25">
      <c r="A16">
        <v>3406</v>
      </c>
      <c r="B16" s="37" t="s">
        <v>2525</v>
      </c>
      <c r="C16" s="38">
        <v>38597</v>
      </c>
      <c r="D16" s="71">
        <v>1899.1072999999999</v>
      </c>
      <c r="E16" s="48">
        <v>0.19</v>
      </c>
      <c r="F16" s="39">
        <v>3619.5037000000002</v>
      </c>
      <c r="G16" s="49">
        <v>8.0837000000000003</v>
      </c>
      <c r="H16" s="49">
        <v>7.5968999999999998</v>
      </c>
      <c r="I16" s="49">
        <v>7.399</v>
      </c>
      <c r="J16" s="49">
        <v>7.2217000000000002</v>
      </c>
      <c r="K16" s="49">
        <v>6.5396999999999998</v>
      </c>
      <c r="L16" s="49">
        <v>5.4932999999999996</v>
      </c>
      <c r="M16" s="49">
        <v>4.9561999999999999</v>
      </c>
      <c r="N16" s="49">
        <v>5.2481999999999998</v>
      </c>
      <c r="O16" s="49">
        <v>5.8076999999999996</v>
      </c>
      <c r="P16" s="49">
        <v>6.5084</v>
      </c>
      <c r="Q16" s="49">
        <v>7.1376999999999997</v>
      </c>
      <c r="R16" s="47">
        <v>25</v>
      </c>
      <c r="S16" s="47">
        <v>18</v>
      </c>
      <c r="T16" s="47">
        <v>14</v>
      </c>
      <c r="U16" s="47">
        <v>15</v>
      </c>
      <c r="V16" s="47">
        <v>10</v>
      </c>
      <c r="W16" s="47">
        <v>7</v>
      </c>
      <c r="X16" s="47">
        <v>10</v>
      </c>
      <c r="Y16" s="47">
        <v>12</v>
      </c>
      <c r="Z16" s="47">
        <v>12</v>
      </c>
      <c r="AA16" s="47">
        <v>10</v>
      </c>
      <c r="AB16" s="47">
        <v>3</v>
      </c>
      <c r="AC16" s="47">
        <v>2</v>
      </c>
      <c r="AD16" s="47">
        <v>3</v>
      </c>
      <c r="AE16" s="47">
        <v>3</v>
      </c>
      <c r="AF16" s="39">
        <v>0.17</v>
      </c>
      <c r="AG16" s="39">
        <v>0.16</v>
      </c>
      <c r="AH16" s="39">
        <v>7.55</v>
      </c>
      <c r="AI16" s="39">
        <v>7.36</v>
      </c>
      <c r="AJ16" s="39">
        <v>83.732600000000005</v>
      </c>
      <c r="AK16" s="39">
        <v>0</v>
      </c>
      <c r="AL16" s="39">
        <v>0</v>
      </c>
      <c r="AM16" s="39">
        <v>-5.3714000000000004</v>
      </c>
      <c r="AN16" s="39">
        <v>21.4331</v>
      </c>
      <c r="AO16" s="39">
        <v>0.20569999999999999</v>
      </c>
      <c r="AP16" s="39">
        <v>-5.3714000000000004</v>
      </c>
      <c r="AQ16" s="39">
        <v>40.351700000000001</v>
      </c>
      <c r="AR16" s="39">
        <v>36.444499999999998</v>
      </c>
      <c r="AS16" s="39">
        <v>6.9363000000000001</v>
      </c>
      <c r="AT16" s="39"/>
      <c r="AU16" s="39"/>
      <c r="AV16" s="39"/>
      <c r="AW16" s="39"/>
      <c r="AX16" s="39"/>
      <c r="AY16" s="39">
        <v>21.4331</v>
      </c>
      <c r="AZ16" s="39">
        <v>0</v>
      </c>
      <c r="BA16" s="39">
        <v>0.20579999999999643</v>
      </c>
      <c r="BB16" s="58" t="s">
        <v>2119</v>
      </c>
      <c r="BC16" s="58" t="s">
        <v>2515</v>
      </c>
    </row>
    <row r="17" spans="1:55" x14ac:dyDescent="0.25">
      <c r="A17">
        <v>1286</v>
      </c>
      <c r="B17" s="37" t="s">
        <v>2526</v>
      </c>
      <c r="C17" s="38">
        <v>36816</v>
      </c>
      <c r="D17" s="71">
        <v>47222.255899999996</v>
      </c>
      <c r="E17" s="48">
        <v>0.24</v>
      </c>
      <c r="F17" s="39">
        <v>4722.9530999999997</v>
      </c>
      <c r="G17" s="49">
        <v>8.1966000000000001</v>
      </c>
      <c r="H17" s="49">
        <v>7.6592000000000002</v>
      </c>
      <c r="I17" s="49">
        <v>7.3967000000000001</v>
      </c>
      <c r="J17" s="49">
        <v>7.1993</v>
      </c>
      <c r="K17" s="49">
        <v>6.5164</v>
      </c>
      <c r="L17" s="49">
        <v>5.4612999999999996</v>
      </c>
      <c r="M17" s="49">
        <v>4.9088000000000003</v>
      </c>
      <c r="N17" s="49">
        <v>5.1237000000000004</v>
      </c>
      <c r="O17" s="49">
        <v>5.6496000000000004</v>
      </c>
      <c r="P17" s="49">
        <v>6.3643000000000001</v>
      </c>
      <c r="Q17" s="49">
        <v>6.8181000000000003</v>
      </c>
      <c r="R17" s="47">
        <v>20</v>
      </c>
      <c r="S17" s="47">
        <v>24</v>
      </c>
      <c r="T17" s="47">
        <v>23</v>
      </c>
      <c r="U17" s="47">
        <v>6</v>
      </c>
      <c r="V17" s="47">
        <v>3</v>
      </c>
      <c r="W17" s="47">
        <v>9</v>
      </c>
      <c r="X17" s="47">
        <v>17</v>
      </c>
      <c r="Y17" s="47">
        <v>18</v>
      </c>
      <c r="Z17" s="47">
        <v>20</v>
      </c>
      <c r="AA17" s="47">
        <v>24</v>
      </c>
      <c r="AB17" s="47">
        <v>21</v>
      </c>
      <c r="AC17" s="47">
        <v>23</v>
      </c>
      <c r="AD17" s="47">
        <v>23</v>
      </c>
      <c r="AE17" s="47">
        <v>21</v>
      </c>
      <c r="AF17" s="39">
        <v>0.19259999999999999</v>
      </c>
      <c r="AG17" s="39">
        <v>0.17560000000000001</v>
      </c>
      <c r="AH17" s="39">
        <v>7.61</v>
      </c>
      <c r="AI17" s="39">
        <v>7.37</v>
      </c>
      <c r="AJ17" s="39">
        <v>94.075699999999998</v>
      </c>
      <c r="AK17" s="39">
        <v>0.84770000000000001</v>
      </c>
      <c r="AL17" s="39">
        <v>0</v>
      </c>
      <c r="AM17" s="39">
        <v>-13.6129</v>
      </c>
      <c r="AN17" s="39">
        <v>18.373200000000001</v>
      </c>
      <c r="AO17" s="39">
        <v>0.31640000000000001</v>
      </c>
      <c r="AP17" s="39">
        <v>-13.6129</v>
      </c>
      <c r="AQ17" s="39">
        <v>30.0227</v>
      </c>
      <c r="AR17" s="39">
        <v>60.224600000000002</v>
      </c>
      <c r="AS17" s="39">
        <v>4.6760000000000002</v>
      </c>
      <c r="AT17" s="39"/>
      <c r="AU17" s="39"/>
      <c r="AV17" s="39"/>
      <c r="AW17" s="39">
        <v>3.1300000000000001E-2</v>
      </c>
      <c r="AX17" s="39"/>
      <c r="AY17" s="39">
        <v>18.341899999999999</v>
      </c>
      <c r="AZ17" s="39">
        <v>0</v>
      </c>
      <c r="BA17" s="39">
        <v>0.31640000000000157</v>
      </c>
      <c r="BB17" s="58" t="s">
        <v>2527</v>
      </c>
      <c r="BC17" s="58" t="s">
        <v>2515</v>
      </c>
    </row>
    <row r="18" spans="1:55" x14ac:dyDescent="0.25">
      <c r="A18">
        <v>1340</v>
      </c>
      <c r="B18" s="37" t="s">
        <v>2528</v>
      </c>
      <c r="C18" s="38">
        <v>38139</v>
      </c>
      <c r="D18" s="71">
        <v>12991.159</v>
      </c>
      <c r="E18" s="48">
        <v>0.22</v>
      </c>
      <c r="F18" s="39">
        <v>2399.3083999999999</v>
      </c>
      <c r="G18" s="49">
        <v>8.1598000000000006</v>
      </c>
      <c r="H18" s="49">
        <v>7.5644</v>
      </c>
      <c r="I18" s="49">
        <v>7.3978999999999999</v>
      </c>
      <c r="J18" s="49">
        <v>7.2302999999999997</v>
      </c>
      <c r="K18" s="49">
        <v>6.5692000000000004</v>
      </c>
      <c r="L18" s="49">
        <v>5.5031999999999996</v>
      </c>
      <c r="M18" s="49">
        <v>4.9531000000000001</v>
      </c>
      <c r="N18" s="49">
        <v>5.1581000000000001</v>
      </c>
      <c r="O18" s="49">
        <v>5.7282000000000002</v>
      </c>
      <c r="P18" s="49">
        <v>6.4137000000000004</v>
      </c>
      <c r="Q18" s="49">
        <v>4.4931999999999999</v>
      </c>
      <c r="R18" s="47">
        <v>29</v>
      </c>
      <c r="S18" s="47">
        <v>22</v>
      </c>
      <c r="T18" s="47">
        <v>18</v>
      </c>
      <c r="U18" s="47">
        <v>10</v>
      </c>
      <c r="V18" s="47">
        <v>14</v>
      </c>
      <c r="W18" s="47">
        <v>8</v>
      </c>
      <c r="X18" s="47">
        <v>8</v>
      </c>
      <c r="Y18" s="47">
        <v>8</v>
      </c>
      <c r="Z18" s="47">
        <v>9</v>
      </c>
      <c r="AA18" s="47">
        <v>12</v>
      </c>
      <c r="AB18" s="47">
        <v>17</v>
      </c>
      <c r="AC18" s="47">
        <v>14</v>
      </c>
      <c r="AD18" s="47">
        <v>15</v>
      </c>
      <c r="AE18" s="47">
        <v>36</v>
      </c>
      <c r="AF18" s="39">
        <v>0.19500000000000001</v>
      </c>
      <c r="AG18" s="39">
        <v>0.18160000000000001</v>
      </c>
      <c r="AH18" s="39">
        <v>7.62</v>
      </c>
      <c r="AI18" s="39">
        <v>7.4</v>
      </c>
      <c r="AJ18" s="39">
        <v>97.019400000000005</v>
      </c>
      <c r="AK18" s="39">
        <v>0</v>
      </c>
      <c r="AL18" s="39">
        <v>0</v>
      </c>
      <c r="AM18" s="39">
        <v>-19.3568</v>
      </c>
      <c r="AN18" s="39">
        <v>22.0593</v>
      </c>
      <c r="AO18" s="39">
        <v>0.2782</v>
      </c>
      <c r="AP18" s="39">
        <v>-19.3568</v>
      </c>
      <c r="AQ18" s="39">
        <v>46.559399999999997</v>
      </c>
      <c r="AR18" s="39">
        <v>49.067100000000003</v>
      </c>
      <c r="AS18" s="39">
        <v>1.3929</v>
      </c>
      <c r="AT18" s="39"/>
      <c r="AU18" s="39"/>
      <c r="AV18" s="39"/>
      <c r="AW18" s="39"/>
      <c r="AX18" s="39"/>
      <c r="AY18" s="39">
        <v>22.0593</v>
      </c>
      <c r="AZ18" s="39">
        <v>0</v>
      </c>
      <c r="BA18" s="39">
        <v>0.27809999999999491</v>
      </c>
      <c r="BB18" s="58" t="s">
        <v>2101</v>
      </c>
      <c r="BC18" s="58" t="s">
        <v>2517</v>
      </c>
    </row>
    <row r="19" spans="1:55" x14ac:dyDescent="0.25">
      <c r="A19">
        <v>1659</v>
      </c>
      <c r="B19" s="37" t="s">
        <v>2529</v>
      </c>
      <c r="C19" s="38">
        <v>38673</v>
      </c>
      <c r="D19" s="71">
        <v>35428.343000000001</v>
      </c>
      <c r="E19" s="48">
        <v>0.28999999999999998</v>
      </c>
      <c r="F19" s="39">
        <v>356.27820000000003</v>
      </c>
      <c r="G19" s="49">
        <v>8.2371999999999996</v>
      </c>
      <c r="H19" s="49">
        <v>7.62</v>
      </c>
      <c r="I19" s="49">
        <v>7.4207999999999998</v>
      </c>
      <c r="J19" s="49">
        <v>7.2159000000000004</v>
      </c>
      <c r="K19" s="49">
        <v>6.5237999999999996</v>
      </c>
      <c r="L19" s="49">
        <v>5.4634</v>
      </c>
      <c r="M19" s="49">
        <v>4.9458000000000002</v>
      </c>
      <c r="N19" s="49">
        <v>5.1759000000000004</v>
      </c>
      <c r="O19" s="49">
        <v>5.7245999999999997</v>
      </c>
      <c r="P19" s="49">
        <v>6.4265999999999996</v>
      </c>
      <c r="Q19" s="49">
        <v>7.1292999999999997</v>
      </c>
      <c r="R19" s="47">
        <v>24</v>
      </c>
      <c r="S19" s="47">
        <v>16</v>
      </c>
      <c r="T19" s="47">
        <v>16</v>
      </c>
      <c r="U19" s="47">
        <v>2</v>
      </c>
      <c r="V19" s="47">
        <v>5</v>
      </c>
      <c r="W19" s="47">
        <v>4</v>
      </c>
      <c r="X19" s="47">
        <v>12</v>
      </c>
      <c r="Y19" s="47">
        <v>17</v>
      </c>
      <c r="Z19" s="47">
        <v>19</v>
      </c>
      <c r="AA19" s="47">
        <v>14</v>
      </c>
      <c r="AB19" s="47">
        <v>13</v>
      </c>
      <c r="AC19" s="47">
        <v>15</v>
      </c>
      <c r="AD19" s="47">
        <v>12</v>
      </c>
      <c r="AE19" s="47">
        <v>4</v>
      </c>
      <c r="AF19" s="39">
        <v>0.19769999999999999</v>
      </c>
      <c r="AG19" s="39">
        <v>0.1802</v>
      </c>
      <c r="AH19" s="39">
        <v>7.62</v>
      </c>
      <c r="AI19" s="39">
        <v>7.33</v>
      </c>
      <c r="AJ19" s="39">
        <v>97.673900000000003</v>
      </c>
      <c r="AK19" s="39">
        <v>0.21149999999999999</v>
      </c>
      <c r="AL19" s="39">
        <v>0</v>
      </c>
      <c r="AM19" s="39">
        <v>-20.1218</v>
      </c>
      <c r="AN19" s="39">
        <v>21.942</v>
      </c>
      <c r="AO19" s="39">
        <v>0.29449999999999998</v>
      </c>
      <c r="AP19" s="39">
        <v>-20.1218</v>
      </c>
      <c r="AQ19" s="39">
        <v>42.241999999999997</v>
      </c>
      <c r="AR19" s="39">
        <v>55.177999999999997</v>
      </c>
      <c r="AS19" s="39">
        <v>0.46529999999999999</v>
      </c>
      <c r="AT19" s="39"/>
      <c r="AU19" s="39"/>
      <c r="AV19" s="39"/>
      <c r="AW19" s="39">
        <v>0.78469999999999995</v>
      </c>
      <c r="AX19" s="39"/>
      <c r="AY19" s="39">
        <v>21.157399999999999</v>
      </c>
      <c r="AZ19" s="39">
        <v>0</v>
      </c>
      <c r="BA19" s="39">
        <v>0.29440000000001021</v>
      </c>
      <c r="BB19" s="58" t="s">
        <v>2123</v>
      </c>
      <c r="BC19" s="58" t="s">
        <v>2517</v>
      </c>
    </row>
    <row r="20" spans="1:55" x14ac:dyDescent="0.25">
      <c r="A20">
        <v>12342</v>
      </c>
      <c r="B20" s="37" t="s">
        <v>2530</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1</v>
      </c>
      <c r="S20" s="47">
        <v>1</v>
      </c>
      <c r="T20" s="47">
        <v>30</v>
      </c>
      <c r="U20" s="47">
        <v>36</v>
      </c>
      <c r="V20" s="47">
        <v>36</v>
      </c>
      <c r="W20" s="47">
        <v>36</v>
      </c>
      <c r="X20" s="47">
        <v>36</v>
      </c>
      <c r="Y20" s="47">
        <v>36</v>
      </c>
      <c r="Z20" s="47">
        <v>36</v>
      </c>
      <c r="AA20" s="47">
        <v>28</v>
      </c>
      <c r="AB20" s="47">
        <v>2</v>
      </c>
      <c r="AC20" s="47">
        <v>8</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8" t="s">
        <v>2079</v>
      </c>
      <c r="BC20" s="58" t="s">
        <v>2517</v>
      </c>
    </row>
    <row r="21" spans="1:55" x14ac:dyDescent="0.25">
      <c r="A21">
        <v>15687</v>
      </c>
      <c r="B21" s="37" t="s">
        <v>2531</v>
      </c>
      <c r="C21" s="38">
        <v>41591</v>
      </c>
      <c r="D21" s="71">
        <v>813.95799999999997</v>
      </c>
      <c r="E21" s="48">
        <v>0.25</v>
      </c>
      <c r="F21" s="39">
        <v>1856.2534000000001</v>
      </c>
      <c r="G21" s="49">
        <v>7.6787999999999998</v>
      </c>
      <c r="H21" s="49">
        <v>7.3406000000000002</v>
      </c>
      <c r="I21" s="49">
        <v>7.2106000000000003</v>
      </c>
      <c r="J21" s="49">
        <v>7.0907999999999998</v>
      </c>
      <c r="K21" s="49">
        <v>6.4367000000000001</v>
      </c>
      <c r="L21" s="49">
        <v>5.3521999999999998</v>
      </c>
      <c r="M21" s="49">
        <v>4.7316000000000003</v>
      </c>
      <c r="N21" s="49">
        <v>4.8299000000000003</v>
      </c>
      <c r="O21" s="49">
        <v>5.3300999999999998</v>
      </c>
      <c r="P21" s="49">
        <v>5.9941000000000004</v>
      </c>
      <c r="Q21" s="49">
        <v>6.0926999999999998</v>
      </c>
      <c r="R21" s="47">
        <v>30</v>
      </c>
      <c r="S21" s="47">
        <v>30</v>
      </c>
      <c r="T21" s="47">
        <v>29</v>
      </c>
      <c r="U21" s="47">
        <v>28</v>
      </c>
      <c r="V21" s="47">
        <v>28</v>
      </c>
      <c r="W21" s="47">
        <v>29</v>
      </c>
      <c r="X21" s="47">
        <v>29</v>
      </c>
      <c r="Y21" s="47">
        <v>26</v>
      </c>
      <c r="Z21" s="47">
        <v>29</v>
      </c>
      <c r="AA21" s="47">
        <v>30</v>
      </c>
      <c r="AB21" s="47">
        <v>32</v>
      </c>
      <c r="AC21" s="47">
        <v>28</v>
      </c>
      <c r="AD21" s="47">
        <v>27</v>
      </c>
      <c r="AE21" s="47">
        <v>28</v>
      </c>
      <c r="AF21" s="39">
        <v>0.1245</v>
      </c>
      <c r="AG21" s="39"/>
      <c r="AH21" s="39">
        <v>7.4371</v>
      </c>
      <c r="AI21" s="39">
        <v>7.1871</v>
      </c>
      <c r="AJ21" s="39">
        <v>73.940700000000007</v>
      </c>
      <c r="AK21" s="39">
        <v>0</v>
      </c>
      <c r="AL21" s="39">
        <v>0</v>
      </c>
      <c r="AM21" s="39">
        <v>7.5441000000000003</v>
      </c>
      <c r="AN21" s="39">
        <v>18.276900000000001</v>
      </c>
      <c r="AO21" s="39">
        <v>0.23830000000000001</v>
      </c>
      <c r="AP21" s="39">
        <v>7.5441000000000003</v>
      </c>
      <c r="AQ21" s="39">
        <v>36.509599999999999</v>
      </c>
      <c r="AR21" s="39">
        <v>36.459299999999999</v>
      </c>
      <c r="AS21" s="39">
        <v>0.9718</v>
      </c>
      <c r="AT21" s="39"/>
      <c r="AU21" s="39"/>
      <c r="AV21" s="39"/>
      <c r="AW21" s="39"/>
      <c r="AX21" s="39"/>
      <c r="AY21" s="39">
        <v>18.276900000000001</v>
      </c>
      <c r="AZ21" s="39">
        <v>0</v>
      </c>
      <c r="BA21" s="39">
        <v>0.23829999999999529</v>
      </c>
      <c r="BB21" s="58" t="s">
        <v>2216</v>
      </c>
      <c r="BC21" s="58" t="s">
        <v>2517</v>
      </c>
    </row>
    <row r="22" spans="1:55" x14ac:dyDescent="0.25">
      <c r="A22">
        <v>15502</v>
      </c>
      <c r="B22" s="37" t="s">
        <v>2532</v>
      </c>
      <c r="C22" s="38">
        <v>40841</v>
      </c>
      <c r="D22" s="71">
        <v>196.36109999999999</v>
      </c>
      <c r="E22" s="48">
        <v>0.2</v>
      </c>
      <c r="F22" s="39">
        <v>2326.3663000000001</v>
      </c>
      <c r="G22" s="49">
        <v>8.1777999999999995</v>
      </c>
      <c r="H22" s="49">
        <v>7.6031000000000004</v>
      </c>
      <c r="I22" s="49">
        <v>7.3914999999999997</v>
      </c>
      <c r="J22" s="49">
        <v>7.1510999999999996</v>
      </c>
      <c r="K22" s="49">
        <v>6.3727999999999998</v>
      </c>
      <c r="L22" s="49">
        <v>5.2691999999999997</v>
      </c>
      <c r="M22" s="49">
        <v>4.7466999999999997</v>
      </c>
      <c r="N22" s="49">
        <v>4.9908999999999999</v>
      </c>
      <c r="O22" s="49">
        <v>5.5873999999999997</v>
      </c>
      <c r="P22" s="49">
        <v>6.367</v>
      </c>
      <c r="Q22" s="49">
        <v>6.9823000000000004</v>
      </c>
      <c r="R22" s="47">
        <v>19</v>
      </c>
      <c r="S22" s="47">
        <v>26</v>
      </c>
      <c r="T22" s="47">
        <v>12</v>
      </c>
      <c r="U22" s="47">
        <v>8</v>
      </c>
      <c r="V22" s="47">
        <v>8</v>
      </c>
      <c r="W22" s="47">
        <v>11</v>
      </c>
      <c r="X22" s="47">
        <v>25</v>
      </c>
      <c r="Y22" s="47">
        <v>28</v>
      </c>
      <c r="Z22" s="47">
        <v>30</v>
      </c>
      <c r="AA22" s="47">
        <v>29</v>
      </c>
      <c r="AB22" s="47">
        <v>28</v>
      </c>
      <c r="AC22" s="47">
        <v>27</v>
      </c>
      <c r="AD22" s="47">
        <v>21</v>
      </c>
      <c r="AE22" s="47">
        <v>11</v>
      </c>
      <c r="AF22" s="39">
        <v>0.189</v>
      </c>
      <c r="AG22" s="39">
        <v>0.1726</v>
      </c>
      <c r="AH22" s="39">
        <v>7.47</v>
      </c>
      <c r="AI22" s="39">
        <v>7.27</v>
      </c>
      <c r="AJ22" s="39">
        <v>78.876999999999995</v>
      </c>
      <c r="AK22" s="39">
        <v>0</v>
      </c>
      <c r="AL22" s="39">
        <v>0.30559999999999998</v>
      </c>
      <c r="AM22" s="39">
        <v>1.268</v>
      </c>
      <c r="AN22" s="39">
        <v>19.287600000000001</v>
      </c>
      <c r="AO22" s="39">
        <v>0.26179999999999998</v>
      </c>
      <c r="AP22" s="39">
        <v>1.268</v>
      </c>
      <c r="AQ22" s="39">
        <v>56.208100000000002</v>
      </c>
      <c r="AR22" s="39">
        <v>22.668900000000001</v>
      </c>
      <c r="AS22" s="39"/>
      <c r="AT22" s="39"/>
      <c r="AU22" s="39">
        <v>0.30559999999999998</v>
      </c>
      <c r="AV22" s="39"/>
      <c r="AW22" s="39"/>
      <c r="AX22" s="39"/>
      <c r="AY22" s="39">
        <v>19.287600000000001</v>
      </c>
      <c r="AZ22" s="39">
        <v>0</v>
      </c>
      <c r="BA22" s="39">
        <v>0.26179999999999382</v>
      </c>
      <c r="BB22" s="58" t="s">
        <v>2218</v>
      </c>
      <c r="BC22" s="58" t="s">
        <v>2517</v>
      </c>
    </row>
    <row r="23" spans="1:55" x14ac:dyDescent="0.25">
      <c r="A23">
        <v>2240</v>
      </c>
      <c r="B23" s="37" t="s">
        <v>2533</v>
      </c>
      <c r="C23" s="38">
        <v>39038</v>
      </c>
      <c r="D23" s="71">
        <v>8129.7228999999998</v>
      </c>
      <c r="E23" s="48">
        <v>0.22</v>
      </c>
      <c r="F23" s="39">
        <v>3306.8346999999999</v>
      </c>
      <c r="G23" s="49">
        <v>8.0416000000000007</v>
      </c>
      <c r="H23" s="49">
        <v>7.5997000000000003</v>
      </c>
      <c r="I23" s="49">
        <v>7.4046000000000003</v>
      </c>
      <c r="J23" s="49">
        <v>7.2367999999999997</v>
      </c>
      <c r="K23" s="49">
        <v>6.5523999999999996</v>
      </c>
      <c r="L23" s="49">
        <v>5.4938000000000002</v>
      </c>
      <c r="M23" s="49">
        <v>4.9471999999999996</v>
      </c>
      <c r="N23" s="49">
        <v>5.1329000000000002</v>
      </c>
      <c r="O23" s="49">
        <v>5.7019000000000002</v>
      </c>
      <c r="P23" s="49">
        <v>6.4157000000000002</v>
      </c>
      <c r="Q23" s="49">
        <v>7.0944000000000003</v>
      </c>
      <c r="R23" s="47">
        <v>8</v>
      </c>
      <c r="S23" s="47">
        <v>17</v>
      </c>
      <c r="T23" s="47">
        <v>13</v>
      </c>
      <c r="U23" s="47">
        <v>22</v>
      </c>
      <c r="V23" s="47">
        <v>9</v>
      </c>
      <c r="W23" s="47">
        <v>6</v>
      </c>
      <c r="X23" s="47">
        <v>6</v>
      </c>
      <c r="Y23" s="47">
        <v>11</v>
      </c>
      <c r="Z23" s="47">
        <v>11</v>
      </c>
      <c r="AA23" s="47">
        <v>13</v>
      </c>
      <c r="AB23" s="47">
        <v>20</v>
      </c>
      <c r="AC23" s="47">
        <v>18</v>
      </c>
      <c r="AD23" s="47">
        <v>14</v>
      </c>
      <c r="AE23" s="47">
        <v>7</v>
      </c>
      <c r="AF23" s="39">
        <v>0.17530000000000001</v>
      </c>
      <c r="AG23" s="39">
        <v>0.17530000000000001</v>
      </c>
      <c r="AH23" s="39">
        <v>7.58</v>
      </c>
      <c r="AI23" s="39">
        <v>7.36</v>
      </c>
      <c r="AJ23" s="39">
        <v>90.888499999999993</v>
      </c>
      <c r="AK23" s="39">
        <v>0</v>
      </c>
      <c r="AL23" s="39">
        <v>0</v>
      </c>
      <c r="AM23" s="39">
        <v>-11.761200000000001</v>
      </c>
      <c r="AN23" s="39">
        <v>20.654</v>
      </c>
      <c r="AO23" s="39">
        <v>0.21870000000000001</v>
      </c>
      <c r="AP23" s="39">
        <v>-11.761200000000001</v>
      </c>
      <c r="AQ23" s="39">
        <v>24.612200000000001</v>
      </c>
      <c r="AR23" s="39">
        <v>66.276200000000003</v>
      </c>
      <c r="AS23" s="39"/>
      <c r="AT23" s="39"/>
      <c r="AU23" s="39"/>
      <c r="AV23" s="39"/>
      <c r="AW23" s="39"/>
      <c r="AX23" s="39"/>
      <c r="AY23" s="39">
        <v>20.654</v>
      </c>
      <c r="AZ23" s="39">
        <v>0</v>
      </c>
      <c r="BA23" s="39">
        <v>0.21880000000000166</v>
      </c>
      <c r="BB23" s="58" t="s">
        <v>2460</v>
      </c>
      <c r="BC23" s="58" t="s">
        <v>2517</v>
      </c>
    </row>
    <row r="24" spans="1:55" x14ac:dyDescent="0.25">
      <c r="A24">
        <v>43396</v>
      </c>
      <c r="B24" s="37" t="s">
        <v>2534</v>
      </c>
      <c r="C24" s="38">
        <v>43579</v>
      </c>
      <c r="D24" s="71">
        <v>33.825899999999997</v>
      </c>
      <c r="E24" s="48">
        <v>0.25</v>
      </c>
      <c r="F24" s="39">
        <v>1257.1541</v>
      </c>
      <c r="G24" s="49">
        <v>7.2874999999999996</v>
      </c>
      <c r="H24" s="49">
        <v>6.91</v>
      </c>
      <c r="I24" s="49">
        <v>6.8764000000000003</v>
      </c>
      <c r="J24" s="49">
        <v>6.8259999999999996</v>
      </c>
      <c r="K24" s="49">
        <v>6.2176</v>
      </c>
      <c r="L24" s="49">
        <v>5.1943000000000001</v>
      </c>
      <c r="M24" s="49">
        <v>4.6054000000000004</v>
      </c>
      <c r="N24" s="49">
        <v>4.6726999999999999</v>
      </c>
      <c r="O24" s="49"/>
      <c r="P24" s="49"/>
      <c r="Q24" s="49">
        <v>4.6737000000000002</v>
      </c>
      <c r="R24" s="47">
        <v>18</v>
      </c>
      <c r="S24" s="47">
        <v>33</v>
      </c>
      <c r="T24" s="47">
        <v>34</v>
      </c>
      <c r="U24" s="47">
        <v>32</v>
      </c>
      <c r="V24" s="47">
        <v>34</v>
      </c>
      <c r="W24" s="47">
        <v>34</v>
      </c>
      <c r="X24" s="47">
        <v>33</v>
      </c>
      <c r="Y24" s="47">
        <v>33</v>
      </c>
      <c r="Z24" s="47">
        <v>33</v>
      </c>
      <c r="AA24" s="47">
        <v>34</v>
      </c>
      <c r="AB24" s="47">
        <v>34</v>
      </c>
      <c r="AC24" s="47"/>
      <c r="AD24" s="47"/>
      <c r="AE24" s="47">
        <v>35</v>
      </c>
      <c r="AF24" s="39">
        <v>8.4900000000000003E-2</v>
      </c>
      <c r="AG24" s="39">
        <v>8.4900000000000003E-2</v>
      </c>
      <c r="AH24" s="39">
        <v>7.15</v>
      </c>
      <c r="AI24" s="39">
        <v>6.9</v>
      </c>
      <c r="AJ24" s="39">
        <v>52.608499999999999</v>
      </c>
      <c r="AK24" s="39">
        <v>0</v>
      </c>
      <c r="AL24" s="39">
        <v>0</v>
      </c>
      <c r="AM24" s="39">
        <v>47.027900000000002</v>
      </c>
      <c r="AN24" s="39">
        <v>0</v>
      </c>
      <c r="AO24" s="39">
        <v>0.36359999999999998</v>
      </c>
      <c r="AP24" s="39">
        <v>47.027900000000002</v>
      </c>
      <c r="AQ24" s="39">
        <v>52.608499999999999</v>
      </c>
      <c r="AR24" s="39"/>
      <c r="AS24" s="39"/>
      <c r="AT24" s="39"/>
      <c r="AU24" s="39"/>
      <c r="AV24" s="39"/>
      <c r="AW24" s="39"/>
      <c r="AX24" s="39"/>
      <c r="AY24" s="39"/>
      <c r="AZ24" s="39">
        <v>0</v>
      </c>
      <c r="BA24" s="39">
        <v>0.36359999999999104</v>
      </c>
      <c r="BB24" s="58" t="s">
        <v>2039</v>
      </c>
      <c r="BC24" s="58" t="s">
        <v>2517</v>
      </c>
    </row>
    <row r="25" spans="1:55" x14ac:dyDescent="0.25">
      <c r="A25">
        <v>1909</v>
      </c>
      <c r="B25" s="37" t="s">
        <v>2535</v>
      </c>
      <c r="C25" s="38">
        <v>35795</v>
      </c>
      <c r="D25" s="71">
        <v>1590.4436000000001</v>
      </c>
      <c r="E25" s="48">
        <v>0.26</v>
      </c>
      <c r="F25" s="39">
        <v>65.724299999999999</v>
      </c>
      <c r="G25" s="49">
        <v>7.7885</v>
      </c>
      <c r="H25" s="49">
        <v>7.3644999999999996</v>
      </c>
      <c r="I25" s="49">
        <v>7.2755999999999998</v>
      </c>
      <c r="J25" s="49">
        <v>7.1833999999999998</v>
      </c>
      <c r="K25" s="49">
        <v>6.5087999999999999</v>
      </c>
      <c r="L25" s="49">
        <v>5.4764999999999997</v>
      </c>
      <c r="M25" s="49">
        <v>4.9252000000000002</v>
      </c>
      <c r="N25" s="49">
        <v>5.1192000000000002</v>
      </c>
      <c r="O25" s="49">
        <v>5.7027000000000001</v>
      </c>
      <c r="P25" s="49">
        <v>6.4330999999999996</v>
      </c>
      <c r="Q25" s="49">
        <v>7.4118000000000004</v>
      </c>
      <c r="R25" s="47">
        <v>3</v>
      </c>
      <c r="S25" s="47">
        <v>6</v>
      </c>
      <c r="T25" s="47">
        <v>25</v>
      </c>
      <c r="U25" s="47">
        <v>27</v>
      </c>
      <c r="V25" s="47">
        <v>27</v>
      </c>
      <c r="W25" s="47">
        <v>26</v>
      </c>
      <c r="X25" s="47">
        <v>22</v>
      </c>
      <c r="Y25" s="47">
        <v>21</v>
      </c>
      <c r="Z25" s="47">
        <v>16</v>
      </c>
      <c r="AA25" s="47">
        <v>20</v>
      </c>
      <c r="AB25" s="47">
        <v>22</v>
      </c>
      <c r="AC25" s="47">
        <v>17</v>
      </c>
      <c r="AD25" s="47">
        <v>10</v>
      </c>
      <c r="AE25" s="47">
        <v>2</v>
      </c>
      <c r="AF25" s="39">
        <v>0.1273</v>
      </c>
      <c r="AG25" s="39">
        <v>0.1178</v>
      </c>
      <c r="AH25" s="39">
        <v>7.5</v>
      </c>
      <c r="AI25" s="39">
        <v>7.24</v>
      </c>
      <c r="AJ25" s="39">
        <v>76.1892</v>
      </c>
      <c r="AK25" s="39">
        <v>1.5738000000000001</v>
      </c>
      <c r="AL25" s="39">
        <v>0</v>
      </c>
      <c r="AM25" s="39">
        <v>10.106400000000001</v>
      </c>
      <c r="AN25" s="39">
        <v>11.822800000000001</v>
      </c>
      <c r="AO25" s="39">
        <v>0.30780000000000002</v>
      </c>
      <c r="AP25" s="39">
        <v>10.106400000000001</v>
      </c>
      <c r="AQ25" s="39">
        <v>38.559699999999999</v>
      </c>
      <c r="AR25" s="39">
        <v>31.1831</v>
      </c>
      <c r="AS25" s="39">
        <v>8.0202000000000009</v>
      </c>
      <c r="AT25" s="39"/>
      <c r="AU25" s="39"/>
      <c r="AV25" s="39"/>
      <c r="AW25" s="39"/>
      <c r="AX25" s="39"/>
      <c r="AY25" s="39">
        <v>11.822800000000001</v>
      </c>
      <c r="AZ25" s="39">
        <v>0</v>
      </c>
      <c r="BA25" s="39">
        <v>0.3078000000000003</v>
      </c>
      <c r="BB25" s="58" t="s">
        <v>2104</v>
      </c>
      <c r="BC25" s="58" t="s">
        <v>2517</v>
      </c>
    </row>
    <row r="26" spans="1:55" x14ac:dyDescent="0.25">
      <c r="A26">
        <v>2060</v>
      </c>
      <c r="B26" s="37" t="s">
        <v>2536</v>
      </c>
      <c r="C26" s="38">
        <v>37929</v>
      </c>
      <c r="D26" s="71">
        <v>27239.3554</v>
      </c>
      <c r="E26" s="48">
        <v>0.32</v>
      </c>
      <c r="F26" s="39">
        <v>4865.4543999999996</v>
      </c>
      <c r="G26" s="49">
        <v>8.0998000000000001</v>
      </c>
      <c r="H26" s="49">
        <v>7.5456000000000003</v>
      </c>
      <c r="I26" s="49">
        <v>7.3498000000000001</v>
      </c>
      <c r="J26" s="49">
        <v>7.1780999999999997</v>
      </c>
      <c r="K26" s="49">
        <v>6.4936999999999996</v>
      </c>
      <c r="L26" s="49">
        <v>5.4425999999999997</v>
      </c>
      <c r="M26" s="49">
        <v>4.9142000000000001</v>
      </c>
      <c r="N26" s="49">
        <v>5.1135999999999999</v>
      </c>
      <c r="O26" s="49">
        <v>5.6748000000000003</v>
      </c>
      <c r="P26" s="49">
        <v>6.3851000000000004</v>
      </c>
      <c r="Q26" s="49">
        <v>6.8672000000000004</v>
      </c>
      <c r="R26" s="47">
        <v>27</v>
      </c>
      <c r="S26" s="47">
        <v>27</v>
      </c>
      <c r="T26" s="47">
        <v>24</v>
      </c>
      <c r="U26" s="47">
        <v>13</v>
      </c>
      <c r="V26" s="47">
        <v>18</v>
      </c>
      <c r="W26" s="47">
        <v>21</v>
      </c>
      <c r="X26" s="47">
        <v>23</v>
      </c>
      <c r="Y26" s="47">
        <v>24</v>
      </c>
      <c r="Z26" s="47">
        <v>26</v>
      </c>
      <c r="AA26" s="47">
        <v>23</v>
      </c>
      <c r="AB26" s="47">
        <v>23</v>
      </c>
      <c r="AC26" s="47">
        <v>21</v>
      </c>
      <c r="AD26" s="47">
        <v>18</v>
      </c>
      <c r="AE26" s="47">
        <v>18</v>
      </c>
      <c r="AF26" s="39">
        <v>0.19</v>
      </c>
      <c r="AG26" s="39">
        <v>0.19</v>
      </c>
      <c r="AH26" s="39">
        <v>7.17</v>
      </c>
      <c r="AI26" s="39">
        <v>6.85</v>
      </c>
      <c r="AJ26" s="39">
        <v>96.200699999999998</v>
      </c>
      <c r="AK26" s="39">
        <v>0</v>
      </c>
      <c r="AL26" s="39">
        <v>0</v>
      </c>
      <c r="AM26" s="39">
        <v>-18.774100000000001</v>
      </c>
      <c r="AN26" s="39">
        <v>22.3081</v>
      </c>
      <c r="AO26" s="39">
        <v>0.26529999999999998</v>
      </c>
      <c r="AP26" s="39">
        <v>-18.774100000000001</v>
      </c>
      <c r="AQ26" s="39">
        <v>48.408299999999997</v>
      </c>
      <c r="AR26" s="39">
        <v>47.025100000000002</v>
      </c>
      <c r="AS26" s="39">
        <v>0.76729999999999998</v>
      </c>
      <c r="AT26" s="39"/>
      <c r="AU26" s="39"/>
      <c r="AV26" s="39"/>
      <c r="AW26" s="39"/>
      <c r="AX26" s="39"/>
      <c r="AY26" s="39">
        <v>22.3081</v>
      </c>
      <c r="AZ26" s="39">
        <v>0</v>
      </c>
      <c r="BA26" s="39">
        <v>0.26529999999999632</v>
      </c>
      <c r="BB26" s="58" t="s">
        <v>2464</v>
      </c>
      <c r="BC26" s="58" t="s">
        <v>2517</v>
      </c>
    </row>
    <row r="27" spans="1:55" x14ac:dyDescent="0.25">
      <c r="A27">
        <v>2137</v>
      </c>
      <c r="B27" s="37" t="s">
        <v>2537</v>
      </c>
      <c r="C27" s="38">
        <v>37328</v>
      </c>
      <c r="D27" s="71">
        <v>8304.9611999999997</v>
      </c>
      <c r="E27" s="48">
        <v>0.21</v>
      </c>
      <c r="F27" s="39">
        <v>4352.0158000000001</v>
      </c>
      <c r="G27" s="49">
        <v>8.2796000000000003</v>
      </c>
      <c r="H27" s="49">
        <v>7.6626000000000003</v>
      </c>
      <c r="I27" s="49">
        <v>7.4493999999999998</v>
      </c>
      <c r="J27" s="49">
        <v>7.2153</v>
      </c>
      <c r="K27" s="49">
        <v>6.5113000000000003</v>
      </c>
      <c r="L27" s="49">
        <v>5.4513999999999996</v>
      </c>
      <c r="M27" s="49">
        <v>4.9280999999999997</v>
      </c>
      <c r="N27" s="49">
        <v>5.1590999999999996</v>
      </c>
      <c r="O27" s="49">
        <v>5.7004999999999999</v>
      </c>
      <c r="P27" s="49">
        <v>6.3971</v>
      </c>
      <c r="Q27" s="49">
        <v>6.8699000000000003</v>
      </c>
      <c r="R27" s="47">
        <v>11</v>
      </c>
      <c r="S27" s="47">
        <v>14</v>
      </c>
      <c r="T27" s="47">
        <v>11</v>
      </c>
      <c r="U27" s="47">
        <v>1</v>
      </c>
      <c r="V27" s="47">
        <v>2</v>
      </c>
      <c r="W27" s="47">
        <v>3</v>
      </c>
      <c r="X27" s="47">
        <v>13</v>
      </c>
      <c r="Y27" s="47">
        <v>20</v>
      </c>
      <c r="Z27" s="47">
        <v>23</v>
      </c>
      <c r="AA27" s="47">
        <v>18</v>
      </c>
      <c r="AB27" s="47">
        <v>16</v>
      </c>
      <c r="AC27" s="47">
        <v>19</v>
      </c>
      <c r="AD27" s="47">
        <v>17</v>
      </c>
      <c r="AE27" s="47">
        <v>17</v>
      </c>
      <c r="AF27" s="39">
        <v>0.189</v>
      </c>
      <c r="AG27" s="39">
        <v>0.189</v>
      </c>
      <c r="AH27" s="39">
        <v>7.64</v>
      </c>
      <c r="AI27" s="39">
        <v>7.43</v>
      </c>
      <c r="AJ27" s="39">
        <v>96.059600000000003</v>
      </c>
      <c r="AK27" s="39">
        <v>0</v>
      </c>
      <c r="AL27" s="39">
        <v>0</v>
      </c>
      <c r="AM27" s="39">
        <v>-18.830300000000001</v>
      </c>
      <c r="AN27" s="39">
        <v>22.461099999999998</v>
      </c>
      <c r="AO27" s="39">
        <v>0.3095</v>
      </c>
      <c r="AP27" s="39">
        <v>-18.830300000000001</v>
      </c>
      <c r="AQ27" s="39">
        <v>40.430900000000001</v>
      </c>
      <c r="AR27" s="39">
        <v>54.231900000000003</v>
      </c>
      <c r="AS27" s="39">
        <v>1.3968</v>
      </c>
      <c r="AT27" s="39"/>
      <c r="AU27" s="39"/>
      <c r="AV27" s="39"/>
      <c r="AW27" s="39"/>
      <c r="AX27" s="39"/>
      <c r="AY27" s="39">
        <v>22.461099999999998</v>
      </c>
      <c r="AZ27" s="39">
        <v>0</v>
      </c>
      <c r="BA27" s="39">
        <v>0.309599999999989</v>
      </c>
      <c r="BB27" s="58" t="s">
        <v>2125</v>
      </c>
      <c r="BC27" s="58" t="s">
        <v>2517</v>
      </c>
    </row>
    <row r="28" spans="1:55" x14ac:dyDescent="0.25">
      <c r="A28">
        <v>35846</v>
      </c>
      <c r="B28" s="37" t="s">
        <v>2538</v>
      </c>
      <c r="C28" s="38">
        <v>42555</v>
      </c>
      <c r="D28" s="71">
        <v>819.7971</v>
      </c>
      <c r="E28" s="48">
        <v>0.26</v>
      </c>
      <c r="F28" s="39">
        <v>1565.8574000000001</v>
      </c>
      <c r="G28" s="49">
        <v>7.9660000000000002</v>
      </c>
      <c r="H28" s="49">
        <v>7.5285000000000002</v>
      </c>
      <c r="I28" s="49">
        <v>7.3883000000000001</v>
      </c>
      <c r="J28" s="49">
        <v>7.2577999999999996</v>
      </c>
      <c r="K28" s="49">
        <v>6.5918999999999999</v>
      </c>
      <c r="L28" s="49">
        <v>5.5301999999999998</v>
      </c>
      <c r="M28" s="49">
        <v>5.0121000000000002</v>
      </c>
      <c r="N28" s="49">
        <v>5.2374000000000001</v>
      </c>
      <c r="O28" s="49">
        <v>5.7808000000000002</v>
      </c>
      <c r="P28" s="49"/>
      <c r="Q28" s="49">
        <v>5.9047999999999998</v>
      </c>
      <c r="R28" s="47">
        <v>22</v>
      </c>
      <c r="S28" s="47">
        <v>23</v>
      </c>
      <c r="T28" s="47">
        <v>3</v>
      </c>
      <c r="U28" s="47">
        <v>24</v>
      </c>
      <c r="V28" s="47">
        <v>23</v>
      </c>
      <c r="W28" s="47">
        <v>13</v>
      </c>
      <c r="X28" s="47">
        <v>3</v>
      </c>
      <c r="Y28" s="47">
        <v>4</v>
      </c>
      <c r="Z28" s="47">
        <v>3</v>
      </c>
      <c r="AA28" s="47">
        <v>2</v>
      </c>
      <c r="AB28" s="47">
        <v>4</v>
      </c>
      <c r="AC28" s="47">
        <v>4</v>
      </c>
      <c r="AD28" s="47"/>
      <c r="AE28" s="47">
        <v>29</v>
      </c>
      <c r="AF28" s="39">
        <v>0.1343</v>
      </c>
      <c r="AG28" s="39">
        <v>0.13</v>
      </c>
      <c r="AH28" s="39">
        <v>7.53</v>
      </c>
      <c r="AI28" s="39">
        <v>7.27</v>
      </c>
      <c r="AJ28" s="39">
        <v>78.201099999999997</v>
      </c>
      <c r="AK28" s="39">
        <v>0</v>
      </c>
      <c r="AL28" s="39">
        <v>0</v>
      </c>
      <c r="AM28" s="39">
        <v>5.6372</v>
      </c>
      <c r="AN28" s="39">
        <v>15.984500000000001</v>
      </c>
      <c r="AO28" s="39">
        <v>0.1772</v>
      </c>
      <c r="AP28" s="39">
        <v>5.6372</v>
      </c>
      <c r="AQ28" s="39">
        <v>25.334900000000001</v>
      </c>
      <c r="AR28" s="39">
        <v>49.8309</v>
      </c>
      <c r="AS28" s="39">
        <v>3.0352999999999999</v>
      </c>
      <c r="AT28" s="39"/>
      <c r="AU28" s="39"/>
      <c r="AV28" s="39"/>
      <c r="AW28" s="39">
        <v>3.0089000000000001</v>
      </c>
      <c r="AX28" s="39"/>
      <c r="AY28" s="39">
        <v>12.9756</v>
      </c>
      <c r="AZ28" s="39">
        <v>0</v>
      </c>
      <c r="BA28" s="39">
        <v>0.17719999999999914</v>
      </c>
      <c r="BB28" s="58" t="s">
        <v>2421</v>
      </c>
      <c r="BC28" s="58" t="s">
        <v>2517</v>
      </c>
    </row>
    <row r="29" spans="1:55" x14ac:dyDescent="0.25">
      <c r="A29">
        <v>7554</v>
      </c>
      <c r="B29" s="37" t="s">
        <v>2539</v>
      </c>
      <c r="C29" s="38">
        <v>39825</v>
      </c>
      <c r="D29" s="71">
        <v>6871.66</v>
      </c>
      <c r="E29" s="48">
        <v>0.2</v>
      </c>
      <c r="F29" s="39">
        <v>2523.4737</v>
      </c>
      <c r="G29" s="49">
        <v>8.0976999999999997</v>
      </c>
      <c r="H29" s="49">
        <v>7.5514999999999999</v>
      </c>
      <c r="I29" s="49">
        <v>7.3761999999999999</v>
      </c>
      <c r="J29" s="49">
        <v>7.2332000000000001</v>
      </c>
      <c r="K29" s="49">
        <v>6.5629999999999997</v>
      </c>
      <c r="L29" s="49">
        <v>5.5026000000000002</v>
      </c>
      <c r="M29" s="49">
        <v>4.9740000000000002</v>
      </c>
      <c r="N29" s="49">
        <v>5.1807999999999996</v>
      </c>
      <c r="O29" s="49">
        <v>5.7337999999999996</v>
      </c>
      <c r="P29" s="49">
        <v>6.2995000000000001</v>
      </c>
      <c r="Q29" s="49">
        <v>6.2394999999999996</v>
      </c>
      <c r="R29" s="47">
        <v>26</v>
      </c>
      <c r="S29" s="47">
        <v>25</v>
      </c>
      <c r="T29" s="47">
        <v>20</v>
      </c>
      <c r="U29" s="47">
        <v>14</v>
      </c>
      <c r="V29" s="47">
        <v>15</v>
      </c>
      <c r="W29" s="47">
        <v>16</v>
      </c>
      <c r="X29" s="47">
        <v>7</v>
      </c>
      <c r="Y29" s="47">
        <v>10</v>
      </c>
      <c r="Z29" s="47">
        <v>10</v>
      </c>
      <c r="AA29" s="47">
        <v>8</v>
      </c>
      <c r="AB29" s="47">
        <v>12</v>
      </c>
      <c r="AC29" s="47">
        <v>11</v>
      </c>
      <c r="AD29" s="47">
        <v>25</v>
      </c>
      <c r="AE29" s="47">
        <v>27</v>
      </c>
      <c r="AF29" s="39">
        <v>0.17879999999999999</v>
      </c>
      <c r="AG29" s="39">
        <v>0.18</v>
      </c>
      <c r="AH29" s="39">
        <v>7.54</v>
      </c>
      <c r="AI29" s="39">
        <v>7.34</v>
      </c>
      <c r="AJ29" s="39">
        <v>89.496099999999998</v>
      </c>
      <c r="AK29" s="39">
        <v>0</v>
      </c>
      <c r="AL29" s="39">
        <v>0</v>
      </c>
      <c r="AM29" s="39">
        <v>-14.0276</v>
      </c>
      <c r="AN29" s="39">
        <v>24.226500000000001</v>
      </c>
      <c r="AO29" s="39">
        <v>0.30509999999999998</v>
      </c>
      <c r="AP29" s="39">
        <v>-14.0276</v>
      </c>
      <c r="AQ29" s="39">
        <v>49.518599999999999</v>
      </c>
      <c r="AR29" s="39">
        <v>39.977400000000003</v>
      </c>
      <c r="AS29" s="39"/>
      <c r="AT29" s="39"/>
      <c r="AU29" s="39"/>
      <c r="AV29" s="39"/>
      <c r="AW29" s="39"/>
      <c r="AX29" s="39"/>
      <c r="AY29" s="39">
        <v>24.226500000000001</v>
      </c>
      <c r="AZ29" s="39">
        <v>0</v>
      </c>
      <c r="BA29" s="39">
        <v>0.30509999999999593</v>
      </c>
      <c r="BB29" s="58" t="s">
        <v>2468</v>
      </c>
      <c r="BC29" s="58" t="s">
        <v>2517</v>
      </c>
    </row>
    <row r="30" spans="1:55" x14ac:dyDescent="0.25">
      <c r="A30">
        <v>41872</v>
      </c>
      <c r="B30" s="37" t="s">
        <v>2540</v>
      </c>
      <c r="C30" s="38">
        <v>43453</v>
      </c>
      <c r="D30" s="71">
        <v>528.25390000000004</v>
      </c>
      <c r="E30" s="48">
        <v>0.38</v>
      </c>
      <c r="F30" s="39">
        <v>12.7888</v>
      </c>
      <c r="G30" s="49">
        <v>7.1879999999999997</v>
      </c>
      <c r="H30" s="49">
        <v>7.1279000000000003</v>
      </c>
      <c r="I30" s="49">
        <v>6.968</v>
      </c>
      <c r="J30" s="49">
        <v>6.7949999999999999</v>
      </c>
      <c r="K30" s="49">
        <v>6.0921000000000003</v>
      </c>
      <c r="L30" s="49">
        <v>5.0830000000000002</v>
      </c>
      <c r="M30" s="49">
        <v>4.5209999999999999</v>
      </c>
      <c r="N30" s="49">
        <v>4.6056999999999997</v>
      </c>
      <c r="O30" s="49"/>
      <c r="P30" s="49"/>
      <c r="Q30" s="49">
        <v>4.7020999999999997</v>
      </c>
      <c r="R30" s="47">
        <v>35</v>
      </c>
      <c r="S30" s="47">
        <v>36</v>
      </c>
      <c r="T30" s="47">
        <v>33</v>
      </c>
      <c r="U30" s="47">
        <v>34</v>
      </c>
      <c r="V30" s="47">
        <v>31</v>
      </c>
      <c r="W30" s="47">
        <v>32</v>
      </c>
      <c r="X30" s="47">
        <v>35</v>
      </c>
      <c r="Y30" s="47">
        <v>35</v>
      </c>
      <c r="Z30" s="47">
        <v>35</v>
      </c>
      <c r="AA30" s="47">
        <v>35</v>
      </c>
      <c r="AB30" s="47">
        <v>35</v>
      </c>
      <c r="AC30" s="47"/>
      <c r="AD30" s="47"/>
      <c r="AE30" s="47">
        <v>34</v>
      </c>
      <c r="AF30" s="39">
        <v>0.06</v>
      </c>
      <c r="AG30" s="39">
        <v>0.05</v>
      </c>
      <c r="AH30" s="39">
        <v>7.33</v>
      </c>
      <c r="AI30" s="39">
        <v>6.95</v>
      </c>
      <c r="AJ30" s="39">
        <v>65.859499999999997</v>
      </c>
      <c r="AK30" s="39">
        <v>0</v>
      </c>
      <c r="AL30" s="39">
        <v>0</v>
      </c>
      <c r="AM30" s="39">
        <v>5.5202</v>
      </c>
      <c r="AN30" s="39">
        <v>28.379899999999999</v>
      </c>
      <c r="AO30" s="39">
        <v>0.24030000000000001</v>
      </c>
      <c r="AP30" s="39">
        <v>5.5202</v>
      </c>
      <c r="AQ30" s="39">
        <v>47.040500000000002</v>
      </c>
      <c r="AR30" s="39">
        <v>18.818999999999999</v>
      </c>
      <c r="AS30" s="39"/>
      <c r="AT30" s="39"/>
      <c r="AU30" s="39"/>
      <c r="AV30" s="39"/>
      <c r="AW30" s="39"/>
      <c r="AX30" s="39"/>
      <c r="AY30" s="39">
        <v>28.379899999999999</v>
      </c>
      <c r="AZ30" s="39">
        <v>0</v>
      </c>
      <c r="BA30" s="39">
        <v>0.24039999999999395</v>
      </c>
      <c r="BB30" s="58" t="s">
        <v>1497</v>
      </c>
      <c r="BC30" s="58" t="s">
        <v>2517</v>
      </c>
    </row>
    <row r="31" spans="1:55" x14ac:dyDescent="0.25">
      <c r="A31">
        <v>8544</v>
      </c>
      <c r="B31" s="37" t="s">
        <v>2541</v>
      </c>
      <c r="C31" s="38">
        <v>40228</v>
      </c>
      <c r="D31" s="71">
        <v>114.895</v>
      </c>
      <c r="E31" s="48">
        <v>0.2</v>
      </c>
      <c r="F31" s="39">
        <v>26.2761</v>
      </c>
      <c r="G31" s="49">
        <v>7.1952999999999996</v>
      </c>
      <c r="H31" s="49">
        <v>6.8876999999999997</v>
      </c>
      <c r="I31" s="49">
        <v>6.8381999999999996</v>
      </c>
      <c r="J31" s="49">
        <v>6.8650000000000002</v>
      </c>
      <c r="K31" s="49">
        <v>6.3592000000000004</v>
      </c>
      <c r="L31" s="49">
        <v>5.4909999999999997</v>
      </c>
      <c r="M31" s="49">
        <v>4.8768000000000002</v>
      </c>
      <c r="N31" s="49">
        <v>4.9855999999999998</v>
      </c>
      <c r="O31" s="49">
        <v>5.6117999999999997</v>
      </c>
      <c r="P31" s="49">
        <v>6.3673000000000002</v>
      </c>
      <c r="Q31" s="49">
        <v>7.0457000000000001</v>
      </c>
      <c r="R31" s="47">
        <v>34</v>
      </c>
      <c r="S31" s="47">
        <v>35</v>
      </c>
      <c r="T31" s="47">
        <v>32</v>
      </c>
      <c r="U31" s="47">
        <v>33</v>
      </c>
      <c r="V31" s="47">
        <v>35</v>
      </c>
      <c r="W31" s="47">
        <v>35</v>
      </c>
      <c r="X31" s="47">
        <v>32</v>
      </c>
      <c r="Y31" s="47">
        <v>29</v>
      </c>
      <c r="Z31" s="47">
        <v>13</v>
      </c>
      <c r="AA31" s="47">
        <v>26</v>
      </c>
      <c r="AB31" s="47">
        <v>29</v>
      </c>
      <c r="AC31" s="47">
        <v>26</v>
      </c>
      <c r="AD31" s="47">
        <v>20</v>
      </c>
      <c r="AE31" s="47">
        <v>8</v>
      </c>
      <c r="AF31" s="39">
        <v>0.08</v>
      </c>
      <c r="AG31" s="39">
        <v>0.08</v>
      </c>
      <c r="AH31" s="39">
        <v>6.64</v>
      </c>
      <c r="AI31" s="39">
        <v>6.44</v>
      </c>
      <c r="AJ31" s="39">
        <v>44.933</v>
      </c>
      <c r="AK31" s="39">
        <v>0</v>
      </c>
      <c r="AL31" s="39">
        <v>0</v>
      </c>
      <c r="AM31" s="39">
        <v>19.892700000000001</v>
      </c>
      <c r="AN31" s="39">
        <v>34.895800000000001</v>
      </c>
      <c r="AO31" s="39">
        <v>0.27839999999999998</v>
      </c>
      <c r="AP31" s="39">
        <v>19.892700000000001</v>
      </c>
      <c r="AQ31" s="39">
        <v>6.8402000000000003</v>
      </c>
      <c r="AR31" s="39">
        <v>24.165700000000001</v>
      </c>
      <c r="AS31" s="39">
        <v>13.927099999999999</v>
      </c>
      <c r="AT31" s="39"/>
      <c r="AU31" s="39"/>
      <c r="AV31" s="39"/>
      <c r="AW31" s="39"/>
      <c r="AX31" s="39"/>
      <c r="AY31" s="39">
        <v>34.895800000000001</v>
      </c>
      <c r="AZ31" s="39">
        <v>0</v>
      </c>
      <c r="BA31" s="39">
        <v>0.27850000000000819</v>
      </c>
      <c r="BB31" s="58" t="s">
        <v>2542</v>
      </c>
      <c r="BC31" s="58" t="s">
        <v>2517</v>
      </c>
    </row>
    <row r="32" spans="1:55" s="68" customFormat="1" x14ac:dyDescent="0.25">
      <c r="A32" s="68">
        <v>2637</v>
      </c>
      <c r="B32" s="58" t="s">
        <v>2543</v>
      </c>
      <c r="C32" s="38">
        <v>37964</v>
      </c>
      <c r="D32" s="71">
        <v>25252.75</v>
      </c>
      <c r="E32" s="48">
        <v>0.34</v>
      </c>
      <c r="F32" s="39">
        <v>5874.5688</v>
      </c>
      <c r="G32" s="49">
        <v>8.1449999999999996</v>
      </c>
      <c r="H32" s="49">
        <v>7.6113999999999997</v>
      </c>
      <c r="I32" s="49">
        <v>7.3863000000000003</v>
      </c>
      <c r="J32" s="49">
        <v>7.1997999999999998</v>
      </c>
      <c r="K32" s="49">
        <v>6.5133000000000001</v>
      </c>
      <c r="L32" s="49">
        <v>5.4581999999999997</v>
      </c>
      <c r="M32" s="49">
        <v>4.9386999999999999</v>
      </c>
      <c r="N32" s="49">
        <v>5.1837999999999997</v>
      </c>
      <c r="O32" s="49">
        <v>5.7465000000000002</v>
      </c>
      <c r="P32" s="49">
        <v>6.4431000000000003</v>
      </c>
      <c r="Q32" s="49">
        <v>6.8529999999999998</v>
      </c>
      <c r="R32" s="47">
        <v>23</v>
      </c>
      <c r="S32" s="47">
        <v>20</v>
      </c>
      <c r="T32" s="47">
        <v>17</v>
      </c>
      <c r="U32" s="47">
        <v>12</v>
      </c>
      <c r="V32" s="47">
        <v>6</v>
      </c>
      <c r="W32" s="47">
        <v>14</v>
      </c>
      <c r="X32" s="47">
        <v>16</v>
      </c>
      <c r="Y32" s="47">
        <v>19</v>
      </c>
      <c r="Z32" s="47">
        <v>21</v>
      </c>
      <c r="AA32" s="47">
        <v>15</v>
      </c>
      <c r="AB32" s="47">
        <v>11</v>
      </c>
      <c r="AC32" s="47">
        <v>10</v>
      </c>
      <c r="AD32" s="47">
        <v>8</v>
      </c>
      <c r="AE32" s="47">
        <v>19</v>
      </c>
      <c r="AF32" s="39">
        <v>0.189</v>
      </c>
      <c r="AG32" s="39">
        <v>0.17530000000000001</v>
      </c>
      <c r="AH32" s="39">
        <v>7.65</v>
      </c>
      <c r="AI32" s="39">
        <v>7.31</v>
      </c>
      <c r="AJ32" s="39">
        <v>93.654899999999998</v>
      </c>
      <c r="AK32" s="39">
        <v>0</v>
      </c>
      <c r="AL32" s="39">
        <v>0</v>
      </c>
      <c r="AM32" s="39">
        <v>-15.420500000000001</v>
      </c>
      <c r="AN32" s="39">
        <v>21.509</v>
      </c>
      <c r="AO32" s="39">
        <v>0.25650000000000001</v>
      </c>
      <c r="AP32" s="39">
        <v>-15.420500000000001</v>
      </c>
      <c r="AQ32" s="39">
        <v>40.147100000000002</v>
      </c>
      <c r="AR32" s="39">
        <v>52.843200000000003</v>
      </c>
      <c r="AS32" s="39">
        <v>0.66469999999999996</v>
      </c>
      <c r="AT32" s="39"/>
      <c r="AU32" s="39"/>
      <c r="AV32" s="39"/>
      <c r="AW32" s="39">
        <v>2.4472999999999998</v>
      </c>
      <c r="AX32" s="39"/>
      <c r="AY32" s="39">
        <v>19.061699999999998</v>
      </c>
      <c r="AZ32" s="39">
        <v>0</v>
      </c>
      <c r="BA32" s="39">
        <v>0.25650000000000261</v>
      </c>
      <c r="BB32" s="58" t="s">
        <v>2470</v>
      </c>
      <c r="BC32" s="58" t="s">
        <v>2517</v>
      </c>
    </row>
    <row r="33" spans="1:55" s="68" customFormat="1" x14ac:dyDescent="0.25">
      <c r="A33" s="68">
        <v>38735</v>
      </c>
      <c r="B33" s="58" t="s">
        <v>2544</v>
      </c>
      <c r="C33" s="38">
        <v>43231</v>
      </c>
      <c r="D33" s="71">
        <v>2050.3532</v>
      </c>
      <c r="E33" s="48">
        <v>0.27</v>
      </c>
      <c r="F33" s="39">
        <v>1340.1516999999999</v>
      </c>
      <c r="G33" s="49">
        <v>7.0614999999999997</v>
      </c>
      <c r="H33" s="49">
        <v>7.0152000000000001</v>
      </c>
      <c r="I33" s="49">
        <v>6.8775000000000004</v>
      </c>
      <c r="J33" s="49">
        <v>6.8189000000000002</v>
      </c>
      <c r="K33" s="49">
        <v>6.1383000000000001</v>
      </c>
      <c r="L33" s="49">
        <v>5.1681999999999997</v>
      </c>
      <c r="M33" s="49">
        <v>4.6299000000000001</v>
      </c>
      <c r="N33" s="49">
        <v>4.7786999999999997</v>
      </c>
      <c r="O33" s="49"/>
      <c r="P33" s="49"/>
      <c r="Q33" s="49">
        <v>5.0336999999999996</v>
      </c>
      <c r="R33" s="47">
        <v>33</v>
      </c>
      <c r="S33" s="47">
        <v>34</v>
      </c>
      <c r="T33" s="47">
        <v>35</v>
      </c>
      <c r="U33" s="47">
        <v>35</v>
      </c>
      <c r="V33" s="47">
        <v>33</v>
      </c>
      <c r="W33" s="47">
        <v>33</v>
      </c>
      <c r="X33" s="47">
        <v>34</v>
      </c>
      <c r="Y33" s="47">
        <v>34</v>
      </c>
      <c r="Z33" s="47">
        <v>34</v>
      </c>
      <c r="AA33" s="47">
        <v>33</v>
      </c>
      <c r="AB33" s="47">
        <v>33</v>
      </c>
      <c r="AC33" s="47"/>
      <c r="AD33" s="47"/>
      <c r="AE33" s="47">
        <v>32</v>
      </c>
      <c r="AF33" s="39">
        <v>8.5599999999999996E-2</v>
      </c>
      <c r="AG33" s="39">
        <v>7.7499999999999999E-2</v>
      </c>
      <c r="AH33" s="39">
        <v>7.12</v>
      </c>
      <c r="AI33" s="39">
        <v>6.85</v>
      </c>
      <c r="AJ33" s="39">
        <v>48.553899999999999</v>
      </c>
      <c r="AK33" s="39">
        <v>0</v>
      </c>
      <c r="AL33" s="39">
        <v>0</v>
      </c>
      <c r="AM33" s="39">
        <v>5.7096999999999998</v>
      </c>
      <c r="AN33" s="39">
        <v>45.480600000000003</v>
      </c>
      <c r="AO33" s="39">
        <v>0.25580000000000003</v>
      </c>
      <c r="AP33" s="39">
        <v>5.7096999999999998</v>
      </c>
      <c r="AQ33" s="39">
        <v>38.832999999999998</v>
      </c>
      <c r="AR33" s="39">
        <v>9.7209000000000003</v>
      </c>
      <c r="AS33" s="39"/>
      <c r="AT33" s="39"/>
      <c r="AU33" s="39"/>
      <c r="AV33" s="39"/>
      <c r="AW33" s="39"/>
      <c r="AX33" s="39"/>
      <c r="AY33" s="39">
        <v>45.480600000000003</v>
      </c>
      <c r="AZ33" s="39">
        <v>0</v>
      </c>
      <c r="BA33" s="39">
        <v>0.25579999999999359</v>
      </c>
      <c r="BB33" s="58" t="s">
        <v>2545</v>
      </c>
      <c r="BC33" s="58" t="s">
        <v>2517</v>
      </c>
    </row>
    <row r="34" spans="1:55" s="68" customFormat="1" x14ac:dyDescent="0.25">
      <c r="A34" s="68">
        <v>818</v>
      </c>
      <c r="B34" s="58" t="s">
        <v>2546</v>
      </c>
      <c r="C34" s="38">
        <v>39329</v>
      </c>
      <c r="D34" s="71">
        <v>303.83659999999998</v>
      </c>
      <c r="E34" s="48">
        <v>0.28999999999999998</v>
      </c>
      <c r="F34" s="39">
        <v>313.2405</v>
      </c>
      <c r="G34" s="49">
        <v>8.1921999999999997</v>
      </c>
      <c r="H34" s="49">
        <v>7.4810999999999996</v>
      </c>
      <c r="I34" s="49">
        <v>7.3240999999999996</v>
      </c>
      <c r="J34" s="49">
        <v>7.1890999999999998</v>
      </c>
      <c r="K34" s="49">
        <v>6.5361000000000002</v>
      </c>
      <c r="L34" s="49">
        <v>5.4832999999999998</v>
      </c>
      <c r="M34" s="49">
        <v>4.9725999999999999</v>
      </c>
      <c r="N34" s="49">
        <v>5.1862000000000004</v>
      </c>
      <c r="O34" s="49">
        <v>5.7542999999999997</v>
      </c>
      <c r="P34" s="49">
        <v>6.4558999999999997</v>
      </c>
      <c r="Q34" s="49">
        <v>7.0974000000000004</v>
      </c>
      <c r="R34" s="47">
        <v>7</v>
      </c>
      <c r="S34" s="47">
        <v>7</v>
      </c>
      <c r="T34" s="47">
        <v>5</v>
      </c>
      <c r="U34" s="47">
        <v>7</v>
      </c>
      <c r="V34" s="47">
        <v>26</v>
      </c>
      <c r="W34" s="47">
        <v>25</v>
      </c>
      <c r="X34" s="47">
        <v>20</v>
      </c>
      <c r="Y34" s="47">
        <v>14</v>
      </c>
      <c r="Z34" s="47">
        <v>14</v>
      </c>
      <c r="AA34" s="47">
        <v>9</v>
      </c>
      <c r="AB34" s="47">
        <v>9</v>
      </c>
      <c r="AC34" s="47">
        <v>7</v>
      </c>
      <c r="AD34" s="47">
        <v>7</v>
      </c>
      <c r="AE34" s="47">
        <v>6</v>
      </c>
      <c r="AF34" s="39">
        <v>0.20499999999999999</v>
      </c>
      <c r="AG34" s="39">
        <v>0.1908</v>
      </c>
      <c r="AH34" s="39">
        <v>7.64</v>
      </c>
      <c r="AI34" s="39">
        <v>7.35</v>
      </c>
      <c r="AJ34" s="39">
        <v>84.564700000000002</v>
      </c>
      <c r="AK34" s="39">
        <v>8.2370999999999999</v>
      </c>
      <c r="AL34" s="39">
        <v>0</v>
      </c>
      <c r="AM34" s="39">
        <v>-17.3581</v>
      </c>
      <c r="AN34" s="39">
        <v>23.892499999999998</v>
      </c>
      <c r="AO34" s="39">
        <v>0.66379999999999995</v>
      </c>
      <c r="AP34" s="39">
        <v>-17.3581</v>
      </c>
      <c r="AQ34" s="39">
        <v>47.120800000000003</v>
      </c>
      <c r="AR34" s="39">
        <v>30.851199999999999</v>
      </c>
      <c r="AS34" s="39">
        <v>14.829800000000001</v>
      </c>
      <c r="AT34" s="39"/>
      <c r="AU34" s="39"/>
      <c r="AV34" s="39"/>
      <c r="AW34" s="39"/>
      <c r="AX34" s="39"/>
      <c r="AY34" s="39">
        <v>23.892499999999998</v>
      </c>
      <c r="AZ34" s="39">
        <v>0</v>
      </c>
      <c r="BA34" s="39">
        <v>0.66379999999999484</v>
      </c>
      <c r="BB34" s="58" t="s">
        <v>2130</v>
      </c>
      <c r="BC34" s="58" t="s">
        <v>2517</v>
      </c>
    </row>
    <row r="35" spans="1:55" s="68" customFormat="1" x14ac:dyDescent="0.25">
      <c r="A35" s="68">
        <v>883</v>
      </c>
      <c r="B35" s="58" t="s">
        <v>2547</v>
      </c>
      <c r="C35" s="38">
        <v>38624</v>
      </c>
      <c r="D35" s="71">
        <v>2015.6791000000001</v>
      </c>
      <c r="E35" s="48">
        <v>0.54</v>
      </c>
      <c r="F35" s="39">
        <v>38.152700000000003</v>
      </c>
      <c r="G35" s="49">
        <v>7.3441000000000001</v>
      </c>
      <c r="H35" s="49">
        <v>7.1097000000000001</v>
      </c>
      <c r="I35" s="49">
        <v>7.0206999999999997</v>
      </c>
      <c r="J35" s="49">
        <v>6.8986999999999998</v>
      </c>
      <c r="K35" s="49">
        <v>6.2508999999999997</v>
      </c>
      <c r="L35" s="49">
        <v>5.4432</v>
      </c>
      <c r="M35" s="49">
        <v>5.2083000000000004</v>
      </c>
      <c r="N35" s="49">
        <v>5.4602000000000004</v>
      </c>
      <c r="O35" s="49">
        <v>5.9020000000000001</v>
      </c>
      <c r="P35" s="49">
        <v>6.6749000000000001</v>
      </c>
      <c r="Q35" s="49">
        <v>7.4713000000000003</v>
      </c>
      <c r="R35" s="47">
        <v>21</v>
      </c>
      <c r="S35" s="47">
        <v>32</v>
      </c>
      <c r="T35" s="47">
        <v>36</v>
      </c>
      <c r="U35" s="47">
        <v>31</v>
      </c>
      <c r="V35" s="47">
        <v>32</v>
      </c>
      <c r="W35" s="47">
        <v>31</v>
      </c>
      <c r="X35" s="47">
        <v>31</v>
      </c>
      <c r="Y35" s="47">
        <v>32</v>
      </c>
      <c r="Z35" s="47">
        <v>25</v>
      </c>
      <c r="AA35" s="47">
        <v>1</v>
      </c>
      <c r="AB35" s="47">
        <v>1</v>
      </c>
      <c r="AC35" s="47">
        <v>1</v>
      </c>
      <c r="AD35" s="47">
        <v>1</v>
      </c>
      <c r="AE35" s="47">
        <v>1</v>
      </c>
      <c r="AF35" s="39">
        <v>9.8599999999999993E-2</v>
      </c>
      <c r="AG35" s="39">
        <v>9.0399999999999994E-2</v>
      </c>
      <c r="AH35" s="39">
        <v>7.34</v>
      </c>
      <c r="AI35" s="39">
        <v>6.8</v>
      </c>
      <c r="AJ35" s="39">
        <v>71.284099999999995</v>
      </c>
      <c r="AK35" s="39">
        <v>0</v>
      </c>
      <c r="AL35" s="39">
        <v>0</v>
      </c>
      <c r="AM35" s="39">
        <v>18.647300000000001</v>
      </c>
      <c r="AN35" s="39">
        <v>9.8606999999999996</v>
      </c>
      <c r="AO35" s="39">
        <v>0.2079</v>
      </c>
      <c r="AP35" s="39">
        <v>18.647300000000001</v>
      </c>
      <c r="AQ35" s="39">
        <v>27.110700000000001</v>
      </c>
      <c r="AR35" s="39">
        <v>44.173400000000001</v>
      </c>
      <c r="AS35" s="39"/>
      <c r="AT35" s="39"/>
      <c r="AU35" s="39"/>
      <c r="AV35" s="39"/>
      <c r="AW35" s="39"/>
      <c r="AX35" s="39"/>
      <c r="AY35" s="39">
        <v>9.8606999999999996</v>
      </c>
      <c r="AZ35" s="39">
        <v>0</v>
      </c>
      <c r="BA35" s="39">
        <v>0.2079000000000093</v>
      </c>
      <c r="BB35" s="58" t="s">
        <v>2331</v>
      </c>
      <c r="BC35" s="58" t="s">
        <v>2517</v>
      </c>
    </row>
    <row r="36" spans="1:55" s="68" customFormat="1" x14ac:dyDescent="0.25">
      <c r="A36" s="68">
        <v>19756</v>
      </c>
      <c r="B36" s="58" t="s">
        <v>2548</v>
      </c>
      <c r="C36" s="38">
        <v>38814</v>
      </c>
      <c r="D36" s="71">
        <v>607.38689999999997</v>
      </c>
      <c r="E36" s="48">
        <v>0.25</v>
      </c>
      <c r="F36" s="39">
        <v>32.384300000000003</v>
      </c>
      <c r="G36" s="49">
        <v>7.4749999999999996</v>
      </c>
      <c r="H36" s="49">
        <v>7.1387999999999998</v>
      </c>
      <c r="I36" s="49">
        <v>7.0362</v>
      </c>
      <c r="J36" s="49">
        <v>6.9573</v>
      </c>
      <c r="K36" s="49">
        <v>6.2755000000000001</v>
      </c>
      <c r="L36" s="49">
        <v>5.2576999999999998</v>
      </c>
      <c r="M36" s="49">
        <v>4.6924999999999999</v>
      </c>
      <c r="N36" s="49">
        <v>4.8352000000000004</v>
      </c>
      <c r="O36" s="49">
        <v>5.2678000000000003</v>
      </c>
      <c r="P36" s="49">
        <v>5.9192999999999998</v>
      </c>
      <c r="Q36" s="49">
        <v>6.6893000000000002</v>
      </c>
      <c r="R36" s="47">
        <v>6</v>
      </c>
      <c r="S36" s="47">
        <v>31</v>
      </c>
      <c r="T36" s="47">
        <v>31</v>
      </c>
      <c r="U36" s="47">
        <v>30</v>
      </c>
      <c r="V36" s="47">
        <v>30</v>
      </c>
      <c r="W36" s="47">
        <v>30</v>
      </c>
      <c r="X36" s="47">
        <v>30</v>
      </c>
      <c r="Y36" s="47">
        <v>31</v>
      </c>
      <c r="Z36" s="47">
        <v>31</v>
      </c>
      <c r="AA36" s="47">
        <v>31</v>
      </c>
      <c r="AB36" s="47">
        <v>31</v>
      </c>
      <c r="AC36" s="47">
        <v>29</v>
      </c>
      <c r="AD36" s="47">
        <v>29</v>
      </c>
      <c r="AE36" s="47">
        <v>24</v>
      </c>
      <c r="AF36" s="39">
        <v>0.1479</v>
      </c>
      <c r="AG36" s="39">
        <v>0.13700000000000001</v>
      </c>
      <c r="AH36" s="39">
        <v>7.38</v>
      </c>
      <c r="AI36" s="39">
        <v>7.23</v>
      </c>
      <c r="AJ36" s="39">
        <v>57.273400000000002</v>
      </c>
      <c r="AK36" s="39">
        <v>0</v>
      </c>
      <c r="AL36" s="39">
        <v>0</v>
      </c>
      <c r="AM36" s="39">
        <v>7.5041000000000002</v>
      </c>
      <c r="AN36" s="39">
        <v>34.965200000000003</v>
      </c>
      <c r="AO36" s="39">
        <v>0.25729999999999997</v>
      </c>
      <c r="AP36" s="39">
        <v>7.5041000000000002</v>
      </c>
      <c r="AQ36" s="39">
        <v>24.4573</v>
      </c>
      <c r="AR36" s="39">
        <v>12.2418</v>
      </c>
      <c r="AS36" s="39">
        <v>20.574300000000001</v>
      </c>
      <c r="AT36" s="39"/>
      <c r="AU36" s="39"/>
      <c r="AV36" s="39"/>
      <c r="AW36" s="39"/>
      <c r="AX36" s="39"/>
      <c r="AY36" s="39">
        <v>34.965200000000003</v>
      </c>
      <c r="AZ36" s="39">
        <v>0</v>
      </c>
      <c r="BA36" s="39">
        <v>0.25729999999998654</v>
      </c>
      <c r="BB36" s="58" t="s">
        <v>2228</v>
      </c>
      <c r="BC36" s="58" t="s">
        <v>2517</v>
      </c>
    </row>
    <row r="37" spans="1:55" s="68" customFormat="1" x14ac:dyDescent="0.25">
      <c r="A37" s="68">
        <v>2828</v>
      </c>
      <c r="B37" s="58" t="s">
        <v>2549</v>
      </c>
      <c r="C37" s="38">
        <v>39152</v>
      </c>
      <c r="D37" s="71">
        <v>52944.975599999998</v>
      </c>
      <c r="E37" s="48">
        <v>0.31</v>
      </c>
      <c r="F37" s="39">
        <v>3765.1907000000001</v>
      </c>
      <c r="G37" s="49">
        <v>8.0577000000000005</v>
      </c>
      <c r="H37" s="49">
        <v>7.5452000000000004</v>
      </c>
      <c r="I37" s="49">
        <v>7.3407999999999998</v>
      </c>
      <c r="J37" s="49">
        <v>7.1683000000000003</v>
      </c>
      <c r="K37" s="49">
        <v>6.5026000000000002</v>
      </c>
      <c r="L37" s="49">
        <v>5.4566999999999997</v>
      </c>
      <c r="M37" s="49">
        <v>4.9326999999999996</v>
      </c>
      <c r="N37" s="49">
        <v>5.1380999999999997</v>
      </c>
      <c r="O37" s="49">
        <v>5.6806000000000001</v>
      </c>
      <c r="P37" s="49">
        <v>6.3750999999999998</v>
      </c>
      <c r="Q37" s="49">
        <v>6.6919000000000004</v>
      </c>
      <c r="R37" s="47">
        <v>28</v>
      </c>
      <c r="S37" s="47">
        <v>19</v>
      </c>
      <c r="T37" s="47">
        <v>27</v>
      </c>
      <c r="U37" s="47">
        <v>19</v>
      </c>
      <c r="V37" s="47">
        <v>19</v>
      </c>
      <c r="W37" s="47">
        <v>22</v>
      </c>
      <c r="X37" s="47">
        <v>24</v>
      </c>
      <c r="Y37" s="47">
        <v>22</v>
      </c>
      <c r="Z37" s="47">
        <v>22</v>
      </c>
      <c r="AA37" s="47">
        <v>16</v>
      </c>
      <c r="AB37" s="47">
        <v>19</v>
      </c>
      <c r="AC37" s="47">
        <v>20</v>
      </c>
      <c r="AD37" s="47">
        <v>19</v>
      </c>
      <c r="AE37" s="47">
        <v>23</v>
      </c>
      <c r="AF37" s="39">
        <v>0.18</v>
      </c>
      <c r="AG37" s="39">
        <v>0.17</v>
      </c>
      <c r="AH37" s="39">
        <v>7.54</v>
      </c>
      <c r="AI37" s="39">
        <v>7.23</v>
      </c>
      <c r="AJ37" s="39">
        <v>98.738100000000003</v>
      </c>
      <c r="AK37" s="39">
        <v>0</v>
      </c>
      <c r="AL37" s="39">
        <v>0</v>
      </c>
      <c r="AM37" s="39">
        <v>-19.0489</v>
      </c>
      <c r="AN37" s="39">
        <v>20.005500000000001</v>
      </c>
      <c r="AO37" s="39">
        <v>0.30520000000000003</v>
      </c>
      <c r="AP37" s="39">
        <v>-19.0489</v>
      </c>
      <c r="AQ37" s="39">
        <v>45.247799999999998</v>
      </c>
      <c r="AR37" s="39">
        <v>52.6312</v>
      </c>
      <c r="AS37" s="39">
        <v>0.85919999999999996</v>
      </c>
      <c r="AT37" s="39"/>
      <c r="AU37" s="39"/>
      <c r="AV37" s="39"/>
      <c r="AW37" s="39">
        <v>0.57599999999999996</v>
      </c>
      <c r="AX37" s="39"/>
      <c r="AY37" s="39">
        <v>19.429500000000001</v>
      </c>
      <c r="AZ37" s="39">
        <v>0</v>
      </c>
      <c r="BA37" s="39">
        <v>0.30519999999999925</v>
      </c>
      <c r="BB37" s="58" t="s">
        <v>2507</v>
      </c>
      <c r="BC37" s="58" t="s">
        <v>2517</v>
      </c>
    </row>
    <row r="38" spans="1:55" s="68" customFormat="1" x14ac:dyDescent="0.25">
      <c r="A38" s="68">
        <v>2323</v>
      </c>
      <c r="B38" s="58" t="s">
        <v>2550</v>
      </c>
      <c r="C38" s="38">
        <v>38229</v>
      </c>
      <c r="D38" s="71">
        <v>3629.6424999999999</v>
      </c>
      <c r="E38" s="48">
        <v>0.27</v>
      </c>
      <c r="F38" s="39">
        <v>2123.8912</v>
      </c>
      <c r="G38" s="49">
        <v>8.2036999999999995</v>
      </c>
      <c r="H38" s="49">
        <v>7.5476999999999999</v>
      </c>
      <c r="I38" s="49">
        <v>7.3516000000000004</v>
      </c>
      <c r="J38" s="49">
        <v>7.1887999999999996</v>
      </c>
      <c r="K38" s="49">
        <v>6.5388999999999999</v>
      </c>
      <c r="L38" s="49">
        <v>5.4635999999999996</v>
      </c>
      <c r="M38" s="49">
        <v>4.8898999999999999</v>
      </c>
      <c r="N38" s="49">
        <v>5.0137</v>
      </c>
      <c r="O38" s="49">
        <v>4.2595000000000001</v>
      </c>
      <c r="P38" s="49">
        <v>5.4051</v>
      </c>
      <c r="Q38" s="49">
        <v>6.4177999999999997</v>
      </c>
      <c r="R38" s="47">
        <v>12</v>
      </c>
      <c r="S38" s="47">
        <v>8</v>
      </c>
      <c r="T38" s="47">
        <v>8</v>
      </c>
      <c r="U38" s="47">
        <v>5</v>
      </c>
      <c r="V38" s="47">
        <v>17</v>
      </c>
      <c r="W38" s="47">
        <v>19</v>
      </c>
      <c r="X38" s="47">
        <v>21</v>
      </c>
      <c r="Y38" s="47">
        <v>13</v>
      </c>
      <c r="Z38" s="47">
        <v>18</v>
      </c>
      <c r="AA38" s="47">
        <v>25</v>
      </c>
      <c r="AB38" s="47">
        <v>27</v>
      </c>
      <c r="AC38" s="47">
        <v>31</v>
      </c>
      <c r="AD38" s="47">
        <v>30</v>
      </c>
      <c r="AE38" s="47">
        <v>26</v>
      </c>
      <c r="AF38" s="39">
        <v>0.18</v>
      </c>
      <c r="AG38" s="39">
        <v>0.18</v>
      </c>
      <c r="AH38" s="39">
        <v>7.65</v>
      </c>
      <c r="AI38" s="39">
        <v>7.38</v>
      </c>
      <c r="AJ38" s="39">
        <v>93.8185</v>
      </c>
      <c r="AK38" s="39">
        <v>0</v>
      </c>
      <c r="AL38" s="39">
        <v>0</v>
      </c>
      <c r="AM38" s="39">
        <v>-9.0541</v>
      </c>
      <c r="AN38" s="39">
        <v>15.012</v>
      </c>
      <c r="AO38" s="39">
        <v>0.22359999999999999</v>
      </c>
      <c r="AP38" s="39">
        <v>-9.0541</v>
      </c>
      <c r="AQ38" s="39">
        <v>40.106699999999996</v>
      </c>
      <c r="AR38" s="39">
        <v>53.711799999999997</v>
      </c>
      <c r="AS38" s="39"/>
      <c r="AT38" s="39"/>
      <c r="AU38" s="39"/>
      <c r="AV38" s="39"/>
      <c r="AW38" s="39"/>
      <c r="AX38" s="39"/>
      <c r="AY38" s="39">
        <v>15.012</v>
      </c>
      <c r="AZ38" s="39">
        <v>0</v>
      </c>
      <c r="BA38" s="39">
        <v>0.22360000000000468</v>
      </c>
      <c r="BB38" s="58" t="s">
        <v>2006</v>
      </c>
      <c r="BC38" s="58" t="s">
        <v>2517</v>
      </c>
    </row>
    <row r="39" spans="1:55" s="68" customFormat="1" x14ac:dyDescent="0.25">
      <c r="A39" s="68">
        <v>3212</v>
      </c>
      <c r="B39" s="58" t="s">
        <v>2551</v>
      </c>
      <c r="C39" s="38">
        <v>38231</v>
      </c>
      <c r="D39" s="71">
        <v>17463.076000000001</v>
      </c>
      <c r="E39" s="48">
        <v>0.32</v>
      </c>
      <c r="F39" s="39">
        <v>3790.2420000000002</v>
      </c>
      <c r="G39" s="49">
        <v>8.0496999999999996</v>
      </c>
      <c r="H39" s="49">
        <v>7.5342000000000002</v>
      </c>
      <c r="I39" s="49">
        <v>7.3667999999999996</v>
      </c>
      <c r="J39" s="49">
        <v>7.2009999999999996</v>
      </c>
      <c r="K39" s="49">
        <v>6.4965999999999999</v>
      </c>
      <c r="L39" s="49">
        <v>5.4513999999999996</v>
      </c>
      <c r="M39" s="49">
        <v>4.9269999999999996</v>
      </c>
      <c r="N39" s="49">
        <v>5.1707000000000001</v>
      </c>
      <c r="O39" s="49">
        <v>5.7317</v>
      </c>
      <c r="P39" s="49">
        <v>6.4309000000000003</v>
      </c>
      <c r="Q39" s="49">
        <v>7.0122</v>
      </c>
      <c r="R39" s="47">
        <v>31</v>
      </c>
      <c r="S39" s="47">
        <v>21</v>
      </c>
      <c r="T39" s="47">
        <v>26</v>
      </c>
      <c r="U39" s="47">
        <v>20</v>
      </c>
      <c r="V39" s="47">
        <v>22</v>
      </c>
      <c r="W39" s="47">
        <v>18</v>
      </c>
      <c r="X39" s="47">
        <v>15</v>
      </c>
      <c r="Y39" s="47">
        <v>23</v>
      </c>
      <c r="Z39" s="47">
        <v>23</v>
      </c>
      <c r="AA39" s="47">
        <v>19</v>
      </c>
      <c r="AB39" s="47">
        <v>14</v>
      </c>
      <c r="AC39" s="47">
        <v>12</v>
      </c>
      <c r="AD39" s="47">
        <v>11</v>
      </c>
      <c r="AE39" s="47">
        <v>9</v>
      </c>
      <c r="AF39" s="39">
        <v>0.16159999999999999</v>
      </c>
      <c r="AG39" s="39">
        <v>0.16159999999999999</v>
      </c>
      <c r="AH39" s="39">
        <v>7.68</v>
      </c>
      <c r="AI39" s="39">
        <v>7.36</v>
      </c>
      <c r="AJ39" s="39">
        <v>87.444199999999995</v>
      </c>
      <c r="AK39" s="39">
        <v>0</v>
      </c>
      <c r="AL39" s="39">
        <v>0</v>
      </c>
      <c r="AM39" s="39">
        <v>-6.1581999999999999</v>
      </c>
      <c r="AN39" s="39">
        <v>18.3764</v>
      </c>
      <c r="AO39" s="39">
        <v>0.33750000000000002</v>
      </c>
      <c r="AP39" s="39">
        <v>-6.1581999999999999</v>
      </c>
      <c r="AQ39" s="39">
        <v>21.380600000000001</v>
      </c>
      <c r="AR39" s="39">
        <v>66.063599999999994</v>
      </c>
      <c r="AS39" s="39"/>
      <c r="AT39" s="39"/>
      <c r="AU39" s="39"/>
      <c r="AV39" s="39"/>
      <c r="AW39" s="39"/>
      <c r="AX39" s="39"/>
      <c r="AY39" s="39">
        <v>18.3764</v>
      </c>
      <c r="AZ39" s="39">
        <v>0</v>
      </c>
      <c r="BA39" s="39">
        <v>0.33759999999999479</v>
      </c>
      <c r="BB39" s="58" t="s">
        <v>2552</v>
      </c>
      <c r="BC39" s="58" t="s">
        <v>2517</v>
      </c>
    </row>
    <row r="40" spans="1:55" s="68" customFormat="1" x14ac:dyDescent="0.25">
      <c r="A40" s="68">
        <v>45451</v>
      </c>
      <c r="B40" s="58" t="s">
        <v>2553</v>
      </c>
      <c r="C40" s="38">
        <v>44309</v>
      </c>
      <c r="D40" s="71">
        <v>214.8322</v>
      </c>
      <c r="E40" s="48">
        <v>0.25</v>
      </c>
      <c r="F40" s="39">
        <v>1171.1772000000001</v>
      </c>
      <c r="G40" s="49">
        <v>7.4913999999999996</v>
      </c>
      <c r="H40" s="49">
        <v>7.3086000000000002</v>
      </c>
      <c r="I40" s="49">
        <v>7.2214</v>
      </c>
      <c r="J40" s="49">
        <v>7.1311</v>
      </c>
      <c r="K40" s="49">
        <v>6.4687000000000001</v>
      </c>
      <c r="L40" s="49">
        <v>5.3925999999999998</v>
      </c>
      <c r="M40" s="49"/>
      <c r="N40" s="49"/>
      <c r="O40" s="49"/>
      <c r="P40" s="49"/>
      <c r="Q40" s="49">
        <v>5.3929999999999998</v>
      </c>
      <c r="R40" s="47">
        <v>36</v>
      </c>
      <c r="S40" s="47">
        <v>28</v>
      </c>
      <c r="T40" s="47">
        <v>28</v>
      </c>
      <c r="U40" s="47">
        <v>29</v>
      </c>
      <c r="V40" s="47">
        <v>29</v>
      </c>
      <c r="W40" s="47">
        <v>28</v>
      </c>
      <c r="X40" s="47">
        <v>27</v>
      </c>
      <c r="Y40" s="47">
        <v>25</v>
      </c>
      <c r="Z40" s="47">
        <v>27</v>
      </c>
      <c r="AA40" s="47"/>
      <c r="AB40" s="47"/>
      <c r="AC40" s="47"/>
      <c r="AD40" s="47"/>
      <c r="AE40" s="47">
        <v>31</v>
      </c>
      <c r="AF40" s="39">
        <v>0.1096</v>
      </c>
      <c r="AG40" s="39">
        <v>0.1013</v>
      </c>
      <c r="AH40" s="39">
        <v>7.48</v>
      </c>
      <c r="AI40" s="39">
        <v>7.23</v>
      </c>
      <c r="AJ40" s="39">
        <v>76.226699999999994</v>
      </c>
      <c r="AK40" s="39">
        <v>0</v>
      </c>
      <c r="AL40" s="39">
        <v>0</v>
      </c>
      <c r="AM40" s="39">
        <v>6.8771000000000004</v>
      </c>
      <c r="AN40" s="39">
        <v>16.580400000000001</v>
      </c>
      <c r="AO40" s="39">
        <v>0.31569999999999998</v>
      </c>
      <c r="AP40" s="39">
        <v>6.8771000000000004</v>
      </c>
      <c r="AQ40" s="39">
        <v>18.501100000000001</v>
      </c>
      <c r="AR40" s="39">
        <v>46.0899</v>
      </c>
      <c r="AS40" s="39">
        <v>11.6357</v>
      </c>
      <c r="AT40" s="39"/>
      <c r="AU40" s="39"/>
      <c r="AV40" s="39"/>
      <c r="AW40" s="39">
        <v>11.4818</v>
      </c>
      <c r="AX40" s="39"/>
      <c r="AY40" s="39">
        <v>5.0986000000000002</v>
      </c>
      <c r="AZ40" s="39">
        <v>0</v>
      </c>
      <c r="BA40" s="39">
        <v>0.31579999999999586</v>
      </c>
      <c r="BB40" s="58" t="s">
        <v>2012</v>
      </c>
      <c r="BC40" s="58" t="s">
        <v>2517</v>
      </c>
    </row>
    <row r="41" spans="1:55" s="68" customFormat="1" x14ac:dyDescent="0.25">
      <c r="A41" s="68">
        <v>14561</v>
      </c>
      <c r="B41" s="58" t="s">
        <v>2554</v>
      </c>
      <c r="C41" s="38">
        <v>40709</v>
      </c>
      <c r="D41" s="71">
        <v>2061.0817000000002</v>
      </c>
      <c r="E41" s="48">
        <v>0.17</v>
      </c>
      <c r="F41" s="39">
        <v>2315.2372999999998</v>
      </c>
      <c r="G41" s="49">
        <v>7.9623999999999997</v>
      </c>
      <c r="H41" s="49">
        <v>7.5406000000000004</v>
      </c>
      <c r="I41" s="49">
        <v>7.3898000000000001</v>
      </c>
      <c r="J41" s="49">
        <v>7.2515999999999998</v>
      </c>
      <c r="K41" s="49">
        <v>6.5823999999999998</v>
      </c>
      <c r="L41" s="49">
        <v>5.5164</v>
      </c>
      <c r="M41" s="49">
        <v>4.9840999999999998</v>
      </c>
      <c r="N41" s="49">
        <v>5.1992000000000003</v>
      </c>
      <c r="O41" s="49">
        <v>5.1749000000000001</v>
      </c>
      <c r="P41" s="49">
        <v>5.9904000000000002</v>
      </c>
      <c r="Q41" s="49">
        <v>6.7382999999999997</v>
      </c>
      <c r="R41" s="47">
        <v>14</v>
      </c>
      <c r="S41" s="47">
        <v>9</v>
      </c>
      <c r="T41" s="47">
        <v>6</v>
      </c>
      <c r="U41" s="47">
        <v>25</v>
      </c>
      <c r="V41" s="47">
        <v>21</v>
      </c>
      <c r="W41" s="47">
        <v>12</v>
      </c>
      <c r="X41" s="47">
        <v>5</v>
      </c>
      <c r="Y41" s="47">
        <v>5</v>
      </c>
      <c r="Z41" s="47">
        <v>5</v>
      </c>
      <c r="AA41" s="47">
        <v>6</v>
      </c>
      <c r="AB41" s="47">
        <v>7</v>
      </c>
      <c r="AC41" s="47">
        <v>30</v>
      </c>
      <c r="AD41" s="47">
        <v>28</v>
      </c>
      <c r="AE41" s="47">
        <v>22</v>
      </c>
      <c r="AF41" s="39">
        <v>0.15340000000000001</v>
      </c>
      <c r="AG41" s="39">
        <v>0.1424</v>
      </c>
      <c r="AH41" s="39">
        <v>7.51</v>
      </c>
      <c r="AI41" s="39">
        <v>7.34</v>
      </c>
      <c r="AJ41" s="39">
        <v>78.930400000000006</v>
      </c>
      <c r="AK41" s="39">
        <v>0</v>
      </c>
      <c r="AL41" s="39">
        <v>0</v>
      </c>
      <c r="AM41" s="39">
        <v>0.4849</v>
      </c>
      <c r="AN41" s="39">
        <v>20.3337</v>
      </c>
      <c r="AO41" s="39">
        <v>0.251</v>
      </c>
      <c r="AP41" s="39">
        <v>0.4849</v>
      </c>
      <c r="AQ41" s="39">
        <v>39.332999999999998</v>
      </c>
      <c r="AR41" s="39">
        <v>39.5974</v>
      </c>
      <c r="AS41" s="39"/>
      <c r="AT41" s="39"/>
      <c r="AU41" s="39"/>
      <c r="AV41" s="39"/>
      <c r="AW41" s="39"/>
      <c r="AX41" s="39"/>
      <c r="AY41" s="39">
        <v>20.3337</v>
      </c>
      <c r="AZ41" s="39">
        <v>0</v>
      </c>
      <c r="BA41" s="39">
        <v>0.25100000000000477</v>
      </c>
      <c r="BB41" s="58" t="s">
        <v>2555</v>
      </c>
      <c r="BC41" s="58" t="s">
        <v>2517</v>
      </c>
    </row>
    <row r="42" spans="1:55" s="68" customFormat="1" x14ac:dyDescent="0.25">
      <c r="A42" s="68">
        <v>3590</v>
      </c>
      <c r="B42" s="58" t="s">
        <v>2556</v>
      </c>
      <c r="C42" s="38">
        <v>37965</v>
      </c>
      <c r="D42" s="71">
        <v>18736.245200000001</v>
      </c>
      <c r="E42" s="48">
        <v>0.27</v>
      </c>
      <c r="F42" s="39">
        <v>3947.4416000000001</v>
      </c>
      <c r="G42" s="49">
        <v>8.0707000000000004</v>
      </c>
      <c r="H42" s="49">
        <v>7.5503</v>
      </c>
      <c r="I42" s="49">
        <v>7.3731</v>
      </c>
      <c r="J42" s="49">
        <v>7.2163000000000004</v>
      </c>
      <c r="K42" s="49">
        <v>6.5647000000000002</v>
      </c>
      <c r="L42" s="49">
        <v>5.5082000000000004</v>
      </c>
      <c r="M42" s="49">
        <v>4.9751000000000003</v>
      </c>
      <c r="N42" s="49">
        <v>5.1858000000000004</v>
      </c>
      <c r="O42" s="49">
        <v>5.7483000000000004</v>
      </c>
      <c r="P42" s="49">
        <v>6.4349999999999996</v>
      </c>
      <c r="Q42" s="49">
        <v>6.8501000000000003</v>
      </c>
      <c r="R42" s="47">
        <v>4</v>
      </c>
      <c r="S42" s="47">
        <v>5</v>
      </c>
      <c r="T42" s="47">
        <v>10</v>
      </c>
      <c r="U42" s="47">
        <v>16</v>
      </c>
      <c r="V42" s="47">
        <v>16</v>
      </c>
      <c r="W42" s="47">
        <v>17</v>
      </c>
      <c r="X42" s="47">
        <v>11</v>
      </c>
      <c r="Y42" s="47">
        <v>9</v>
      </c>
      <c r="Z42" s="47">
        <v>8</v>
      </c>
      <c r="AA42" s="47">
        <v>7</v>
      </c>
      <c r="AB42" s="47">
        <v>10</v>
      </c>
      <c r="AC42" s="47">
        <v>9</v>
      </c>
      <c r="AD42" s="47">
        <v>9</v>
      </c>
      <c r="AE42" s="47">
        <v>20</v>
      </c>
      <c r="AF42" s="39">
        <v>0.1643</v>
      </c>
      <c r="AG42" s="39">
        <v>0.1643</v>
      </c>
      <c r="AH42" s="39">
        <v>7.58</v>
      </c>
      <c r="AI42" s="39">
        <v>7.31</v>
      </c>
      <c r="AJ42" s="39">
        <v>96.144000000000005</v>
      </c>
      <c r="AK42" s="39">
        <v>0</v>
      </c>
      <c r="AL42" s="39">
        <v>0</v>
      </c>
      <c r="AM42" s="39">
        <v>-14.8972</v>
      </c>
      <c r="AN42" s="39">
        <v>18.4377</v>
      </c>
      <c r="AO42" s="39">
        <v>0.3155</v>
      </c>
      <c r="AP42" s="39">
        <v>-14.8972</v>
      </c>
      <c r="AQ42" s="39">
        <v>35.196899999999999</v>
      </c>
      <c r="AR42" s="39">
        <v>60.947099999999999</v>
      </c>
      <c r="AS42" s="39"/>
      <c r="AT42" s="39"/>
      <c r="AU42" s="39"/>
      <c r="AV42" s="39"/>
      <c r="AW42" s="39"/>
      <c r="AX42" s="39"/>
      <c r="AY42" s="39">
        <v>18.4377</v>
      </c>
      <c r="AZ42" s="39">
        <v>0</v>
      </c>
      <c r="BA42" s="39">
        <v>0.3154999999999859</v>
      </c>
      <c r="BB42" s="58" t="s">
        <v>2485</v>
      </c>
      <c r="BC42" s="58" t="s">
        <v>2515</v>
      </c>
    </row>
    <row r="43" spans="1:55" s="68" customFormat="1" x14ac:dyDescent="0.25">
      <c r="A43" s="68">
        <v>42211</v>
      </c>
      <c r="B43" s="58" t="s">
        <v>2557</v>
      </c>
      <c r="C43" s="38">
        <v>43482</v>
      </c>
      <c r="D43" s="71">
        <v>247.28960000000001</v>
      </c>
      <c r="E43" s="48">
        <v>0.34</v>
      </c>
      <c r="F43" s="39">
        <v>1295.7952</v>
      </c>
      <c r="G43" s="49">
        <v>7.8464999999999998</v>
      </c>
      <c r="H43" s="49">
        <v>7.5216000000000003</v>
      </c>
      <c r="I43" s="49">
        <v>7.2701000000000002</v>
      </c>
      <c r="J43" s="49">
        <v>7.0923999999999996</v>
      </c>
      <c r="K43" s="49">
        <v>6.3489000000000004</v>
      </c>
      <c r="L43" s="49">
        <v>5.2154999999999996</v>
      </c>
      <c r="M43" s="49">
        <v>4.6538000000000004</v>
      </c>
      <c r="N43" s="49">
        <v>4.8977000000000004</v>
      </c>
      <c r="O43" s="49"/>
      <c r="P43" s="49"/>
      <c r="Q43" s="49">
        <v>5.0288000000000004</v>
      </c>
      <c r="R43" s="47">
        <v>17</v>
      </c>
      <c r="S43" s="47">
        <v>12</v>
      </c>
      <c r="T43" s="47">
        <v>21</v>
      </c>
      <c r="U43" s="47">
        <v>26</v>
      </c>
      <c r="V43" s="47">
        <v>24</v>
      </c>
      <c r="W43" s="47">
        <v>27</v>
      </c>
      <c r="X43" s="47">
        <v>28</v>
      </c>
      <c r="Y43" s="47">
        <v>30</v>
      </c>
      <c r="Z43" s="47">
        <v>32</v>
      </c>
      <c r="AA43" s="47">
        <v>32</v>
      </c>
      <c r="AB43" s="47">
        <v>30</v>
      </c>
      <c r="AC43" s="47"/>
      <c r="AD43" s="47"/>
      <c r="AE43" s="47">
        <v>33</v>
      </c>
      <c r="AF43" s="39">
        <v>0.1205</v>
      </c>
      <c r="AG43" s="39">
        <v>0.1096</v>
      </c>
      <c r="AH43" s="39">
        <v>7.47</v>
      </c>
      <c r="AI43" s="39">
        <v>7.13</v>
      </c>
      <c r="AJ43" s="39">
        <v>72.208799999999997</v>
      </c>
      <c r="AK43" s="39">
        <v>6.8667999999999996</v>
      </c>
      <c r="AL43" s="39">
        <v>0</v>
      </c>
      <c r="AM43" s="39">
        <v>4.5632999999999999</v>
      </c>
      <c r="AN43" s="39">
        <v>16.112400000000001</v>
      </c>
      <c r="AO43" s="39">
        <v>0.24859999999999999</v>
      </c>
      <c r="AP43" s="39">
        <v>4.5632999999999999</v>
      </c>
      <c r="AQ43" s="39">
        <v>50.573300000000003</v>
      </c>
      <c r="AR43" s="39">
        <v>21.6355</v>
      </c>
      <c r="AS43" s="39">
        <v>6.8667999999999996</v>
      </c>
      <c r="AT43" s="39"/>
      <c r="AU43" s="39"/>
      <c r="AV43" s="39"/>
      <c r="AW43" s="39"/>
      <c r="AX43" s="39"/>
      <c r="AY43" s="39">
        <v>16.112400000000001</v>
      </c>
      <c r="AZ43" s="39">
        <v>0</v>
      </c>
      <c r="BA43" s="39">
        <v>0.24870000000001369</v>
      </c>
      <c r="BB43" s="58" t="s">
        <v>2432</v>
      </c>
      <c r="BC43" s="58" t="s">
        <v>2517</v>
      </c>
    </row>
    <row r="46" spans="1:55" ht="12.75" customHeight="1" x14ac:dyDescent="0.25">
      <c r="B46" s="176" t="s">
        <v>56</v>
      </c>
      <c r="C46" s="176"/>
      <c r="D46" s="176"/>
      <c r="E46" s="176"/>
      <c r="F46" s="176"/>
      <c r="G46" s="40">
        <v>7.8827305555555558</v>
      </c>
      <c r="H46" s="40">
        <v>7.440119444444445</v>
      </c>
      <c r="I46" s="40">
        <v>7.2797527777777766</v>
      </c>
      <c r="J46" s="40">
        <v>7.1273666666666662</v>
      </c>
      <c r="K46" s="40">
        <v>6.4358222222222219</v>
      </c>
      <c r="L46" s="40">
        <v>5.4044777777777755</v>
      </c>
      <c r="M46" s="40">
        <v>4.8889542857142869</v>
      </c>
      <c r="N46" s="40">
        <v>5.0944342857142857</v>
      </c>
      <c r="O46" s="40">
        <v>5.6271516129032255</v>
      </c>
      <c r="P46" s="40">
        <v>6.3439033333333326</v>
      </c>
      <c r="Q46" s="40">
        <v>6.4903166666666676</v>
      </c>
    </row>
    <row r="47" spans="1:55" ht="12.75" customHeight="1" x14ac:dyDescent="0.25">
      <c r="B47" s="177" t="s">
        <v>57</v>
      </c>
      <c r="C47" s="177"/>
      <c r="D47" s="177"/>
      <c r="E47" s="177"/>
      <c r="F47" s="177"/>
      <c r="G47" s="40">
        <v>8.0599500000000006</v>
      </c>
      <c r="H47" s="40">
        <v>7.5454000000000008</v>
      </c>
      <c r="I47" s="40">
        <v>7.3591999999999995</v>
      </c>
      <c r="J47" s="40">
        <v>7.1977000000000002</v>
      </c>
      <c r="K47" s="40">
        <v>6.51485</v>
      </c>
      <c r="L47" s="40">
        <v>5.4634999999999998</v>
      </c>
      <c r="M47" s="40">
        <v>4.9280999999999997</v>
      </c>
      <c r="N47" s="40">
        <v>5.149</v>
      </c>
      <c r="O47" s="40">
        <v>5.7062999999999997</v>
      </c>
      <c r="P47" s="40">
        <v>6.4062000000000001</v>
      </c>
      <c r="Q47" s="40">
        <v>6.8601000000000001</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2558</v>
      </c>
      <c r="C50" s="42"/>
      <c r="D50" s="42"/>
      <c r="E50" s="42"/>
      <c r="F50" s="43">
        <v>7132.3123999999998</v>
      </c>
      <c r="G50" s="43">
        <v>7.7153999999999998</v>
      </c>
      <c r="H50" s="43">
        <v>7.4337</v>
      </c>
      <c r="I50" s="43">
        <v>7.27</v>
      </c>
      <c r="J50" s="43">
        <v>7.0876000000000001</v>
      </c>
      <c r="K50" s="43">
        <v>6.0331999999999999</v>
      </c>
      <c r="L50" s="43">
        <v>5.2233999999999998</v>
      </c>
      <c r="M50" s="43">
        <v>4.9147999999999996</v>
      </c>
      <c r="N50" s="43">
        <v>5.5541</v>
      </c>
      <c r="O50" s="43">
        <v>5.8826999999999998</v>
      </c>
      <c r="P50" s="43">
        <v>6.4488000000000003</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1364</v>
      </c>
      <c r="C51" s="42"/>
      <c r="D51" s="42"/>
      <c r="E51" s="42"/>
      <c r="F51" s="43">
        <v>4047.0254</v>
      </c>
      <c r="G51" s="43">
        <v>7.4859</v>
      </c>
      <c r="H51" s="43">
        <v>7.4131999999999998</v>
      </c>
      <c r="I51" s="43">
        <v>7.3813000000000004</v>
      </c>
      <c r="J51" s="43">
        <v>7.3049999999999997</v>
      </c>
      <c r="K51" s="43">
        <v>6.6816000000000004</v>
      </c>
      <c r="L51" s="43">
        <v>5.6824000000000003</v>
      </c>
      <c r="M51" s="43">
        <v>5.2431000000000001</v>
      </c>
      <c r="N51" s="43">
        <v>5.4531999999999998</v>
      </c>
      <c r="O51" s="43">
        <v>5.9610000000000003</v>
      </c>
      <c r="P51" s="43">
        <v>6.5678999999999998</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AF5:AF6"/>
    <mergeCell ref="AG5:AG6"/>
    <mergeCell ref="BB5:BB6"/>
    <mergeCell ref="BC5:BC6"/>
    <mergeCell ref="B47:F47"/>
    <mergeCell ref="G5:J5"/>
    <mergeCell ref="K5:Q5"/>
    <mergeCell ref="R5:AE5"/>
    <mergeCell ref="B5:B6"/>
    <mergeCell ref="C5:C6"/>
    <mergeCell ref="D5:D6"/>
    <mergeCell ref="E5:E6"/>
    <mergeCell ref="F5:F6"/>
    <mergeCell ref="AH5:AH6"/>
    <mergeCell ref="AI5:AI6"/>
    <mergeCell ref="AJ5:AO5"/>
    <mergeCell ref="AP5:BA5"/>
    <mergeCell ref="B46:F46"/>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ht="15" customHeight="1" x14ac:dyDescent="0.25">
      <c r="B5" s="175" t="s">
        <v>6</v>
      </c>
      <c r="C5" s="175" t="s">
        <v>7</v>
      </c>
      <c r="D5" s="175" t="s">
        <v>28</v>
      </c>
      <c r="E5" s="175" t="s">
        <v>29</v>
      </c>
      <c r="F5" s="175" t="s">
        <v>30</v>
      </c>
      <c r="G5" s="180" t="s">
        <v>73</v>
      </c>
      <c r="H5" s="181"/>
      <c r="I5" s="181"/>
      <c r="J5" s="182"/>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ht="15" customHeight="1" x14ac:dyDescent="0.25">
      <c r="B7" s="36" t="s">
        <v>111</v>
      </c>
    </row>
    <row r="8" spans="1:55" x14ac:dyDescent="0.25">
      <c r="A8">
        <v>287</v>
      </c>
      <c r="B8" s="37" t="s">
        <v>2559</v>
      </c>
      <c r="C8" s="38">
        <v>37750</v>
      </c>
      <c r="D8" s="71">
        <v>6767.4732999999997</v>
      </c>
      <c r="E8" s="48">
        <v>0.97</v>
      </c>
      <c r="F8" s="39">
        <v>43.101700000000001</v>
      </c>
      <c r="G8" s="49">
        <v>4.6477000000000004</v>
      </c>
      <c r="H8" s="49">
        <v>6.79</v>
      </c>
      <c r="I8" s="49">
        <v>7.4665999999999997</v>
      </c>
      <c r="J8" s="49">
        <v>6.5452000000000004</v>
      </c>
      <c r="K8" s="49">
        <v>6.1215999999999999</v>
      </c>
      <c r="L8" s="49">
        <v>5.4530000000000003</v>
      </c>
      <c r="M8" s="49">
        <v>6.6528999999999998</v>
      </c>
      <c r="N8" s="49">
        <v>6.8722000000000003</v>
      </c>
      <c r="O8" s="49">
        <v>6.7571000000000003</v>
      </c>
      <c r="P8" s="49">
        <v>7.61</v>
      </c>
      <c r="Q8" s="49">
        <v>7.2125000000000004</v>
      </c>
      <c r="R8" s="47">
        <v>22</v>
      </c>
      <c r="S8" s="47">
        <v>21</v>
      </c>
      <c r="T8" s="47">
        <v>15</v>
      </c>
      <c r="U8" s="47">
        <v>18</v>
      </c>
      <c r="V8" s="47">
        <v>11</v>
      </c>
      <c r="W8" s="47">
        <v>8</v>
      </c>
      <c r="X8" s="47">
        <v>5</v>
      </c>
      <c r="Y8" s="47">
        <v>5</v>
      </c>
      <c r="Z8" s="47">
        <v>7</v>
      </c>
      <c r="AA8" s="47">
        <v>5</v>
      </c>
      <c r="AB8" s="47">
        <v>3</v>
      </c>
      <c r="AC8" s="47">
        <v>3</v>
      </c>
      <c r="AD8" s="47">
        <v>3</v>
      </c>
      <c r="AE8" s="47">
        <v>12</v>
      </c>
      <c r="AF8" s="39">
        <v>4.21</v>
      </c>
      <c r="AG8" s="39">
        <v>2.86</v>
      </c>
      <c r="AH8" s="39">
        <v>7.87</v>
      </c>
      <c r="AI8" s="39">
        <v>6.9</v>
      </c>
      <c r="AJ8" s="39">
        <v>49.096899999999998</v>
      </c>
      <c r="AK8" s="39">
        <v>14.3446</v>
      </c>
      <c r="AL8" s="39">
        <v>0</v>
      </c>
      <c r="AM8" s="39">
        <v>3.6202000000000001</v>
      </c>
      <c r="AN8" s="39">
        <v>32.683999999999997</v>
      </c>
      <c r="AO8" s="39">
        <v>0.25440000000000002</v>
      </c>
      <c r="AP8" s="39">
        <v>3.6202000000000001</v>
      </c>
      <c r="AQ8" s="39">
        <v>3.1631</v>
      </c>
      <c r="AR8" s="39">
        <v>1.0405</v>
      </c>
      <c r="AS8" s="39">
        <v>49.137799999999999</v>
      </c>
      <c r="AT8" s="39"/>
      <c r="AU8" s="39"/>
      <c r="AV8" s="39"/>
      <c r="AW8" s="39">
        <v>32.683999999999997</v>
      </c>
      <c r="AX8" s="39">
        <v>2.1796000000000002</v>
      </c>
      <c r="AY8" s="39"/>
      <c r="AZ8" s="39">
        <v>0</v>
      </c>
      <c r="BA8" s="39">
        <v>8.1748000000000047</v>
      </c>
      <c r="BB8" s="58" t="s">
        <v>2111</v>
      </c>
      <c r="BC8" s="58" t="s">
        <v>428</v>
      </c>
    </row>
    <row r="9" spans="1:55" s="68" customFormat="1" x14ac:dyDescent="0.25">
      <c r="A9" s="68">
        <v>8488</v>
      </c>
      <c r="B9" s="58" t="s">
        <v>2560</v>
      </c>
      <c r="C9" s="38">
        <v>40200</v>
      </c>
      <c r="D9" s="71">
        <v>7797.4241000000002</v>
      </c>
      <c r="E9" s="48">
        <v>0.9</v>
      </c>
      <c r="F9" s="39">
        <v>27.9495</v>
      </c>
      <c r="G9" s="49">
        <v>4.8963999999999999</v>
      </c>
      <c r="H9" s="49">
        <v>7.1916000000000002</v>
      </c>
      <c r="I9" s="49">
        <v>7.6807999999999996</v>
      </c>
      <c r="J9" s="49">
        <v>6.4861000000000004</v>
      </c>
      <c r="K9" s="49">
        <v>5.9245000000000001</v>
      </c>
      <c r="L9" s="49">
        <v>5.2083000000000004</v>
      </c>
      <c r="M9" s="49">
        <v>5.9008000000000003</v>
      </c>
      <c r="N9" s="49">
        <v>6.6382000000000003</v>
      </c>
      <c r="O9" s="49">
        <v>6.6108000000000002</v>
      </c>
      <c r="P9" s="49">
        <v>7.2911000000000001</v>
      </c>
      <c r="Q9" s="49">
        <v>7.4706999999999999</v>
      </c>
      <c r="R9" s="47">
        <v>15</v>
      </c>
      <c r="S9" s="47">
        <v>15</v>
      </c>
      <c r="T9" s="47">
        <v>14</v>
      </c>
      <c r="U9" s="47">
        <v>14</v>
      </c>
      <c r="V9" s="47">
        <v>5</v>
      </c>
      <c r="W9" s="47">
        <v>5</v>
      </c>
      <c r="X9" s="47">
        <v>7</v>
      </c>
      <c r="Y9" s="47">
        <v>7</v>
      </c>
      <c r="Z9" s="47">
        <v>9</v>
      </c>
      <c r="AA9" s="47">
        <v>8</v>
      </c>
      <c r="AB9" s="47">
        <v>5</v>
      </c>
      <c r="AC9" s="47">
        <v>4</v>
      </c>
      <c r="AD9" s="47">
        <v>4</v>
      </c>
      <c r="AE9" s="47">
        <v>5</v>
      </c>
      <c r="AF9" s="39">
        <v>3.75</v>
      </c>
      <c r="AG9" s="39">
        <v>2.83</v>
      </c>
      <c r="AH9" s="39">
        <v>7.81</v>
      </c>
      <c r="AI9" s="39">
        <v>6.91</v>
      </c>
      <c r="AJ9" s="39">
        <v>56.451300000000003</v>
      </c>
      <c r="AK9" s="39">
        <v>15.2582</v>
      </c>
      <c r="AL9" s="39">
        <v>-8.0000000000000004E-4</v>
      </c>
      <c r="AM9" s="39">
        <v>4.8122999999999996</v>
      </c>
      <c r="AN9" s="39">
        <v>23.231400000000001</v>
      </c>
      <c r="AO9" s="39">
        <v>0.2475</v>
      </c>
      <c r="AP9" s="39">
        <v>4.8122999999999996</v>
      </c>
      <c r="AQ9" s="39">
        <v>8.8115000000000006</v>
      </c>
      <c r="AR9" s="39">
        <v>0.92910000000000004</v>
      </c>
      <c r="AS9" s="39">
        <v>58.768500000000003</v>
      </c>
      <c r="AT9" s="39"/>
      <c r="AU9" s="39"/>
      <c r="AV9" s="39">
        <v>-8.0000000000000004E-4</v>
      </c>
      <c r="AW9" s="39">
        <v>23.231400000000001</v>
      </c>
      <c r="AX9" s="39">
        <v>1.2796000000000001</v>
      </c>
      <c r="AY9" s="39"/>
      <c r="AZ9" s="39">
        <v>0</v>
      </c>
      <c r="BA9" s="39">
        <v>2.1684000000000054</v>
      </c>
      <c r="BB9" s="58" t="s">
        <v>2112</v>
      </c>
      <c r="BC9" s="58" t="s">
        <v>428</v>
      </c>
    </row>
    <row r="10" spans="1:55" s="68" customFormat="1" x14ac:dyDescent="0.25">
      <c r="A10" s="68">
        <v>1097</v>
      </c>
      <c r="B10" s="58" t="s">
        <v>2561</v>
      </c>
      <c r="C10" s="38">
        <v>36874</v>
      </c>
      <c r="D10" s="71">
        <v>8711.6106999999993</v>
      </c>
      <c r="E10" s="48">
        <v>0.79</v>
      </c>
      <c r="F10" s="39">
        <v>51.692500000000003</v>
      </c>
      <c r="G10" s="49">
        <v>4.6951999999999998</v>
      </c>
      <c r="H10" s="49">
        <v>6.2065999999999999</v>
      </c>
      <c r="I10" s="49">
        <v>7.7043999999999997</v>
      </c>
      <c r="J10" s="49">
        <v>6.3422999999999998</v>
      </c>
      <c r="K10" s="49">
        <v>5.6192000000000002</v>
      </c>
      <c r="L10" s="49">
        <v>4.8257000000000003</v>
      </c>
      <c r="M10" s="49">
        <v>5.5548000000000002</v>
      </c>
      <c r="N10" s="49">
        <v>6.3129</v>
      </c>
      <c r="O10" s="49">
        <v>6.3871000000000002</v>
      </c>
      <c r="P10" s="49">
        <v>7.0697000000000001</v>
      </c>
      <c r="Q10" s="49">
        <v>7.2794999999999996</v>
      </c>
      <c r="R10" s="47">
        <v>8</v>
      </c>
      <c r="S10" s="47">
        <v>6</v>
      </c>
      <c r="T10" s="47">
        <v>24</v>
      </c>
      <c r="U10" s="47">
        <v>17</v>
      </c>
      <c r="V10" s="47">
        <v>19</v>
      </c>
      <c r="W10" s="47">
        <v>4</v>
      </c>
      <c r="X10" s="47">
        <v>12</v>
      </c>
      <c r="Y10" s="47">
        <v>12</v>
      </c>
      <c r="Z10" s="47">
        <v>15</v>
      </c>
      <c r="AA10" s="47">
        <v>12</v>
      </c>
      <c r="AB10" s="47">
        <v>9</v>
      </c>
      <c r="AC10" s="47">
        <v>7</v>
      </c>
      <c r="AD10" s="47">
        <v>11</v>
      </c>
      <c r="AE10" s="47">
        <v>11</v>
      </c>
      <c r="AF10" s="39">
        <v>3.19</v>
      </c>
      <c r="AG10" s="39">
        <v>2.61</v>
      </c>
      <c r="AH10" s="39">
        <v>7.54</v>
      </c>
      <c r="AI10" s="39">
        <v>6.75</v>
      </c>
      <c r="AJ10" s="39">
        <v>59.084299999999999</v>
      </c>
      <c r="AK10" s="39">
        <v>0</v>
      </c>
      <c r="AL10" s="39">
        <v>0</v>
      </c>
      <c r="AM10" s="39">
        <v>3.4906000000000001</v>
      </c>
      <c r="AN10" s="39">
        <v>37.146999999999998</v>
      </c>
      <c r="AO10" s="39">
        <v>0.2782</v>
      </c>
      <c r="AP10" s="39">
        <v>3.4906000000000001</v>
      </c>
      <c r="AQ10" s="39">
        <v>0.59730000000000005</v>
      </c>
      <c r="AR10" s="39">
        <v>0.85709999999999997</v>
      </c>
      <c r="AS10" s="39">
        <v>57.420299999999997</v>
      </c>
      <c r="AT10" s="39"/>
      <c r="AU10" s="39"/>
      <c r="AV10" s="39"/>
      <c r="AW10" s="39">
        <v>37.146999999999998</v>
      </c>
      <c r="AX10" s="39">
        <v>0.20960000000000001</v>
      </c>
      <c r="AY10" s="39"/>
      <c r="AZ10" s="39">
        <v>0</v>
      </c>
      <c r="BA10" s="39">
        <v>0.27810000000000912</v>
      </c>
      <c r="BB10" s="58" t="s">
        <v>2095</v>
      </c>
      <c r="BC10" s="58" t="s">
        <v>428</v>
      </c>
    </row>
    <row r="11" spans="1:55" s="68" customFormat="1" x14ac:dyDescent="0.25">
      <c r="A11" s="68">
        <v>2850</v>
      </c>
      <c r="B11" s="58" t="s">
        <v>2562</v>
      </c>
      <c r="C11" s="38">
        <v>38243</v>
      </c>
      <c r="D11" s="71">
        <v>119.8935</v>
      </c>
      <c r="E11" s="48">
        <v>0.52</v>
      </c>
      <c r="F11" s="39">
        <v>39.717199999999998</v>
      </c>
      <c r="G11" s="49">
        <v>4.8002000000000002</v>
      </c>
      <c r="H11" s="49">
        <v>6.2709999999999999</v>
      </c>
      <c r="I11" s="49">
        <v>7.3803000000000001</v>
      </c>
      <c r="J11" s="49">
        <v>6.2413999999999996</v>
      </c>
      <c r="K11" s="49">
        <v>5.6075999999999997</v>
      </c>
      <c r="L11" s="49">
        <v>4.8648999999999996</v>
      </c>
      <c r="M11" s="49">
        <v>5.7195</v>
      </c>
      <c r="N11" s="49">
        <v>6.6515000000000004</v>
      </c>
      <c r="O11" s="49">
        <v>6.5171999999999999</v>
      </c>
      <c r="P11" s="49">
        <v>7.2618</v>
      </c>
      <c r="Q11" s="49">
        <v>7.2797000000000001</v>
      </c>
      <c r="R11" s="47">
        <v>14</v>
      </c>
      <c r="S11" s="47">
        <v>12</v>
      </c>
      <c r="T11" s="47">
        <v>18</v>
      </c>
      <c r="U11" s="47">
        <v>15</v>
      </c>
      <c r="V11" s="47">
        <v>17</v>
      </c>
      <c r="W11" s="47">
        <v>10</v>
      </c>
      <c r="X11" s="47">
        <v>14</v>
      </c>
      <c r="Y11" s="47">
        <v>13</v>
      </c>
      <c r="Z11" s="47">
        <v>14</v>
      </c>
      <c r="AA11" s="47">
        <v>11</v>
      </c>
      <c r="AB11" s="47">
        <v>4</v>
      </c>
      <c r="AC11" s="47">
        <v>5</v>
      </c>
      <c r="AD11" s="47">
        <v>5</v>
      </c>
      <c r="AE11" s="47">
        <v>10</v>
      </c>
      <c r="AF11" s="39">
        <v>3.1</v>
      </c>
      <c r="AG11" s="39">
        <v>2.54</v>
      </c>
      <c r="AH11" s="39">
        <v>7.54</v>
      </c>
      <c r="AI11" s="39">
        <v>7.02</v>
      </c>
      <c r="AJ11" s="39">
        <v>0</v>
      </c>
      <c r="AK11" s="39">
        <v>0</v>
      </c>
      <c r="AL11" s="39">
        <v>99.987700000000004</v>
      </c>
      <c r="AM11" s="39">
        <v>1.23E-2</v>
      </c>
      <c r="AN11" s="39">
        <v>0</v>
      </c>
      <c r="AO11" s="39">
        <v>0</v>
      </c>
      <c r="AP11" s="39">
        <v>1.23E-2</v>
      </c>
      <c r="AQ11" s="39"/>
      <c r="AR11" s="39"/>
      <c r="AS11" s="39"/>
      <c r="AT11" s="39"/>
      <c r="AU11" s="39"/>
      <c r="AV11" s="39"/>
      <c r="AW11" s="39"/>
      <c r="AX11" s="39"/>
      <c r="AY11" s="39"/>
      <c r="AZ11" s="39">
        <v>0</v>
      </c>
      <c r="BA11" s="39">
        <v>99.987700000000004</v>
      </c>
      <c r="BB11" s="58" t="s">
        <v>2114</v>
      </c>
      <c r="BC11" s="58" t="s">
        <v>428</v>
      </c>
    </row>
    <row r="12" spans="1:55" x14ac:dyDescent="0.25">
      <c r="A12">
        <v>7456</v>
      </c>
      <c r="B12" s="37" t="s">
        <v>2563</v>
      </c>
      <c r="C12" s="38">
        <v>39800</v>
      </c>
      <c r="D12" s="71">
        <v>82.583500000000001</v>
      </c>
      <c r="E12" s="48">
        <v>1.06</v>
      </c>
      <c r="F12" s="39">
        <v>23.990200000000002</v>
      </c>
      <c r="G12" s="49">
        <v>3.2046000000000001</v>
      </c>
      <c r="H12" s="49">
        <v>5.8764000000000003</v>
      </c>
      <c r="I12" s="49">
        <v>6.8593000000000002</v>
      </c>
      <c r="J12" s="49">
        <v>5.6315</v>
      </c>
      <c r="K12" s="49">
        <v>8.7951999999999995</v>
      </c>
      <c r="L12" s="49">
        <v>11.7464</v>
      </c>
      <c r="M12" s="49">
        <v>10.3558</v>
      </c>
      <c r="N12" s="49">
        <v>3.5360999999999998</v>
      </c>
      <c r="O12" s="49">
        <v>4.1879999999999997</v>
      </c>
      <c r="P12" s="49">
        <v>5.6997999999999998</v>
      </c>
      <c r="Q12" s="49">
        <v>5.8617999999999997</v>
      </c>
      <c r="R12" s="47">
        <v>27</v>
      </c>
      <c r="S12" s="47">
        <v>26</v>
      </c>
      <c r="T12" s="47">
        <v>25</v>
      </c>
      <c r="U12" s="47">
        <v>26</v>
      </c>
      <c r="V12" s="47">
        <v>21</v>
      </c>
      <c r="W12" s="47">
        <v>20</v>
      </c>
      <c r="X12" s="47">
        <v>24</v>
      </c>
      <c r="Y12" s="47">
        <v>1</v>
      </c>
      <c r="Z12" s="47">
        <v>1</v>
      </c>
      <c r="AA12" s="47">
        <v>1</v>
      </c>
      <c r="AB12" s="47">
        <v>24</v>
      </c>
      <c r="AC12" s="47">
        <v>22</v>
      </c>
      <c r="AD12" s="47">
        <v>22</v>
      </c>
      <c r="AE12" s="47">
        <v>23</v>
      </c>
      <c r="AF12" s="39">
        <v>3.68</v>
      </c>
      <c r="AG12" s="39">
        <v>2.74</v>
      </c>
      <c r="AH12" s="39">
        <v>7.02</v>
      </c>
      <c r="AI12" s="39">
        <v>5.96</v>
      </c>
      <c r="AJ12" s="39">
        <v>31.0928</v>
      </c>
      <c r="AK12" s="39">
        <v>0</v>
      </c>
      <c r="AL12" s="39">
        <v>0</v>
      </c>
      <c r="AM12" s="39">
        <v>26.979099999999999</v>
      </c>
      <c r="AN12" s="39">
        <v>41.652000000000001</v>
      </c>
      <c r="AO12" s="39">
        <v>0.27610000000000001</v>
      </c>
      <c r="AP12" s="39">
        <v>26.979099999999999</v>
      </c>
      <c r="AQ12" s="39">
        <v>5.7647000000000004</v>
      </c>
      <c r="AR12" s="39"/>
      <c r="AS12" s="39">
        <v>25.328099999999999</v>
      </c>
      <c r="AT12" s="39"/>
      <c r="AU12" s="39"/>
      <c r="AV12" s="39"/>
      <c r="AW12" s="39">
        <v>39.765099999999997</v>
      </c>
      <c r="AX12" s="39"/>
      <c r="AY12" s="39">
        <v>1.8869</v>
      </c>
      <c r="AZ12" s="39">
        <v>0</v>
      </c>
      <c r="BA12" s="39">
        <v>0.27610000000001378</v>
      </c>
      <c r="BB12" s="58" t="s">
        <v>2405</v>
      </c>
      <c r="BC12" s="58" t="s">
        <v>428</v>
      </c>
    </row>
    <row r="13" spans="1:55" x14ac:dyDescent="0.25">
      <c r="A13">
        <v>8374</v>
      </c>
      <c r="B13" s="37" t="s">
        <v>2564</v>
      </c>
      <c r="C13" s="38">
        <v>40359</v>
      </c>
      <c r="D13" s="71">
        <v>219.29050000000001</v>
      </c>
      <c r="E13" s="48">
        <v>1.05</v>
      </c>
      <c r="F13" s="39">
        <v>26.528199999999998</v>
      </c>
      <c r="G13" s="49">
        <v>4.9802999999999997</v>
      </c>
      <c r="H13" s="49">
        <v>6.7961</v>
      </c>
      <c r="I13" s="49">
        <v>7.0751999999999997</v>
      </c>
      <c r="J13" s="49">
        <v>6.5359999999999996</v>
      </c>
      <c r="K13" s="49">
        <v>5.7483000000000004</v>
      </c>
      <c r="L13" s="49">
        <v>4.9485000000000001</v>
      </c>
      <c r="M13" s="49">
        <v>5.2572000000000001</v>
      </c>
      <c r="N13" s="49">
        <v>5.9474</v>
      </c>
      <c r="O13" s="49">
        <v>6.2385999999999999</v>
      </c>
      <c r="P13" s="49">
        <v>7.1558000000000002</v>
      </c>
      <c r="Q13" s="49">
        <v>7.3090999999999999</v>
      </c>
      <c r="R13" s="47">
        <v>9</v>
      </c>
      <c r="S13" s="47">
        <v>5</v>
      </c>
      <c r="T13" s="47">
        <v>11</v>
      </c>
      <c r="U13" s="47">
        <v>11</v>
      </c>
      <c r="V13" s="47">
        <v>9</v>
      </c>
      <c r="W13" s="47">
        <v>13</v>
      </c>
      <c r="X13" s="47">
        <v>6</v>
      </c>
      <c r="Y13" s="47">
        <v>9</v>
      </c>
      <c r="Z13" s="47">
        <v>12</v>
      </c>
      <c r="AA13" s="47">
        <v>17</v>
      </c>
      <c r="AB13" s="47">
        <v>15</v>
      </c>
      <c r="AC13" s="47">
        <v>10</v>
      </c>
      <c r="AD13" s="47">
        <v>7</v>
      </c>
      <c r="AE13" s="47">
        <v>8</v>
      </c>
      <c r="AF13" s="39">
        <v>3.34</v>
      </c>
      <c r="AG13" s="39">
        <v>2.7</v>
      </c>
      <c r="AH13" s="39">
        <v>7.61</v>
      </c>
      <c r="AI13" s="39">
        <v>6.56</v>
      </c>
      <c r="AJ13" s="39">
        <v>55.985100000000003</v>
      </c>
      <c r="AK13" s="39">
        <v>4.5016999999999996</v>
      </c>
      <c r="AL13" s="39">
        <v>0</v>
      </c>
      <c r="AM13" s="39">
        <v>6.7756999999999996</v>
      </c>
      <c r="AN13" s="39">
        <v>32.444600000000001</v>
      </c>
      <c r="AO13" s="39">
        <v>0.29289999999999999</v>
      </c>
      <c r="AP13" s="39">
        <v>6.7756999999999996</v>
      </c>
      <c r="AQ13" s="39"/>
      <c r="AR13" s="39"/>
      <c r="AS13" s="39">
        <v>60.486800000000002</v>
      </c>
      <c r="AT13" s="39"/>
      <c r="AU13" s="39"/>
      <c r="AV13" s="39"/>
      <c r="AW13" s="39">
        <v>32.444600000000001</v>
      </c>
      <c r="AX13" s="39"/>
      <c r="AY13" s="39"/>
      <c r="AZ13" s="39">
        <v>0</v>
      </c>
      <c r="BA13" s="39">
        <v>0.29290000000000305</v>
      </c>
      <c r="BB13" s="58" t="s">
        <v>2065</v>
      </c>
      <c r="BC13" s="58" t="s">
        <v>428</v>
      </c>
    </row>
    <row r="14" spans="1:55" x14ac:dyDescent="0.25">
      <c r="A14">
        <v>12382</v>
      </c>
      <c r="B14" s="37" t="s">
        <v>2565</v>
      </c>
      <c r="C14" s="38">
        <v>40658</v>
      </c>
      <c r="D14" s="71">
        <v>397.26870000000002</v>
      </c>
      <c r="E14" s="48">
        <v>1.02</v>
      </c>
      <c r="F14" s="39">
        <v>23.2014</v>
      </c>
      <c r="G14" s="49">
        <v>4.9504999999999999</v>
      </c>
      <c r="H14" s="49">
        <v>6.3449</v>
      </c>
      <c r="I14" s="49">
        <v>6.7446000000000002</v>
      </c>
      <c r="J14" s="49">
        <v>6.0266999999999999</v>
      </c>
      <c r="K14" s="49">
        <v>5.2626999999999997</v>
      </c>
      <c r="L14" s="49">
        <v>4.4462999999999999</v>
      </c>
      <c r="M14" s="49">
        <v>5.1451000000000002</v>
      </c>
      <c r="N14" s="49">
        <v>5.7596999999999996</v>
      </c>
      <c r="O14" s="49">
        <v>5.8737000000000004</v>
      </c>
      <c r="P14" s="49">
        <v>6.3869999999999996</v>
      </c>
      <c r="Q14" s="49">
        <v>6.6824000000000003</v>
      </c>
      <c r="R14" s="47">
        <v>13</v>
      </c>
      <c r="S14" s="47">
        <v>16</v>
      </c>
      <c r="T14" s="47">
        <v>9</v>
      </c>
      <c r="U14" s="47">
        <v>12</v>
      </c>
      <c r="V14" s="47">
        <v>15</v>
      </c>
      <c r="W14" s="47">
        <v>21</v>
      </c>
      <c r="X14" s="47">
        <v>20</v>
      </c>
      <c r="Y14" s="47">
        <v>22</v>
      </c>
      <c r="Z14" s="47">
        <v>22</v>
      </c>
      <c r="AA14" s="47">
        <v>19</v>
      </c>
      <c r="AB14" s="47">
        <v>17</v>
      </c>
      <c r="AC14" s="47">
        <v>16</v>
      </c>
      <c r="AD14" s="47">
        <v>17</v>
      </c>
      <c r="AE14" s="47">
        <v>18</v>
      </c>
      <c r="AF14" s="39">
        <v>2.94</v>
      </c>
      <c r="AG14" s="39">
        <v>2.35</v>
      </c>
      <c r="AH14" s="39">
        <v>7.58</v>
      </c>
      <c r="AI14" s="39">
        <v>6.56</v>
      </c>
      <c r="AJ14" s="39">
        <v>68.939800000000005</v>
      </c>
      <c r="AK14" s="39">
        <v>0</v>
      </c>
      <c r="AL14" s="39">
        <v>0</v>
      </c>
      <c r="AM14" s="39">
        <v>5.9936999999999996</v>
      </c>
      <c r="AN14" s="39">
        <v>24.714300000000001</v>
      </c>
      <c r="AO14" s="39">
        <v>0.35210000000000002</v>
      </c>
      <c r="AP14" s="39">
        <v>5.9936999999999996</v>
      </c>
      <c r="AQ14" s="39">
        <v>6.2337999999999996</v>
      </c>
      <c r="AR14" s="39"/>
      <c r="AS14" s="39">
        <v>62.706000000000003</v>
      </c>
      <c r="AT14" s="39"/>
      <c r="AU14" s="39"/>
      <c r="AV14" s="39"/>
      <c r="AW14" s="39">
        <v>24.118500000000001</v>
      </c>
      <c r="AX14" s="39"/>
      <c r="AY14" s="39">
        <v>0.59589999999999999</v>
      </c>
      <c r="AZ14" s="39">
        <v>0</v>
      </c>
      <c r="BA14" s="39">
        <v>0.35209999999999297</v>
      </c>
      <c r="BB14" s="58" t="s">
        <v>2408</v>
      </c>
      <c r="BC14" s="58" t="s">
        <v>428</v>
      </c>
    </row>
    <row r="15" spans="1:55" s="68" customFormat="1" x14ac:dyDescent="0.25">
      <c r="A15" s="68">
        <v>729</v>
      </c>
      <c r="B15" s="58" t="s">
        <v>2566</v>
      </c>
      <c r="C15" s="38">
        <v>37508</v>
      </c>
      <c r="D15" s="71">
        <v>2995.7820999999999</v>
      </c>
      <c r="E15" s="48">
        <v>0.96</v>
      </c>
      <c r="F15" s="39">
        <v>42.308599999999998</v>
      </c>
      <c r="G15" s="49">
        <v>4.7428999999999997</v>
      </c>
      <c r="H15" s="49">
        <v>6.5030000000000001</v>
      </c>
      <c r="I15" s="49">
        <v>7.0030000000000001</v>
      </c>
      <c r="J15" s="49">
        <v>6.2408000000000001</v>
      </c>
      <c r="K15" s="49">
        <v>5.5004</v>
      </c>
      <c r="L15" s="49">
        <v>4.7055999999999996</v>
      </c>
      <c r="M15" s="49">
        <v>5.3067000000000002</v>
      </c>
      <c r="N15" s="49">
        <v>6.1246</v>
      </c>
      <c r="O15" s="49">
        <v>6.1001000000000003</v>
      </c>
      <c r="P15" s="49">
        <v>6.8945999999999996</v>
      </c>
      <c r="Q15" s="49">
        <v>6.8922999999999996</v>
      </c>
      <c r="R15" s="47">
        <v>11</v>
      </c>
      <c r="S15" s="47">
        <v>7</v>
      </c>
      <c r="T15" s="47">
        <v>12</v>
      </c>
      <c r="U15" s="47">
        <v>16</v>
      </c>
      <c r="V15" s="47">
        <v>14</v>
      </c>
      <c r="W15" s="47">
        <v>18</v>
      </c>
      <c r="X15" s="47">
        <v>15</v>
      </c>
      <c r="Y15" s="47">
        <v>16</v>
      </c>
      <c r="Z15" s="47">
        <v>17</v>
      </c>
      <c r="AA15" s="47">
        <v>16</v>
      </c>
      <c r="AB15" s="47">
        <v>11</v>
      </c>
      <c r="AC15" s="47">
        <v>13</v>
      </c>
      <c r="AD15" s="47">
        <v>14</v>
      </c>
      <c r="AE15" s="47">
        <v>15</v>
      </c>
      <c r="AF15" s="39">
        <v>3.57</v>
      </c>
      <c r="AG15" s="39">
        <v>2.78</v>
      </c>
      <c r="AH15" s="39">
        <v>7.72</v>
      </c>
      <c r="AI15" s="39">
        <v>6.76</v>
      </c>
      <c r="AJ15" s="39">
        <v>66.407700000000006</v>
      </c>
      <c r="AK15" s="39">
        <v>12.3299</v>
      </c>
      <c r="AL15" s="39">
        <v>0</v>
      </c>
      <c r="AM15" s="39">
        <v>1.6184000000000001</v>
      </c>
      <c r="AN15" s="39">
        <v>19.385400000000001</v>
      </c>
      <c r="AO15" s="39">
        <v>0.2586</v>
      </c>
      <c r="AP15" s="39">
        <v>1.6184000000000001</v>
      </c>
      <c r="AQ15" s="39">
        <v>11.898199999999999</v>
      </c>
      <c r="AR15" s="39"/>
      <c r="AS15" s="39">
        <v>66.839399999999998</v>
      </c>
      <c r="AT15" s="39"/>
      <c r="AU15" s="39"/>
      <c r="AV15" s="39"/>
      <c r="AW15" s="39">
        <v>19.2182</v>
      </c>
      <c r="AX15" s="39"/>
      <c r="AY15" s="39">
        <v>0.16719999999999999</v>
      </c>
      <c r="AZ15" s="39">
        <v>0</v>
      </c>
      <c r="BA15" s="39">
        <v>0.25860000000001548</v>
      </c>
      <c r="BB15" s="58" t="s">
        <v>2567</v>
      </c>
      <c r="BC15" s="58" t="s">
        <v>428</v>
      </c>
    </row>
    <row r="16" spans="1:55" s="68" customFormat="1" x14ac:dyDescent="0.25">
      <c r="A16" s="68">
        <v>3402</v>
      </c>
      <c r="B16" s="58" t="s">
        <v>2568</v>
      </c>
      <c r="C16" s="38">
        <v>37287</v>
      </c>
      <c r="D16" s="71">
        <v>12.509600000000001</v>
      </c>
      <c r="E16" s="48">
        <v>0.04</v>
      </c>
      <c r="F16" s="39">
        <v>5149.4098999999997</v>
      </c>
      <c r="G16" s="49">
        <v>0</v>
      </c>
      <c r="H16" s="49">
        <v>0</v>
      </c>
      <c r="I16" s="49">
        <v>0</v>
      </c>
      <c r="J16" s="49">
        <v>3.37</v>
      </c>
      <c r="K16" s="49">
        <v>4.7249999999999996</v>
      </c>
      <c r="L16" s="49">
        <v>8.3518000000000008</v>
      </c>
      <c r="M16" s="49">
        <v>7.6410999999999998</v>
      </c>
      <c r="N16" s="49">
        <v>5.2645999999999997</v>
      </c>
      <c r="O16" s="49">
        <v>6.0758999999999999</v>
      </c>
      <c r="P16" s="49">
        <v>7.1147</v>
      </c>
      <c r="Q16" s="49">
        <v>7.6643999999999997</v>
      </c>
      <c r="R16" s="47">
        <v>26</v>
      </c>
      <c r="S16" s="47">
        <v>27</v>
      </c>
      <c r="T16" s="47">
        <v>27</v>
      </c>
      <c r="U16" s="47">
        <v>27</v>
      </c>
      <c r="V16" s="47">
        <v>27</v>
      </c>
      <c r="W16" s="47">
        <v>27</v>
      </c>
      <c r="X16" s="47">
        <v>27</v>
      </c>
      <c r="Y16" s="47">
        <v>24</v>
      </c>
      <c r="Z16" s="47">
        <v>2</v>
      </c>
      <c r="AA16" s="47">
        <v>2</v>
      </c>
      <c r="AB16" s="47">
        <v>19</v>
      </c>
      <c r="AC16" s="47">
        <v>14</v>
      </c>
      <c r="AD16" s="47">
        <v>9</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2069</v>
      </c>
      <c r="BC16" s="58" t="s">
        <v>428</v>
      </c>
    </row>
    <row r="17" spans="1:55" s="68" customFormat="1" x14ac:dyDescent="0.25">
      <c r="A17" s="68">
        <v>11925</v>
      </c>
      <c r="B17" s="58" t="s">
        <v>2569</v>
      </c>
      <c r="C17" s="38">
        <v>40354</v>
      </c>
      <c r="D17" s="71">
        <v>12914.993899999999</v>
      </c>
      <c r="E17" s="48">
        <v>0.62</v>
      </c>
      <c r="F17" s="39">
        <v>28.967099999999999</v>
      </c>
      <c r="G17" s="49">
        <v>5.6890999999999998</v>
      </c>
      <c r="H17" s="49">
        <v>7.7615999999999996</v>
      </c>
      <c r="I17" s="49">
        <v>7.9273999999999996</v>
      </c>
      <c r="J17" s="49">
        <v>7.09</v>
      </c>
      <c r="K17" s="49">
        <v>6.2511999999999999</v>
      </c>
      <c r="L17" s="49">
        <v>5.4602000000000004</v>
      </c>
      <c r="M17" s="49">
        <v>6.3395999999999999</v>
      </c>
      <c r="N17" s="49">
        <v>6.9714</v>
      </c>
      <c r="O17" s="49">
        <v>6.9650999999999996</v>
      </c>
      <c r="P17" s="49">
        <v>7.6117999999999997</v>
      </c>
      <c r="Q17" s="49">
        <v>7.9855</v>
      </c>
      <c r="R17" s="47">
        <v>5</v>
      </c>
      <c r="S17" s="47">
        <v>10</v>
      </c>
      <c r="T17" s="47">
        <v>4</v>
      </c>
      <c r="U17" s="47">
        <v>2</v>
      </c>
      <c r="V17" s="47">
        <v>2</v>
      </c>
      <c r="W17" s="47">
        <v>1</v>
      </c>
      <c r="X17" s="47">
        <v>2</v>
      </c>
      <c r="Y17" s="47">
        <v>4</v>
      </c>
      <c r="Z17" s="47">
        <v>6</v>
      </c>
      <c r="AA17" s="47">
        <v>7</v>
      </c>
      <c r="AB17" s="47">
        <v>2</v>
      </c>
      <c r="AC17" s="47">
        <v>1</v>
      </c>
      <c r="AD17" s="47">
        <v>2</v>
      </c>
      <c r="AE17" s="47">
        <v>1</v>
      </c>
      <c r="AF17" s="39">
        <v>4.1100000000000003</v>
      </c>
      <c r="AG17" s="39">
        <v>2.83</v>
      </c>
      <c r="AH17" s="39">
        <v>7.86</v>
      </c>
      <c r="AI17" s="39">
        <v>7.24</v>
      </c>
      <c r="AJ17" s="39">
        <v>51.6173</v>
      </c>
      <c r="AK17" s="39">
        <v>11.578200000000001</v>
      </c>
      <c r="AL17" s="39">
        <v>1.155</v>
      </c>
      <c r="AM17" s="39">
        <v>3.1394000000000002</v>
      </c>
      <c r="AN17" s="39">
        <v>32.230699999999999</v>
      </c>
      <c r="AO17" s="39">
        <v>0.27939999999999998</v>
      </c>
      <c r="AP17" s="39">
        <v>3.1394000000000002</v>
      </c>
      <c r="AQ17" s="39">
        <v>0.72030000000000005</v>
      </c>
      <c r="AR17" s="39"/>
      <c r="AS17" s="39">
        <v>62.534500000000001</v>
      </c>
      <c r="AT17" s="39"/>
      <c r="AU17" s="39"/>
      <c r="AV17" s="39"/>
      <c r="AW17" s="39">
        <v>32.230699999999999</v>
      </c>
      <c r="AX17" s="39">
        <v>1.0956999999999999</v>
      </c>
      <c r="AY17" s="39"/>
      <c r="AZ17" s="39">
        <v>0</v>
      </c>
      <c r="BA17" s="39">
        <v>0.27940000000000964</v>
      </c>
      <c r="BB17" s="58" t="s">
        <v>2032</v>
      </c>
      <c r="BC17" s="58" t="s">
        <v>428</v>
      </c>
    </row>
    <row r="18" spans="1:55" s="68" customFormat="1" x14ac:dyDescent="0.25">
      <c r="A18" s="68">
        <v>15772</v>
      </c>
      <c r="B18" s="58" t="s">
        <v>2570</v>
      </c>
      <c r="C18" s="38">
        <v>40904</v>
      </c>
      <c r="D18" s="71">
        <v>3600.4847</v>
      </c>
      <c r="E18" s="48">
        <v>0.75</v>
      </c>
      <c r="F18" s="39">
        <v>23.974499999999999</v>
      </c>
      <c r="G18" s="49">
        <v>4.4829999999999997</v>
      </c>
      <c r="H18" s="49">
        <v>5.8837999999999999</v>
      </c>
      <c r="I18" s="49">
        <v>6.9805999999999999</v>
      </c>
      <c r="J18" s="49">
        <v>6.1318000000000001</v>
      </c>
      <c r="K18" s="49">
        <v>5.3426</v>
      </c>
      <c r="L18" s="49">
        <v>4.5961999999999996</v>
      </c>
      <c r="M18" s="49">
        <v>5.1405000000000003</v>
      </c>
      <c r="N18" s="49">
        <v>6.0857999999999999</v>
      </c>
      <c r="O18" s="49">
        <v>6.2134999999999998</v>
      </c>
      <c r="P18" s="49">
        <v>6.9516</v>
      </c>
      <c r="Q18" s="49">
        <v>7.3449</v>
      </c>
      <c r="R18" s="47">
        <v>12</v>
      </c>
      <c r="S18" s="47">
        <v>9</v>
      </c>
      <c r="T18" s="47">
        <v>23</v>
      </c>
      <c r="U18" s="47">
        <v>22</v>
      </c>
      <c r="V18" s="47">
        <v>20</v>
      </c>
      <c r="W18" s="47">
        <v>19</v>
      </c>
      <c r="X18" s="47">
        <v>17</v>
      </c>
      <c r="Y18" s="47">
        <v>20</v>
      </c>
      <c r="Z18" s="47">
        <v>20</v>
      </c>
      <c r="AA18" s="47">
        <v>20</v>
      </c>
      <c r="AB18" s="47">
        <v>13</v>
      </c>
      <c r="AC18" s="47">
        <v>11</v>
      </c>
      <c r="AD18" s="47">
        <v>13</v>
      </c>
      <c r="AE18" s="47">
        <v>6</v>
      </c>
      <c r="AF18" s="39">
        <v>3.18</v>
      </c>
      <c r="AG18" s="39">
        <v>2.66</v>
      </c>
      <c r="AH18" s="39">
        <v>7.49</v>
      </c>
      <c r="AI18" s="39">
        <v>6.74</v>
      </c>
      <c r="AJ18" s="39">
        <v>55.988300000000002</v>
      </c>
      <c r="AK18" s="39">
        <v>0</v>
      </c>
      <c r="AL18" s="39">
        <v>1.8E-3</v>
      </c>
      <c r="AM18" s="39">
        <v>1.4274</v>
      </c>
      <c r="AN18" s="39">
        <v>42.326900000000002</v>
      </c>
      <c r="AO18" s="39">
        <v>0.25559999999999999</v>
      </c>
      <c r="AP18" s="39">
        <v>1.4274</v>
      </c>
      <c r="AQ18" s="39"/>
      <c r="AR18" s="39"/>
      <c r="AS18" s="39">
        <v>55.988300000000002</v>
      </c>
      <c r="AT18" s="39"/>
      <c r="AU18" s="39"/>
      <c r="AV18" s="39">
        <v>1.8E-3</v>
      </c>
      <c r="AW18" s="39">
        <v>42.326900000000002</v>
      </c>
      <c r="AX18" s="39"/>
      <c r="AY18" s="39"/>
      <c r="AZ18" s="39">
        <v>0</v>
      </c>
      <c r="BA18" s="39">
        <v>0.25559999999998695</v>
      </c>
      <c r="BB18" s="58" t="s">
        <v>2571</v>
      </c>
      <c r="BC18" s="58" t="s">
        <v>1095</v>
      </c>
    </row>
    <row r="19" spans="1:55" s="68" customFormat="1" x14ac:dyDescent="0.25">
      <c r="A19" s="68">
        <v>1682</v>
      </c>
      <c r="B19" s="58" t="s">
        <v>2572</v>
      </c>
      <c r="C19" s="38">
        <v>37189</v>
      </c>
      <c r="D19" s="71">
        <v>16875.678</v>
      </c>
      <c r="E19" s="48">
        <v>1.07</v>
      </c>
      <c r="F19" s="39">
        <v>54.581699999999998</v>
      </c>
      <c r="G19" s="49">
        <v>5.8734000000000002</v>
      </c>
      <c r="H19" s="49">
        <v>7.3202999999999996</v>
      </c>
      <c r="I19" s="49">
        <v>7.4908000000000001</v>
      </c>
      <c r="J19" s="49">
        <v>7.1677</v>
      </c>
      <c r="K19" s="49">
        <v>6.8057999999999996</v>
      </c>
      <c r="L19" s="49">
        <v>5.8136000000000001</v>
      </c>
      <c r="M19" s="49">
        <v>6.5486000000000004</v>
      </c>
      <c r="N19" s="49">
        <v>7.1360999999999999</v>
      </c>
      <c r="O19" s="49">
        <v>6.8883000000000001</v>
      </c>
      <c r="P19" s="49">
        <v>7.7577999999999996</v>
      </c>
      <c r="Q19" s="49">
        <v>7.8289999999999997</v>
      </c>
      <c r="R19" s="47">
        <v>2</v>
      </c>
      <c r="S19" s="47">
        <v>2</v>
      </c>
      <c r="T19" s="47">
        <v>3</v>
      </c>
      <c r="U19" s="47">
        <v>1</v>
      </c>
      <c r="V19" s="47">
        <v>4</v>
      </c>
      <c r="W19" s="47">
        <v>7</v>
      </c>
      <c r="X19" s="47">
        <v>1</v>
      </c>
      <c r="Y19" s="47">
        <v>3</v>
      </c>
      <c r="Z19" s="47">
        <v>5</v>
      </c>
      <c r="AA19" s="47">
        <v>6</v>
      </c>
      <c r="AB19" s="47">
        <v>1</v>
      </c>
      <c r="AC19" s="47">
        <v>2</v>
      </c>
      <c r="AD19" s="47">
        <v>1</v>
      </c>
      <c r="AE19" s="47">
        <v>2</v>
      </c>
      <c r="AF19" s="39">
        <v>5.15</v>
      </c>
      <c r="AG19" s="39">
        <v>2.79</v>
      </c>
      <c r="AH19" s="39">
        <v>8.0399999999999991</v>
      </c>
      <c r="AI19" s="39">
        <v>6.97</v>
      </c>
      <c r="AJ19" s="39">
        <v>36.438299999999998</v>
      </c>
      <c r="AK19" s="39">
        <v>21.457395723045988</v>
      </c>
      <c r="AL19" s="39">
        <v>0</v>
      </c>
      <c r="AM19" s="39">
        <v>1.9681</v>
      </c>
      <c r="AN19" s="39">
        <v>39.855600000000003</v>
      </c>
      <c r="AO19" s="39">
        <v>0.28060000000000002</v>
      </c>
      <c r="AP19" s="39">
        <v>1.9681</v>
      </c>
      <c r="AQ19" s="39"/>
      <c r="AR19" s="39"/>
      <c r="AS19" s="39">
        <v>57.607900000000001</v>
      </c>
      <c r="AT19" s="39"/>
      <c r="AU19" s="39"/>
      <c r="AV19" s="39"/>
      <c r="AW19" s="39">
        <v>39.855600000000003</v>
      </c>
      <c r="AX19" s="39">
        <v>0.2878</v>
      </c>
      <c r="AY19" s="39"/>
      <c r="AZ19" s="39">
        <v>0</v>
      </c>
      <c r="BA19" s="39">
        <v>0.28059999999999263</v>
      </c>
      <c r="BB19" s="58" t="s">
        <v>2214</v>
      </c>
      <c r="BC19" s="58" t="s">
        <v>428</v>
      </c>
    </row>
    <row r="20" spans="1:55" s="68" customFormat="1" x14ac:dyDescent="0.25">
      <c r="A20" s="68">
        <v>14351</v>
      </c>
      <c r="B20" s="58" t="s">
        <v>2573</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21</v>
      </c>
      <c r="S20" s="47">
        <v>11</v>
      </c>
      <c r="T20" s="47">
        <v>1</v>
      </c>
      <c r="U20" s="47">
        <v>6</v>
      </c>
      <c r="V20" s="47">
        <v>23</v>
      </c>
      <c r="W20" s="47">
        <v>23</v>
      </c>
      <c r="X20" s="47">
        <v>16</v>
      </c>
      <c r="Y20" s="47">
        <v>2</v>
      </c>
      <c r="Z20" s="47">
        <v>3</v>
      </c>
      <c r="AA20" s="47">
        <v>4</v>
      </c>
      <c r="AB20" s="47">
        <v>10</v>
      </c>
      <c r="AC20" s="47">
        <v>12</v>
      </c>
      <c r="AD20" s="47">
        <v>12</v>
      </c>
      <c r="AE20" s="47">
        <v>9</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2079</v>
      </c>
      <c r="BC20" s="58" t="s">
        <v>428</v>
      </c>
    </row>
    <row r="21" spans="1:55" s="68" customFormat="1" x14ac:dyDescent="0.25">
      <c r="A21" s="68">
        <v>23158</v>
      </c>
      <c r="B21" s="58" t="s">
        <v>2574</v>
      </c>
      <c r="C21" s="38">
        <v>41530</v>
      </c>
      <c r="D21" s="71">
        <v>38.288400000000003</v>
      </c>
      <c r="E21" s="48">
        <v>1.6</v>
      </c>
      <c r="F21" s="39">
        <v>1898.8703</v>
      </c>
      <c r="G21" s="49">
        <v>3.863</v>
      </c>
      <c r="H21" s="49">
        <v>4.8834999999999997</v>
      </c>
      <c r="I21" s="49">
        <v>6.6391</v>
      </c>
      <c r="J21" s="49">
        <v>5.1430999999999996</v>
      </c>
      <c r="K21" s="49">
        <v>4.5468000000000002</v>
      </c>
      <c r="L21" s="49">
        <v>3.7934000000000001</v>
      </c>
      <c r="M21" s="49">
        <v>3.8990999999999998</v>
      </c>
      <c r="N21" s="49">
        <v>4.0887000000000002</v>
      </c>
      <c r="O21" s="49">
        <v>4.8916000000000004</v>
      </c>
      <c r="P21" s="49">
        <v>6.0372000000000003</v>
      </c>
      <c r="Q21" s="49">
        <v>6.2230999999999996</v>
      </c>
      <c r="R21" s="47">
        <v>23</v>
      </c>
      <c r="S21" s="47">
        <v>25</v>
      </c>
      <c r="T21" s="47">
        <v>26</v>
      </c>
      <c r="U21" s="47">
        <v>25</v>
      </c>
      <c r="V21" s="47">
        <v>25</v>
      </c>
      <c r="W21" s="47">
        <v>22</v>
      </c>
      <c r="X21" s="47">
        <v>26</v>
      </c>
      <c r="Y21" s="47">
        <v>25</v>
      </c>
      <c r="Z21" s="47">
        <v>25</v>
      </c>
      <c r="AA21" s="47">
        <v>24</v>
      </c>
      <c r="AB21" s="47">
        <v>22</v>
      </c>
      <c r="AC21" s="47">
        <v>19</v>
      </c>
      <c r="AD21" s="47">
        <v>20</v>
      </c>
      <c r="AE21" s="47">
        <v>21</v>
      </c>
      <c r="AF21" s="39">
        <v>2.4900000000000002</v>
      </c>
      <c r="AG21" s="39">
        <v>2.0299999999999998</v>
      </c>
      <c r="AH21" s="39">
        <v>7.3</v>
      </c>
      <c r="AI21" s="39">
        <v>5.7</v>
      </c>
      <c r="AJ21" s="39">
        <v>25.777200000000001</v>
      </c>
      <c r="AK21" s="39">
        <v>0</v>
      </c>
      <c r="AL21" s="39">
        <v>1.3059000000000001</v>
      </c>
      <c r="AM21" s="39">
        <v>4.3677000000000001</v>
      </c>
      <c r="AN21" s="39">
        <v>68.299499999999995</v>
      </c>
      <c r="AO21" s="39">
        <v>0.24970000000000001</v>
      </c>
      <c r="AP21" s="39">
        <v>4.3677000000000001</v>
      </c>
      <c r="AQ21" s="39">
        <v>25.777200000000001</v>
      </c>
      <c r="AR21" s="39"/>
      <c r="AS21" s="39"/>
      <c r="AT21" s="39"/>
      <c r="AU21" s="39">
        <v>1.3059000000000001</v>
      </c>
      <c r="AV21" s="39"/>
      <c r="AW21" s="39">
        <v>68.299499999999995</v>
      </c>
      <c r="AX21" s="39"/>
      <c r="AY21" s="39"/>
      <c r="AZ21" s="39">
        <v>0</v>
      </c>
      <c r="BA21" s="39">
        <v>0.24970000000000425</v>
      </c>
      <c r="BB21" s="58" t="s">
        <v>2218</v>
      </c>
      <c r="BC21" s="58" t="s">
        <v>428</v>
      </c>
    </row>
    <row r="22" spans="1:55" s="68" customFormat="1" x14ac:dyDescent="0.25">
      <c r="A22" s="68">
        <v>2262</v>
      </c>
      <c r="B22" s="58" t="s">
        <v>2575</v>
      </c>
      <c r="C22" s="38">
        <v>39165</v>
      </c>
      <c r="D22" s="71">
        <v>470.262</v>
      </c>
      <c r="E22" s="48">
        <v>1.1499999999999999</v>
      </c>
      <c r="F22" s="39">
        <v>3239.4584</v>
      </c>
      <c r="G22" s="49">
        <v>4.4198000000000004</v>
      </c>
      <c r="H22" s="49">
        <v>8.0896000000000008</v>
      </c>
      <c r="I22" s="49">
        <v>7.9036</v>
      </c>
      <c r="J22" s="49">
        <v>6.3681000000000001</v>
      </c>
      <c r="K22" s="49">
        <v>5.2888000000000002</v>
      </c>
      <c r="L22" s="49">
        <v>4.5202</v>
      </c>
      <c r="M22" s="49">
        <v>5.1542000000000003</v>
      </c>
      <c r="N22" s="49">
        <v>5.9504000000000001</v>
      </c>
      <c r="O22" s="49">
        <v>5.9077999999999999</v>
      </c>
      <c r="P22" s="49">
        <v>6.6143000000000001</v>
      </c>
      <c r="Q22" s="49">
        <v>7.1148999999999996</v>
      </c>
      <c r="R22" s="47">
        <v>20</v>
      </c>
      <c r="S22" s="47">
        <v>19</v>
      </c>
      <c r="T22" s="47">
        <v>20</v>
      </c>
      <c r="U22" s="47">
        <v>23</v>
      </c>
      <c r="V22" s="47">
        <v>1</v>
      </c>
      <c r="W22" s="47">
        <v>2</v>
      </c>
      <c r="X22" s="47">
        <v>11</v>
      </c>
      <c r="Y22" s="47">
        <v>21</v>
      </c>
      <c r="Z22" s="47">
        <v>21</v>
      </c>
      <c r="AA22" s="47">
        <v>18</v>
      </c>
      <c r="AB22" s="47">
        <v>14</v>
      </c>
      <c r="AC22" s="47">
        <v>15</v>
      </c>
      <c r="AD22" s="47">
        <v>15</v>
      </c>
      <c r="AE22" s="47">
        <v>13</v>
      </c>
      <c r="AF22" s="39">
        <v>3.54</v>
      </c>
      <c r="AG22" s="39">
        <v>2.81</v>
      </c>
      <c r="AH22" s="39">
        <v>7.62</v>
      </c>
      <c r="AI22" s="39">
        <v>6.47</v>
      </c>
      <c r="AJ22" s="39">
        <v>57.125799999999998</v>
      </c>
      <c r="AK22" s="39">
        <v>3.1730999999999998</v>
      </c>
      <c r="AL22" s="39">
        <v>0</v>
      </c>
      <c r="AM22" s="39">
        <v>3.5213999999999999</v>
      </c>
      <c r="AN22" s="39">
        <v>35.962699999999998</v>
      </c>
      <c r="AO22" s="39">
        <v>0.217</v>
      </c>
      <c r="AP22" s="39">
        <v>3.5213999999999999</v>
      </c>
      <c r="AQ22" s="39">
        <v>3.9578000000000002</v>
      </c>
      <c r="AR22" s="39">
        <v>1.9810000000000001</v>
      </c>
      <c r="AS22" s="39">
        <v>54.360100000000003</v>
      </c>
      <c r="AT22" s="39"/>
      <c r="AU22" s="39"/>
      <c r="AV22" s="39"/>
      <c r="AW22" s="39">
        <v>35.962699999999998</v>
      </c>
      <c r="AX22" s="39"/>
      <c r="AY22" s="39"/>
      <c r="AZ22" s="39">
        <v>0</v>
      </c>
      <c r="BA22" s="39">
        <v>0.21699999999999875</v>
      </c>
      <c r="BB22" s="58" t="s">
        <v>1985</v>
      </c>
      <c r="BC22" s="58" t="s">
        <v>428</v>
      </c>
    </row>
    <row r="23" spans="1:55" s="68" customFormat="1" x14ac:dyDescent="0.25">
      <c r="A23" s="68">
        <v>46751</v>
      </c>
      <c r="B23" s="58" t="s">
        <v>2576</v>
      </c>
      <c r="C23" s="38">
        <v>44802</v>
      </c>
      <c r="D23" s="71">
        <v>127.65989999999999</v>
      </c>
      <c r="E23" s="48">
        <v>1.19</v>
      </c>
      <c r="F23" s="39">
        <v>10.957700000000001</v>
      </c>
      <c r="G23" s="49">
        <v>4.5849000000000002</v>
      </c>
      <c r="H23" s="49">
        <v>5.4202000000000004</v>
      </c>
      <c r="I23" s="49">
        <v>6.3170999999999999</v>
      </c>
      <c r="J23" s="49">
        <v>5.601</v>
      </c>
      <c r="K23" s="49"/>
      <c r="L23" s="49"/>
      <c r="M23" s="49"/>
      <c r="N23" s="49"/>
      <c r="O23" s="49"/>
      <c r="P23" s="49"/>
      <c r="Q23" s="49">
        <v>5.6726999999999999</v>
      </c>
      <c r="R23" s="47">
        <v>19</v>
      </c>
      <c r="S23" s="47">
        <v>14</v>
      </c>
      <c r="T23" s="47">
        <v>17</v>
      </c>
      <c r="U23" s="47">
        <v>21</v>
      </c>
      <c r="V23" s="47">
        <v>24</v>
      </c>
      <c r="W23" s="47">
        <v>24</v>
      </c>
      <c r="X23" s="47">
        <v>25</v>
      </c>
      <c r="Y23" s="47"/>
      <c r="Z23" s="47"/>
      <c r="AA23" s="47"/>
      <c r="AB23" s="47"/>
      <c r="AC23" s="47"/>
      <c r="AD23" s="47"/>
      <c r="AE23" s="47">
        <v>24</v>
      </c>
      <c r="AF23" s="39">
        <v>2.9470999999999998</v>
      </c>
      <c r="AG23" s="39">
        <v>2.4445999999999999</v>
      </c>
      <c r="AH23" s="39">
        <v>7.55</v>
      </c>
      <c r="AI23" s="39">
        <v>6.36</v>
      </c>
      <c r="AJ23" s="39">
        <v>57.657200000000003</v>
      </c>
      <c r="AK23" s="39">
        <v>0</v>
      </c>
      <c r="AL23" s="39">
        <v>0</v>
      </c>
      <c r="AM23" s="39">
        <v>5.0439999999999996</v>
      </c>
      <c r="AN23" s="39">
        <v>37.039400000000001</v>
      </c>
      <c r="AO23" s="39">
        <v>0.25950000000000001</v>
      </c>
      <c r="AP23" s="39">
        <v>5.0439999999999996</v>
      </c>
      <c r="AQ23" s="39">
        <v>3.8521000000000001</v>
      </c>
      <c r="AR23" s="39"/>
      <c r="AS23" s="39">
        <v>53.805100000000003</v>
      </c>
      <c r="AT23" s="39"/>
      <c r="AU23" s="39"/>
      <c r="AV23" s="39"/>
      <c r="AW23" s="39">
        <v>37.039400000000001</v>
      </c>
      <c r="AX23" s="39"/>
      <c r="AY23" s="39"/>
      <c r="AZ23" s="39">
        <v>0</v>
      </c>
      <c r="BA23" s="39">
        <v>0.25939999999999941</v>
      </c>
      <c r="BB23" s="58" t="s">
        <v>2104</v>
      </c>
      <c r="BC23" s="58" t="s">
        <v>428</v>
      </c>
    </row>
    <row r="24" spans="1:55" s="68" customFormat="1" x14ac:dyDescent="0.25">
      <c r="A24" s="68">
        <v>1971</v>
      </c>
      <c r="B24" s="58" t="s">
        <v>2577</v>
      </c>
      <c r="C24" s="38">
        <v>37378</v>
      </c>
      <c r="D24" s="71">
        <v>13826.3768</v>
      </c>
      <c r="E24" s="48">
        <v>1.18</v>
      </c>
      <c r="F24" s="39">
        <v>47.353700000000003</v>
      </c>
      <c r="G24" s="49">
        <v>5.3998999999999997</v>
      </c>
      <c r="H24" s="49">
        <v>7.0663</v>
      </c>
      <c r="I24" s="49">
        <v>7.2504</v>
      </c>
      <c r="J24" s="49">
        <v>6.3772000000000002</v>
      </c>
      <c r="K24" s="49">
        <v>5.5728999999999997</v>
      </c>
      <c r="L24" s="49">
        <v>4.9210000000000003</v>
      </c>
      <c r="M24" s="49">
        <v>5.4909999999999997</v>
      </c>
      <c r="N24" s="49">
        <v>6.3346</v>
      </c>
      <c r="O24" s="49">
        <v>6.3037999999999998</v>
      </c>
      <c r="P24" s="49">
        <v>7.0792999999999999</v>
      </c>
      <c r="Q24" s="49">
        <v>7.3251999999999997</v>
      </c>
      <c r="R24" s="47">
        <v>3</v>
      </c>
      <c r="S24" s="47">
        <v>1</v>
      </c>
      <c r="T24" s="47">
        <v>5</v>
      </c>
      <c r="U24" s="47">
        <v>3</v>
      </c>
      <c r="V24" s="47">
        <v>6</v>
      </c>
      <c r="W24" s="47">
        <v>11</v>
      </c>
      <c r="X24" s="47">
        <v>9</v>
      </c>
      <c r="Y24" s="47">
        <v>14</v>
      </c>
      <c r="Z24" s="47">
        <v>13</v>
      </c>
      <c r="AA24" s="47">
        <v>13</v>
      </c>
      <c r="AB24" s="47">
        <v>8</v>
      </c>
      <c r="AC24" s="47">
        <v>9</v>
      </c>
      <c r="AD24" s="47">
        <v>10</v>
      </c>
      <c r="AE24" s="47">
        <v>7</v>
      </c>
      <c r="AF24" s="39">
        <v>5.21</v>
      </c>
      <c r="AG24" s="39">
        <v>2.99</v>
      </c>
      <c r="AH24" s="39">
        <v>7.83</v>
      </c>
      <c r="AI24" s="39">
        <v>6.65</v>
      </c>
      <c r="AJ24" s="39">
        <v>62.730899999999998</v>
      </c>
      <c r="AK24" s="39">
        <v>0</v>
      </c>
      <c r="AL24" s="39">
        <v>0</v>
      </c>
      <c r="AM24" s="39">
        <v>2.2991999999999999</v>
      </c>
      <c r="AN24" s="39">
        <v>34.722799999999999</v>
      </c>
      <c r="AO24" s="39">
        <v>0.24709999999999999</v>
      </c>
      <c r="AP24" s="39">
        <v>2.2991999999999999</v>
      </c>
      <c r="AQ24" s="39"/>
      <c r="AR24" s="39"/>
      <c r="AS24" s="39">
        <v>61.418999999999997</v>
      </c>
      <c r="AT24" s="39"/>
      <c r="AU24" s="39"/>
      <c r="AV24" s="39"/>
      <c r="AW24" s="39">
        <v>34.722799999999999</v>
      </c>
      <c r="AX24" s="39">
        <v>1.3119000000000001</v>
      </c>
      <c r="AY24" s="39"/>
      <c r="AZ24" s="39">
        <v>0</v>
      </c>
      <c r="BA24" s="39">
        <v>0.24710000000000321</v>
      </c>
      <c r="BB24" s="58" t="s">
        <v>2041</v>
      </c>
      <c r="BC24" s="58" t="s">
        <v>428</v>
      </c>
    </row>
    <row r="25" spans="1:55" x14ac:dyDescent="0.25">
      <c r="A25">
        <v>34304</v>
      </c>
      <c r="B25" s="37" t="s">
        <v>2578</v>
      </c>
      <c r="C25" s="38">
        <v>43497</v>
      </c>
      <c r="D25" s="71">
        <v>84.581100000000006</v>
      </c>
      <c r="E25" s="48">
        <v>1.33</v>
      </c>
      <c r="F25" s="39">
        <v>13.2675</v>
      </c>
      <c r="G25" s="49">
        <v>4.9504000000000001</v>
      </c>
      <c r="H25" s="49">
        <v>6.7005999999999997</v>
      </c>
      <c r="I25" s="49">
        <v>7.0121000000000002</v>
      </c>
      <c r="J25" s="49">
        <v>5.9718999999999998</v>
      </c>
      <c r="K25" s="49">
        <v>4.9329999999999998</v>
      </c>
      <c r="L25" s="49">
        <v>4.1276999999999999</v>
      </c>
      <c r="M25" s="49">
        <v>4.5491000000000001</v>
      </c>
      <c r="N25" s="49">
        <v>5.4023000000000003</v>
      </c>
      <c r="O25" s="49"/>
      <c r="P25" s="49"/>
      <c r="Q25" s="49">
        <v>5.5515999999999996</v>
      </c>
      <c r="R25" s="47">
        <v>1</v>
      </c>
      <c r="S25" s="47">
        <v>4</v>
      </c>
      <c r="T25" s="47">
        <v>22</v>
      </c>
      <c r="U25" s="47">
        <v>13</v>
      </c>
      <c r="V25" s="47">
        <v>12</v>
      </c>
      <c r="W25" s="47">
        <v>16</v>
      </c>
      <c r="X25" s="47">
        <v>22</v>
      </c>
      <c r="Y25" s="47">
        <v>23</v>
      </c>
      <c r="Z25" s="47">
        <v>24</v>
      </c>
      <c r="AA25" s="47">
        <v>23</v>
      </c>
      <c r="AB25" s="47">
        <v>18</v>
      </c>
      <c r="AC25" s="47"/>
      <c r="AD25" s="47"/>
      <c r="AE25" s="47">
        <v>25</v>
      </c>
      <c r="AF25" s="39">
        <v>3.25</v>
      </c>
      <c r="AG25" s="39">
        <v>2.57</v>
      </c>
      <c r="AH25" s="39">
        <v>7.58</v>
      </c>
      <c r="AI25" s="39">
        <v>6.25</v>
      </c>
      <c r="AJ25" s="39">
        <v>67.143299999999996</v>
      </c>
      <c r="AK25" s="39">
        <v>0</v>
      </c>
      <c r="AL25" s="39">
        <v>0</v>
      </c>
      <c r="AM25" s="39">
        <v>14.377700000000001</v>
      </c>
      <c r="AN25" s="39">
        <v>18.045200000000001</v>
      </c>
      <c r="AO25" s="39">
        <v>0.43390000000000001</v>
      </c>
      <c r="AP25" s="39">
        <v>14.377700000000001</v>
      </c>
      <c r="AQ25" s="39"/>
      <c r="AR25" s="39"/>
      <c r="AS25" s="39">
        <v>67.143299999999996</v>
      </c>
      <c r="AT25" s="39"/>
      <c r="AU25" s="39"/>
      <c r="AV25" s="39"/>
      <c r="AW25" s="39">
        <v>18.045200000000001</v>
      </c>
      <c r="AX25" s="39"/>
      <c r="AY25" s="39"/>
      <c r="AZ25" s="39">
        <v>0</v>
      </c>
      <c r="BA25" s="39">
        <v>0.43379999999999086</v>
      </c>
      <c r="BB25" s="58" t="s">
        <v>1660</v>
      </c>
      <c r="BC25" s="58" t="s">
        <v>428</v>
      </c>
    </row>
    <row r="26" spans="1:55" x14ac:dyDescent="0.25">
      <c r="A26">
        <v>45310</v>
      </c>
      <c r="B26" s="37" t="s">
        <v>2579</v>
      </c>
      <c r="C26" s="38">
        <v>44250</v>
      </c>
      <c r="D26" s="71">
        <v>47.331099999999999</v>
      </c>
      <c r="E26" s="48">
        <v>1.26</v>
      </c>
      <c r="F26" s="39">
        <v>11.5954</v>
      </c>
      <c r="G26" s="49">
        <v>5.3593999999999999</v>
      </c>
      <c r="H26" s="49">
        <v>6.2247000000000003</v>
      </c>
      <c r="I26" s="49">
        <v>7.4256000000000002</v>
      </c>
      <c r="J26" s="49">
        <v>6.2767999999999997</v>
      </c>
      <c r="K26" s="49">
        <v>5.4408000000000003</v>
      </c>
      <c r="L26" s="49">
        <v>4.7074999999999996</v>
      </c>
      <c r="M26" s="49"/>
      <c r="N26" s="49"/>
      <c r="O26" s="49"/>
      <c r="P26" s="49"/>
      <c r="Q26" s="49">
        <v>4.7805</v>
      </c>
      <c r="R26" s="47">
        <v>6</v>
      </c>
      <c r="S26" s="47">
        <v>3</v>
      </c>
      <c r="T26" s="47">
        <v>8</v>
      </c>
      <c r="U26" s="47">
        <v>4</v>
      </c>
      <c r="V26" s="47">
        <v>18</v>
      </c>
      <c r="W26" s="47">
        <v>9</v>
      </c>
      <c r="X26" s="47">
        <v>13</v>
      </c>
      <c r="Y26" s="47">
        <v>19</v>
      </c>
      <c r="Z26" s="47">
        <v>16</v>
      </c>
      <c r="AA26" s="47"/>
      <c r="AB26" s="47"/>
      <c r="AC26" s="47"/>
      <c r="AD26" s="47"/>
      <c r="AE26" s="47">
        <v>27</v>
      </c>
      <c r="AF26" s="39">
        <v>4.1100000000000003</v>
      </c>
      <c r="AG26" s="39">
        <v>2.5</v>
      </c>
      <c r="AH26" s="39">
        <v>7.77</v>
      </c>
      <c r="AI26" s="39">
        <v>6.51</v>
      </c>
      <c r="AJ26" s="39">
        <v>29.0669</v>
      </c>
      <c r="AK26" s="39">
        <v>21.149000000000001</v>
      </c>
      <c r="AL26" s="39">
        <v>0</v>
      </c>
      <c r="AM26" s="39">
        <v>6.6849999999999996</v>
      </c>
      <c r="AN26" s="39">
        <v>42.860799999999998</v>
      </c>
      <c r="AO26" s="39">
        <v>0.23810000000000001</v>
      </c>
      <c r="AP26" s="39">
        <v>6.6849999999999996</v>
      </c>
      <c r="AQ26" s="39">
        <v>8.0411999999999999</v>
      </c>
      <c r="AR26" s="39"/>
      <c r="AS26" s="39">
        <v>42.174799999999998</v>
      </c>
      <c r="AT26" s="39"/>
      <c r="AU26" s="39"/>
      <c r="AV26" s="39"/>
      <c r="AW26" s="39">
        <v>42.860799999999998</v>
      </c>
      <c r="AX26" s="39"/>
      <c r="AY26" s="39"/>
      <c r="AZ26" s="39">
        <v>0</v>
      </c>
      <c r="BA26" s="39">
        <v>0.23820000000000618</v>
      </c>
      <c r="BB26" s="58" t="s">
        <v>2580</v>
      </c>
      <c r="BC26" s="58" t="s">
        <v>428</v>
      </c>
    </row>
    <row r="27" spans="1:55" x14ac:dyDescent="0.25">
      <c r="A27">
        <v>38870</v>
      </c>
      <c r="B27" s="37" t="s">
        <v>2581</v>
      </c>
      <c r="C27" s="38">
        <v>43175</v>
      </c>
      <c r="D27" s="71">
        <v>335.65769999999998</v>
      </c>
      <c r="E27" s="48">
        <v>1.1399999999999999</v>
      </c>
      <c r="F27" s="39">
        <v>14.298500000000001</v>
      </c>
      <c r="G27" s="49">
        <v>5.0236999999999998</v>
      </c>
      <c r="H27" s="49">
        <v>6.8067000000000002</v>
      </c>
      <c r="I27" s="49">
        <v>7.0433000000000003</v>
      </c>
      <c r="J27" s="49">
        <v>6.1009000000000002</v>
      </c>
      <c r="K27" s="49">
        <v>5.4596</v>
      </c>
      <c r="L27" s="49">
        <v>4.6893000000000002</v>
      </c>
      <c r="M27" s="49">
        <v>5.0846</v>
      </c>
      <c r="N27" s="49">
        <v>5.8990999999999998</v>
      </c>
      <c r="O27" s="49"/>
      <c r="P27" s="49"/>
      <c r="Q27" s="49">
        <v>6.0217000000000001</v>
      </c>
      <c r="R27" s="47">
        <v>7</v>
      </c>
      <c r="S27" s="47">
        <v>8</v>
      </c>
      <c r="T27" s="47">
        <v>6</v>
      </c>
      <c r="U27" s="47">
        <v>8</v>
      </c>
      <c r="V27" s="47">
        <v>8</v>
      </c>
      <c r="W27" s="47">
        <v>15</v>
      </c>
      <c r="X27" s="47">
        <v>18</v>
      </c>
      <c r="Y27" s="47">
        <v>17</v>
      </c>
      <c r="Z27" s="47">
        <v>19</v>
      </c>
      <c r="AA27" s="47">
        <v>21</v>
      </c>
      <c r="AB27" s="47">
        <v>16</v>
      </c>
      <c r="AC27" s="47"/>
      <c r="AD27" s="47"/>
      <c r="AE27" s="47">
        <v>22</v>
      </c>
      <c r="AF27" s="39">
        <v>3.59</v>
      </c>
      <c r="AG27" s="39">
        <v>2.75</v>
      </c>
      <c r="AH27" s="39">
        <v>7.8</v>
      </c>
      <c r="AI27" s="39">
        <v>6.66</v>
      </c>
      <c r="AJ27" s="39">
        <v>58.026699999999998</v>
      </c>
      <c r="AK27" s="39">
        <v>14.132899999999999</v>
      </c>
      <c r="AL27" s="39">
        <v>0</v>
      </c>
      <c r="AM27" s="39">
        <v>3.0261</v>
      </c>
      <c r="AN27" s="39">
        <v>24.499300000000002</v>
      </c>
      <c r="AO27" s="39">
        <v>0.315</v>
      </c>
      <c r="AP27" s="39">
        <v>3.0261</v>
      </c>
      <c r="AQ27" s="39"/>
      <c r="AR27" s="39">
        <v>2.9632000000000001</v>
      </c>
      <c r="AS27" s="39">
        <v>69.196399999999997</v>
      </c>
      <c r="AT27" s="39"/>
      <c r="AU27" s="39"/>
      <c r="AV27" s="39"/>
      <c r="AW27" s="39">
        <v>24.499300000000002</v>
      </c>
      <c r="AX27" s="39"/>
      <c r="AY27" s="39"/>
      <c r="AZ27" s="39">
        <v>0</v>
      </c>
      <c r="BA27" s="39">
        <v>0.31499999999999773</v>
      </c>
      <c r="BB27" s="58" t="s">
        <v>2127</v>
      </c>
      <c r="BC27" s="58" t="s">
        <v>428</v>
      </c>
    </row>
    <row r="28" spans="1:55" x14ac:dyDescent="0.25">
      <c r="A28">
        <v>2664</v>
      </c>
      <c r="B28" s="37" t="s">
        <v>2582</v>
      </c>
      <c r="C28" s="38">
        <v>37608</v>
      </c>
      <c r="D28" s="71">
        <v>5523.7918</v>
      </c>
      <c r="E28" s="48">
        <v>0.94</v>
      </c>
      <c r="F28" s="39">
        <v>47.756</v>
      </c>
      <c r="G28" s="49">
        <v>5.3474000000000004</v>
      </c>
      <c r="H28" s="49">
        <v>7.05</v>
      </c>
      <c r="I28" s="49">
        <v>7.5563000000000002</v>
      </c>
      <c r="J28" s="49">
        <v>6.6519000000000004</v>
      </c>
      <c r="K28" s="49">
        <v>5.7351999999999999</v>
      </c>
      <c r="L28" s="49">
        <v>5.2130000000000001</v>
      </c>
      <c r="M28" s="49">
        <v>5.8550000000000004</v>
      </c>
      <c r="N28" s="49">
        <v>6.5602</v>
      </c>
      <c r="O28" s="49">
        <v>6.3951000000000002</v>
      </c>
      <c r="P28" s="49">
        <v>7.2337999999999996</v>
      </c>
      <c r="Q28" s="49">
        <v>7.5918000000000001</v>
      </c>
      <c r="R28" s="47">
        <v>16</v>
      </c>
      <c r="S28" s="47">
        <v>13</v>
      </c>
      <c r="T28" s="47">
        <v>16</v>
      </c>
      <c r="U28" s="47">
        <v>5</v>
      </c>
      <c r="V28" s="47">
        <v>7</v>
      </c>
      <c r="W28" s="47">
        <v>6</v>
      </c>
      <c r="X28" s="47">
        <v>4</v>
      </c>
      <c r="Y28" s="47">
        <v>11</v>
      </c>
      <c r="Z28" s="47">
        <v>8</v>
      </c>
      <c r="AA28" s="47">
        <v>9</v>
      </c>
      <c r="AB28" s="47">
        <v>6</v>
      </c>
      <c r="AC28" s="47">
        <v>6</v>
      </c>
      <c r="AD28" s="47">
        <v>6</v>
      </c>
      <c r="AE28" s="47">
        <v>4</v>
      </c>
      <c r="AF28" s="39">
        <v>3.41</v>
      </c>
      <c r="AG28" s="39">
        <v>2.7</v>
      </c>
      <c r="AH28" s="39">
        <v>7.74</v>
      </c>
      <c r="AI28" s="39">
        <v>6.8</v>
      </c>
      <c r="AJ28" s="39">
        <v>50.902099999999997</v>
      </c>
      <c r="AK28" s="39">
        <v>10.6553</v>
      </c>
      <c r="AL28" s="39">
        <v>1.4200000000000001E-2</v>
      </c>
      <c r="AM28" s="39">
        <v>7.1275000000000004</v>
      </c>
      <c r="AN28" s="39">
        <v>31.023</v>
      </c>
      <c r="AO28" s="39">
        <v>0.27779999999999999</v>
      </c>
      <c r="AP28" s="39">
        <v>7.1275000000000004</v>
      </c>
      <c r="AQ28" s="39">
        <v>0.89029999999999998</v>
      </c>
      <c r="AR28" s="39">
        <v>0.89429999999999998</v>
      </c>
      <c r="AS28" s="39">
        <v>57.749699999999997</v>
      </c>
      <c r="AT28" s="39"/>
      <c r="AU28" s="39"/>
      <c r="AV28" s="39">
        <v>1.4200000000000001E-2</v>
      </c>
      <c r="AW28" s="39">
        <v>31.023</v>
      </c>
      <c r="AX28" s="39">
        <v>2.0232000000000001</v>
      </c>
      <c r="AY28" s="39"/>
      <c r="AZ28" s="39">
        <v>0</v>
      </c>
      <c r="BA28" s="39">
        <v>0.27779999999999916</v>
      </c>
      <c r="BB28" s="58" t="s">
        <v>2583</v>
      </c>
      <c r="BC28" s="58" t="s">
        <v>428</v>
      </c>
    </row>
    <row r="29" spans="1:55" x14ac:dyDescent="0.25">
      <c r="A29">
        <v>858</v>
      </c>
      <c r="B29" s="37" t="s">
        <v>2584</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24</v>
      </c>
      <c r="S29" s="47">
        <v>24</v>
      </c>
      <c r="T29" s="47">
        <v>2</v>
      </c>
      <c r="U29" s="47">
        <v>10</v>
      </c>
      <c r="V29" s="47">
        <v>26</v>
      </c>
      <c r="W29" s="47">
        <v>26</v>
      </c>
      <c r="X29" s="47">
        <v>19</v>
      </c>
      <c r="Y29" s="47">
        <v>26</v>
      </c>
      <c r="Z29" s="47">
        <v>23</v>
      </c>
      <c r="AA29" s="47">
        <v>22</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2000</v>
      </c>
      <c r="BC29" s="58" t="s">
        <v>428</v>
      </c>
    </row>
    <row r="30" spans="1:55" x14ac:dyDescent="0.25">
      <c r="A30">
        <v>2843</v>
      </c>
      <c r="B30" s="37" t="s">
        <v>2585</v>
      </c>
      <c r="C30" s="38">
        <v>39289</v>
      </c>
      <c r="D30" s="71">
        <v>12838.6842</v>
      </c>
      <c r="E30" s="48">
        <v>0.85</v>
      </c>
      <c r="F30" s="39">
        <v>29.1128</v>
      </c>
      <c r="G30" s="49">
        <v>5.0236000000000001</v>
      </c>
      <c r="H30" s="49">
        <v>6.7923999999999998</v>
      </c>
      <c r="I30" s="49">
        <v>7.0110000000000001</v>
      </c>
      <c r="J30" s="49">
        <v>6.3944000000000001</v>
      </c>
      <c r="K30" s="49">
        <v>5.7430000000000003</v>
      </c>
      <c r="L30" s="49">
        <v>5.008</v>
      </c>
      <c r="M30" s="49">
        <v>5.4835000000000003</v>
      </c>
      <c r="N30" s="49">
        <v>6.3777999999999997</v>
      </c>
      <c r="O30" s="49">
        <v>6.3048999999999999</v>
      </c>
      <c r="P30" s="49">
        <v>7.1277999999999997</v>
      </c>
      <c r="Q30" s="49">
        <v>6.5827999999999998</v>
      </c>
      <c r="R30" s="47">
        <v>10</v>
      </c>
      <c r="S30" s="47">
        <v>17</v>
      </c>
      <c r="T30" s="47">
        <v>10</v>
      </c>
      <c r="U30" s="47">
        <v>9</v>
      </c>
      <c r="V30" s="47">
        <v>10</v>
      </c>
      <c r="W30" s="47">
        <v>17</v>
      </c>
      <c r="X30" s="47">
        <v>8</v>
      </c>
      <c r="Y30" s="47">
        <v>10</v>
      </c>
      <c r="Z30" s="47">
        <v>11</v>
      </c>
      <c r="AA30" s="47">
        <v>14</v>
      </c>
      <c r="AB30" s="47">
        <v>7</v>
      </c>
      <c r="AC30" s="47">
        <v>8</v>
      </c>
      <c r="AD30" s="47">
        <v>8</v>
      </c>
      <c r="AE30" s="47">
        <v>20</v>
      </c>
      <c r="AF30" s="39">
        <v>3.9</v>
      </c>
      <c r="AG30" s="39">
        <v>2.81</v>
      </c>
      <c r="AH30" s="39">
        <v>7.75</v>
      </c>
      <c r="AI30" s="39">
        <v>6.9</v>
      </c>
      <c r="AJ30" s="39">
        <v>58.449399999999997</v>
      </c>
      <c r="AK30" s="39">
        <v>11.2654</v>
      </c>
      <c r="AL30" s="39">
        <v>0</v>
      </c>
      <c r="AM30" s="39">
        <v>2.5583</v>
      </c>
      <c r="AN30" s="39">
        <v>27.462399999999999</v>
      </c>
      <c r="AO30" s="39">
        <v>0.26450000000000001</v>
      </c>
      <c r="AP30" s="39">
        <v>2.5583</v>
      </c>
      <c r="AQ30" s="39"/>
      <c r="AR30" s="39"/>
      <c r="AS30" s="39">
        <v>69.714799999999997</v>
      </c>
      <c r="AT30" s="39"/>
      <c r="AU30" s="39"/>
      <c r="AV30" s="39"/>
      <c r="AW30" s="39">
        <v>27.462399999999999</v>
      </c>
      <c r="AX30" s="39"/>
      <c r="AY30" s="39"/>
      <c r="AZ30" s="39">
        <v>0</v>
      </c>
      <c r="BA30" s="39">
        <v>0.26449999999999818</v>
      </c>
      <c r="BB30" s="58" t="s">
        <v>691</v>
      </c>
      <c r="BC30" s="58" t="s">
        <v>428</v>
      </c>
    </row>
    <row r="31" spans="1:55" x14ac:dyDescent="0.25">
      <c r="A31">
        <v>2381</v>
      </c>
      <c r="B31" s="37" t="s">
        <v>2586</v>
      </c>
      <c r="C31" s="38">
        <v>37754</v>
      </c>
      <c r="D31" s="71">
        <v>239.4847</v>
      </c>
      <c r="E31" s="48">
        <v>0.85</v>
      </c>
      <c r="F31" s="39">
        <v>40.141500000000001</v>
      </c>
      <c r="G31" s="49">
        <v>4.6196999999999999</v>
      </c>
      <c r="H31" s="49">
        <v>6.5791000000000004</v>
      </c>
      <c r="I31" s="49">
        <v>7.2337999999999996</v>
      </c>
      <c r="J31" s="49">
        <v>6.3765000000000001</v>
      </c>
      <c r="K31" s="49">
        <v>5.7686000000000002</v>
      </c>
      <c r="L31" s="49">
        <v>5.1357999999999997</v>
      </c>
      <c r="M31" s="49">
        <v>5.7275999999999998</v>
      </c>
      <c r="N31" s="49">
        <v>4.3030999999999997</v>
      </c>
      <c r="O31" s="49">
        <v>4.8155999999999999</v>
      </c>
      <c r="P31" s="49">
        <v>6.0156999999999998</v>
      </c>
      <c r="Q31" s="49">
        <v>6.8455000000000004</v>
      </c>
      <c r="R31" s="47">
        <v>18</v>
      </c>
      <c r="S31" s="47">
        <v>18</v>
      </c>
      <c r="T31" s="47">
        <v>13</v>
      </c>
      <c r="U31" s="47">
        <v>19</v>
      </c>
      <c r="V31" s="47">
        <v>13</v>
      </c>
      <c r="W31" s="47">
        <v>12</v>
      </c>
      <c r="X31" s="47">
        <v>10</v>
      </c>
      <c r="Y31" s="47">
        <v>8</v>
      </c>
      <c r="Z31" s="47">
        <v>10</v>
      </c>
      <c r="AA31" s="47">
        <v>10</v>
      </c>
      <c r="AB31" s="47">
        <v>21</v>
      </c>
      <c r="AC31" s="47">
        <v>20</v>
      </c>
      <c r="AD31" s="47">
        <v>21</v>
      </c>
      <c r="AE31" s="47">
        <v>16</v>
      </c>
      <c r="AF31" s="39">
        <v>3.83</v>
      </c>
      <c r="AG31" s="39">
        <v>2.75</v>
      </c>
      <c r="AH31" s="39">
        <v>7.5</v>
      </c>
      <c r="AI31" s="39">
        <v>6.65</v>
      </c>
      <c r="AJ31" s="39">
        <v>51.376600000000003</v>
      </c>
      <c r="AK31" s="39">
        <v>2.9243000000000001</v>
      </c>
      <c r="AL31" s="39">
        <v>0</v>
      </c>
      <c r="AM31" s="39">
        <v>7.8064</v>
      </c>
      <c r="AN31" s="39">
        <v>37.6751</v>
      </c>
      <c r="AO31" s="39">
        <v>0.2175</v>
      </c>
      <c r="AP31" s="39">
        <v>7.8064</v>
      </c>
      <c r="AQ31" s="39">
        <v>13.9061</v>
      </c>
      <c r="AR31" s="39"/>
      <c r="AS31" s="39">
        <v>40.394799999999996</v>
      </c>
      <c r="AT31" s="39"/>
      <c r="AU31" s="39"/>
      <c r="AV31" s="39"/>
      <c r="AW31" s="39">
        <v>35.718400000000003</v>
      </c>
      <c r="AX31" s="39"/>
      <c r="AY31" s="39">
        <v>1.9567000000000001</v>
      </c>
      <c r="AZ31" s="39">
        <v>0</v>
      </c>
      <c r="BA31" s="39">
        <v>0.21760000000000446</v>
      </c>
      <c r="BB31" s="58" t="s">
        <v>2006</v>
      </c>
      <c r="BC31" s="58" t="s">
        <v>428</v>
      </c>
    </row>
    <row r="32" spans="1:55" x14ac:dyDescent="0.25">
      <c r="A32">
        <v>3286</v>
      </c>
      <c r="B32" s="37" t="s">
        <v>2587</v>
      </c>
      <c r="C32" s="38">
        <v>37476</v>
      </c>
      <c r="D32" s="71">
        <v>2322.8955999999998</v>
      </c>
      <c r="E32" s="48">
        <v>1.18</v>
      </c>
      <c r="F32" s="39">
        <v>43.658799999999999</v>
      </c>
      <c r="G32" s="49">
        <v>4.5956000000000001</v>
      </c>
      <c r="H32" s="49">
        <v>6.3175999999999997</v>
      </c>
      <c r="I32" s="49">
        <v>7.0533999999999999</v>
      </c>
      <c r="J32" s="49">
        <v>6.0133000000000001</v>
      </c>
      <c r="K32" s="49">
        <v>5.5084999999999997</v>
      </c>
      <c r="L32" s="49">
        <v>4.6999000000000004</v>
      </c>
      <c r="M32" s="49">
        <v>5.3434999999999997</v>
      </c>
      <c r="N32" s="49">
        <v>6.0991999999999997</v>
      </c>
      <c r="O32" s="49">
        <v>5.1665999999999999</v>
      </c>
      <c r="P32" s="49">
        <v>6.2698999999999998</v>
      </c>
      <c r="Q32" s="49">
        <v>7.0180999999999996</v>
      </c>
      <c r="R32" s="47">
        <v>17</v>
      </c>
      <c r="S32" s="47">
        <v>20</v>
      </c>
      <c r="T32" s="47">
        <v>21</v>
      </c>
      <c r="U32" s="47">
        <v>20</v>
      </c>
      <c r="V32" s="47">
        <v>16</v>
      </c>
      <c r="W32" s="47">
        <v>14</v>
      </c>
      <c r="X32" s="47">
        <v>21</v>
      </c>
      <c r="Y32" s="47">
        <v>15</v>
      </c>
      <c r="Z32" s="47">
        <v>18</v>
      </c>
      <c r="AA32" s="47">
        <v>15</v>
      </c>
      <c r="AB32" s="47">
        <v>12</v>
      </c>
      <c r="AC32" s="47">
        <v>18</v>
      </c>
      <c r="AD32" s="47">
        <v>18</v>
      </c>
      <c r="AE32" s="47">
        <v>14</v>
      </c>
      <c r="AF32" s="39">
        <v>3.58</v>
      </c>
      <c r="AG32" s="39">
        <v>2.78</v>
      </c>
      <c r="AH32" s="39">
        <v>7.65</v>
      </c>
      <c r="AI32" s="39">
        <v>6.47</v>
      </c>
      <c r="AJ32" s="39">
        <v>63.344299999999997</v>
      </c>
      <c r="AK32" s="39">
        <v>0</v>
      </c>
      <c r="AL32" s="39">
        <v>0.23980000000000001</v>
      </c>
      <c r="AM32" s="39">
        <v>3.6919</v>
      </c>
      <c r="AN32" s="39">
        <v>32.479100000000003</v>
      </c>
      <c r="AO32" s="39">
        <v>0.245</v>
      </c>
      <c r="AP32" s="39">
        <v>3.6919</v>
      </c>
      <c r="AQ32" s="39"/>
      <c r="AR32" s="39">
        <v>2.1147999999999998</v>
      </c>
      <c r="AS32" s="39">
        <v>61.229500000000002</v>
      </c>
      <c r="AT32" s="39"/>
      <c r="AU32" s="39"/>
      <c r="AV32" s="39"/>
      <c r="AW32" s="39">
        <v>32.479100000000003</v>
      </c>
      <c r="AX32" s="39"/>
      <c r="AY32" s="39"/>
      <c r="AZ32" s="39">
        <v>0</v>
      </c>
      <c r="BA32" s="39">
        <v>0.48469999999998947</v>
      </c>
      <c r="BB32" s="58" t="s">
        <v>2588</v>
      </c>
      <c r="BC32" s="58" t="s">
        <v>428</v>
      </c>
    </row>
    <row r="33" spans="1:55" x14ac:dyDescent="0.25">
      <c r="A33">
        <v>45652</v>
      </c>
      <c r="B33" s="37" t="s">
        <v>2589</v>
      </c>
      <c r="C33" s="38">
        <v>44414</v>
      </c>
      <c r="D33" s="71">
        <v>102.5615</v>
      </c>
      <c r="E33" s="48">
        <v>0.73</v>
      </c>
      <c r="F33" s="39">
        <v>1135.9167</v>
      </c>
      <c r="G33" s="49">
        <v>4.2420999999999998</v>
      </c>
      <c r="H33" s="49">
        <v>5.6151999999999997</v>
      </c>
      <c r="I33" s="49">
        <v>6.2541000000000002</v>
      </c>
      <c r="J33" s="49">
        <v>5.8773999999999997</v>
      </c>
      <c r="K33" s="49">
        <v>5.4484000000000004</v>
      </c>
      <c r="L33" s="49"/>
      <c r="M33" s="49"/>
      <c r="N33" s="49"/>
      <c r="O33" s="49"/>
      <c r="P33" s="49"/>
      <c r="Q33" s="49">
        <v>4.7957999999999998</v>
      </c>
      <c r="R33" s="47">
        <v>25</v>
      </c>
      <c r="S33" s="47">
        <v>23</v>
      </c>
      <c r="T33" s="47">
        <v>19</v>
      </c>
      <c r="U33" s="47">
        <v>24</v>
      </c>
      <c r="V33" s="47">
        <v>22</v>
      </c>
      <c r="W33" s="47">
        <v>25</v>
      </c>
      <c r="X33" s="47">
        <v>23</v>
      </c>
      <c r="Y33" s="47">
        <v>18</v>
      </c>
      <c r="Z33" s="47"/>
      <c r="AA33" s="47"/>
      <c r="AB33" s="47"/>
      <c r="AC33" s="47"/>
      <c r="AD33" s="47"/>
      <c r="AE33" s="47">
        <v>26</v>
      </c>
      <c r="AF33" s="39">
        <v>3.35</v>
      </c>
      <c r="AG33" s="39">
        <v>2.58</v>
      </c>
      <c r="AH33" s="39">
        <v>7.41</v>
      </c>
      <c r="AI33" s="39">
        <v>6.68</v>
      </c>
      <c r="AJ33" s="39">
        <v>57.312600000000003</v>
      </c>
      <c r="AK33" s="39">
        <v>0</v>
      </c>
      <c r="AL33" s="39">
        <v>0</v>
      </c>
      <c r="AM33" s="39">
        <v>7.6612999999999998</v>
      </c>
      <c r="AN33" s="39">
        <v>34.779000000000003</v>
      </c>
      <c r="AO33" s="39">
        <v>0.247</v>
      </c>
      <c r="AP33" s="39">
        <v>7.6612999999999998</v>
      </c>
      <c r="AQ33" s="39">
        <v>9.6883999999999997</v>
      </c>
      <c r="AR33" s="39"/>
      <c r="AS33" s="39">
        <v>47.624200000000002</v>
      </c>
      <c r="AT33" s="39"/>
      <c r="AU33" s="39"/>
      <c r="AV33" s="39"/>
      <c r="AW33" s="39">
        <v>29.536300000000001</v>
      </c>
      <c r="AX33" s="39"/>
      <c r="AY33" s="39">
        <v>5.2427000000000001</v>
      </c>
      <c r="AZ33" s="39">
        <v>0</v>
      </c>
      <c r="BA33" s="39">
        <v>0.24710000000000321</v>
      </c>
      <c r="BB33" s="58" t="s">
        <v>2012</v>
      </c>
      <c r="BC33" s="58" t="s">
        <v>428</v>
      </c>
    </row>
    <row r="34" spans="1:55" x14ac:dyDescent="0.25">
      <c r="A34">
        <v>3656</v>
      </c>
      <c r="B34" s="37" t="s">
        <v>2590</v>
      </c>
      <c r="C34" s="38">
        <v>39343</v>
      </c>
      <c r="D34" s="71">
        <v>2689.1433999999999</v>
      </c>
      <c r="E34" s="48">
        <v>0.84</v>
      </c>
      <c r="F34" s="39">
        <v>28.8415</v>
      </c>
      <c r="G34" s="49">
        <v>5.2552000000000003</v>
      </c>
      <c r="H34" s="49">
        <v>7.7282000000000002</v>
      </c>
      <c r="I34" s="49">
        <v>7.8287000000000004</v>
      </c>
      <c r="J34" s="49">
        <v>6.9922000000000004</v>
      </c>
      <c r="K34" s="49">
        <v>6.1191000000000004</v>
      </c>
      <c r="L34" s="49">
        <v>6.9665999999999997</v>
      </c>
      <c r="M34" s="49">
        <v>7.2003000000000004</v>
      </c>
      <c r="N34" s="49">
        <v>5.0749000000000004</v>
      </c>
      <c r="O34" s="49">
        <v>5.3520000000000003</v>
      </c>
      <c r="P34" s="49">
        <v>6.5633999999999997</v>
      </c>
      <c r="Q34" s="49">
        <v>6.5833000000000004</v>
      </c>
      <c r="R34" s="47">
        <v>4</v>
      </c>
      <c r="S34" s="47">
        <v>22</v>
      </c>
      <c r="T34" s="47">
        <v>7</v>
      </c>
      <c r="U34" s="47">
        <v>7</v>
      </c>
      <c r="V34" s="47">
        <v>3</v>
      </c>
      <c r="W34" s="47">
        <v>3</v>
      </c>
      <c r="X34" s="47">
        <v>3</v>
      </c>
      <c r="Y34" s="47">
        <v>6</v>
      </c>
      <c r="Z34" s="47">
        <v>4</v>
      </c>
      <c r="AA34" s="47">
        <v>3</v>
      </c>
      <c r="AB34" s="47">
        <v>20</v>
      </c>
      <c r="AC34" s="47">
        <v>17</v>
      </c>
      <c r="AD34" s="47">
        <v>16</v>
      </c>
      <c r="AE34" s="47">
        <v>19</v>
      </c>
      <c r="AF34" s="39">
        <v>3.68</v>
      </c>
      <c r="AG34" s="39">
        <v>2.44</v>
      </c>
      <c r="AH34" s="39">
        <v>7.51</v>
      </c>
      <c r="AI34" s="39">
        <v>6.67</v>
      </c>
      <c r="AJ34" s="39">
        <v>65.416200000000003</v>
      </c>
      <c r="AK34" s="39">
        <v>6.7004000000000001</v>
      </c>
      <c r="AL34" s="39">
        <v>0</v>
      </c>
      <c r="AM34" s="39">
        <v>4.6805000000000003</v>
      </c>
      <c r="AN34" s="39">
        <v>22.979700000000001</v>
      </c>
      <c r="AO34" s="39">
        <v>0.22309999999999999</v>
      </c>
      <c r="AP34" s="39">
        <v>4.6805000000000003</v>
      </c>
      <c r="AQ34" s="39">
        <v>15.916700000000001</v>
      </c>
      <c r="AR34" s="39"/>
      <c r="AS34" s="39">
        <v>56.1999</v>
      </c>
      <c r="AT34" s="39"/>
      <c r="AU34" s="39"/>
      <c r="AV34" s="39"/>
      <c r="AW34" s="39">
        <v>10.328900000000001</v>
      </c>
      <c r="AX34" s="39"/>
      <c r="AY34" s="39">
        <v>12.6509</v>
      </c>
      <c r="AZ34" s="39">
        <v>0</v>
      </c>
      <c r="BA34" s="39">
        <v>0.22309999999998809</v>
      </c>
      <c r="BB34" s="58" t="s">
        <v>2136</v>
      </c>
      <c r="BC34" s="58" t="s">
        <v>428</v>
      </c>
    </row>
    <row r="37" spans="1:55" ht="12.75" customHeight="1" x14ac:dyDescent="0.25">
      <c r="B37" s="176" t="s">
        <v>56</v>
      </c>
      <c r="C37" s="176"/>
      <c r="D37" s="176"/>
      <c r="E37" s="176"/>
      <c r="F37" s="176"/>
      <c r="G37" s="40">
        <v>4.6648259259259257</v>
      </c>
      <c r="H37" s="40">
        <v>6.2378370370370355</v>
      </c>
      <c r="I37" s="40">
        <v>6.8690222222222204</v>
      </c>
      <c r="J37" s="40">
        <v>6.1569925925925908</v>
      </c>
      <c r="K37" s="40">
        <v>5.7614115384615392</v>
      </c>
      <c r="L37" s="40">
        <v>5.4265759999999998</v>
      </c>
      <c r="M37" s="40">
        <v>5.8907083333333352</v>
      </c>
      <c r="N37" s="40">
        <v>5.8207916666666675</v>
      </c>
      <c r="O37" s="40">
        <v>5.9446636363636367</v>
      </c>
      <c r="P37" s="40">
        <v>6.8591818181818187</v>
      </c>
      <c r="Q37" s="40">
        <v>6.7795111111111117</v>
      </c>
    </row>
    <row r="38" spans="1:55" ht="12.75" customHeight="1" x14ac:dyDescent="0.25">
      <c r="B38" s="177" t="s">
        <v>57</v>
      </c>
      <c r="C38" s="177"/>
      <c r="D38" s="177"/>
      <c r="E38" s="177"/>
      <c r="F38" s="177"/>
      <c r="G38" s="40">
        <v>4.8963999999999999</v>
      </c>
      <c r="H38" s="40">
        <v>6.5030000000000001</v>
      </c>
      <c r="I38" s="40">
        <v>7.0533999999999999</v>
      </c>
      <c r="J38" s="40">
        <v>6.2413999999999996</v>
      </c>
      <c r="K38" s="40">
        <v>5.5902499999999993</v>
      </c>
      <c r="L38" s="40">
        <v>4.9210000000000003</v>
      </c>
      <c r="M38" s="40">
        <v>5.5228999999999999</v>
      </c>
      <c r="N38" s="40">
        <v>6.0924999999999994</v>
      </c>
      <c r="O38" s="40">
        <v>6.2086500000000004</v>
      </c>
      <c r="P38" s="40">
        <v>7.0502500000000001</v>
      </c>
      <c r="Q38" s="40">
        <v>7.0180999999999996</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705</v>
      </c>
      <c r="C41" s="42"/>
      <c r="D41" s="42"/>
      <c r="E41" s="42"/>
      <c r="F41" s="43">
        <v>4608.6063000000004</v>
      </c>
      <c r="G41" s="43">
        <v>6.6542000000000003</v>
      </c>
      <c r="H41" s="43">
        <v>7.7453000000000003</v>
      </c>
      <c r="I41" s="43">
        <v>7.5702999999999996</v>
      </c>
      <c r="J41" s="43">
        <v>7.0945999999999998</v>
      </c>
      <c r="K41" s="43">
        <v>6.2541000000000002</v>
      </c>
      <c r="L41" s="43">
        <v>5.5842000000000001</v>
      </c>
      <c r="M41" s="43">
        <v>6.1696</v>
      </c>
      <c r="N41" s="43">
        <v>6.9542000000000002</v>
      </c>
      <c r="O41" s="43">
        <v>6.8868999999999998</v>
      </c>
      <c r="P41" s="43">
        <v>7.5801999999999996</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AF5:AF6"/>
    <mergeCell ref="AG5:AG6"/>
    <mergeCell ref="BB5:BB6"/>
    <mergeCell ref="BC5:BC6"/>
    <mergeCell ref="B38:F38"/>
    <mergeCell ref="G5:J5"/>
    <mergeCell ref="K5:Q5"/>
    <mergeCell ref="R5:AE5"/>
    <mergeCell ref="B5:B6"/>
    <mergeCell ref="C5:C6"/>
    <mergeCell ref="D5:D6"/>
    <mergeCell ref="E5:E6"/>
    <mergeCell ref="F5:F6"/>
    <mergeCell ref="AH5:AH6"/>
    <mergeCell ref="AI5:AI6"/>
    <mergeCell ref="AJ5:AO5"/>
    <mergeCell ref="AP5:BA5"/>
    <mergeCell ref="B37:F37"/>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5" t="s">
        <v>6</v>
      </c>
      <c r="B5" s="175" t="s">
        <v>112</v>
      </c>
      <c r="C5" s="175" t="s">
        <v>113</v>
      </c>
      <c r="D5" s="175" t="s">
        <v>114</v>
      </c>
    </row>
    <row r="6" spans="1:4" ht="38.25" customHeight="1" x14ac:dyDescent="0.25">
      <c r="A6" s="175"/>
      <c r="B6" s="175"/>
      <c r="C6" s="175"/>
      <c r="D6" s="175"/>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91"/>
  <sheetViews>
    <sheetView showGridLines="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6" bestFit="1" customWidth="1"/>
    <col min="23" max="23" width="57.28515625" style="126" customWidth="1"/>
  </cols>
  <sheetData>
    <row r="5" spans="1:23" ht="0.95" customHeight="1" x14ac:dyDescent="0.25"/>
    <row r="6" spans="1:23" x14ac:dyDescent="0.25">
      <c r="B6" s="178" t="s">
        <v>6</v>
      </c>
      <c r="C6" s="178" t="s">
        <v>7</v>
      </c>
      <c r="D6" s="178" t="s">
        <v>28</v>
      </c>
      <c r="E6" s="178" t="s">
        <v>29</v>
      </c>
      <c r="F6" s="178" t="s">
        <v>24</v>
      </c>
      <c r="G6" s="178"/>
      <c r="H6" s="178"/>
      <c r="I6" s="178"/>
      <c r="J6" s="178" t="s">
        <v>25</v>
      </c>
      <c r="K6" s="178"/>
      <c r="L6" s="178"/>
      <c r="M6" s="178"/>
      <c r="N6" s="178"/>
      <c r="O6" s="178"/>
      <c r="P6" s="178"/>
      <c r="Q6" s="46"/>
      <c r="R6" s="46"/>
      <c r="S6" s="46"/>
      <c r="T6" s="46"/>
      <c r="U6" s="45"/>
      <c r="V6" s="178" t="s">
        <v>31</v>
      </c>
      <c r="W6" s="178" t="s">
        <v>32</v>
      </c>
    </row>
    <row r="7" spans="1:23" ht="38.25" customHeight="1" x14ac:dyDescent="0.25">
      <c r="B7" s="175"/>
      <c r="C7" s="175"/>
      <c r="D7" s="175"/>
      <c r="E7" s="175"/>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5"/>
      <c r="W7" s="175"/>
    </row>
    <row r="8" spans="1:23" x14ac:dyDescent="0.25">
      <c r="B8" s="36" t="s">
        <v>120</v>
      </c>
    </row>
    <row r="9" spans="1:23" s="68" customFormat="1" x14ac:dyDescent="0.25">
      <c r="A9" s="68">
        <v>489</v>
      </c>
      <c r="B9" s="58" t="s">
        <v>316</v>
      </c>
      <c r="C9" s="38">
        <v>38649</v>
      </c>
      <c r="D9" s="39">
        <v>7056.0375000000004</v>
      </c>
      <c r="E9" s="48">
        <v>1.83</v>
      </c>
      <c r="F9" s="39">
        <v>4.0709999999999997</v>
      </c>
      <c r="G9" s="39">
        <v>8.3445999999999998</v>
      </c>
      <c r="H9" s="39">
        <v>23.6845</v>
      </c>
      <c r="I9" s="39">
        <v>38.5608</v>
      </c>
      <c r="J9" s="39">
        <v>18.8339</v>
      </c>
      <c r="K9" s="39">
        <v>18.784700000000001</v>
      </c>
      <c r="L9" s="39">
        <v>26.06</v>
      </c>
      <c r="M9" s="39">
        <v>15.930300000000001</v>
      </c>
      <c r="N9" s="39">
        <v>13.221</v>
      </c>
      <c r="O9" s="39">
        <v>14.8553</v>
      </c>
      <c r="P9" s="39">
        <v>14.571400000000001</v>
      </c>
      <c r="Q9" s="71">
        <v>55909.826509999999</v>
      </c>
      <c r="R9" s="39">
        <v>84.376800000000003</v>
      </c>
      <c r="S9" s="39">
        <v>10.114800000000001</v>
      </c>
      <c r="T9" s="39">
        <v>1.5233000000000001</v>
      </c>
      <c r="U9" s="39">
        <v>3.9849999999999999</v>
      </c>
      <c r="V9" s="58" t="s">
        <v>317</v>
      </c>
      <c r="W9" s="58" t="s">
        <v>219</v>
      </c>
    </row>
    <row r="10" spans="1:23" s="68" customFormat="1" x14ac:dyDescent="0.25">
      <c r="A10" s="68">
        <v>447</v>
      </c>
      <c r="B10" s="58" t="s">
        <v>217</v>
      </c>
      <c r="C10" s="38">
        <v>37498</v>
      </c>
      <c r="D10" s="39">
        <v>26877.5615</v>
      </c>
      <c r="E10" s="48">
        <v>1.66</v>
      </c>
      <c r="F10" s="39">
        <v>3.2477</v>
      </c>
      <c r="G10" s="39">
        <v>7.0259</v>
      </c>
      <c r="H10" s="39">
        <v>20.588999999999999</v>
      </c>
      <c r="I10" s="39">
        <v>34.136000000000003</v>
      </c>
      <c r="J10" s="39">
        <v>18.394300000000001</v>
      </c>
      <c r="K10" s="39">
        <v>18.735499999999998</v>
      </c>
      <c r="L10" s="39">
        <v>27.0472</v>
      </c>
      <c r="M10" s="39">
        <v>15.454000000000001</v>
      </c>
      <c r="N10" s="39">
        <v>12.9148</v>
      </c>
      <c r="O10" s="39">
        <v>14.5487</v>
      </c>
      <c r="P10" s="39">
        <v>19.334099999999999</v>
      </c>
      <c r="Q10" s="71">
        <v>52561.867229999996</v>
      </c>
      <c r="R10" s="39">
        <v>85.960999999999999</v>
      </c>
      <c r="S10" s="39">
        <v>7.6223999999999998</v>
      </c>
      <c r="T10" s="39">
        <v>4.0913000000000004</v>
      </c>
      <c r="U10" s="39">
        <v>2.3252000000000002</v>
      </c>
      <c r="V10" s="58" t="s">
        <v>218</v>
      </c>
      <c r="W10" s="58" t="s">
        <v>219</v>
      </c>
    </row>
    <row r="11" spans="1:23" s="57" customFormat="1" x14ac:dyDescent="0.25">
      <c r="A11" s="57">
        <v>1331</v>
      </c>
      <c r="B11" s="58" t="s">
        <v>246</v>
      </c>
      <c r="C11" s="38">
        <v>35311</v>
      </c>
      <c r="D11" s="39">
        <v>32355.188099999999</v>
      </c>
      <c r="E11" s="48">
        <v>1.63</v>
      </c>
      <c r="F11" s="39">
        <v>2.4024999999999999</v>
      </c>
      <c r="G11" s="39">
        <v>6.0971000000000002</v>
      </c>
      <c r="H11" s="39">
        <v>23.251899999999999</v>
      </c>
      <c r="I11" s="39">
        <v>38.055700000000002</v>
      </c>
      <c r="J11" s="39">
        <v>23.0686</v>
      </c>
      <c r="K11" s="39">
        <v>22.821000000000002</v>
      </c>
      <c r="L11" s="39">
        <v>29.810600000000001</v>
      </c>
      <c r="M11" s="39">
        <v>15.942600000000001</v>
      </c>
      <c r="N11" s="39">
        <v>14.182399999999999</v>
      </c>
      <c r="O11" s="39">
        <v>14.8055</v>
      </c>
      <c r="P11" s="39">
        <v>19.159800000000001</v>
      </c>
      <c r="Q11" s="71">
        <v>61682.813549999999</v>
      </c>
      <c r="R11" s="39">
        <v>94.647099999999995</v>
      </c>
      <c r="S11" s="39">
        <v>1.6835</v>
      </c>
      <c r="T11" s="39"/>
      <c r="U11" s="39">
        <v>3.6694</v>
      </c>
      <c r="V11" s="58" t="s">
        <v>247</v>
      </c>
      <c r="W11" s="58" t="s">
        <v>234</v>
      </c>
    </row>
    <row r="12" spans="1:23" x14ac:dyDescent="0.25">
      <c r="A12">
        <v>11889</v>
      </c>
      <c r="B12" s="37" t="s">
        <v>1120</v>
      </c>
      <c r="C12" s="38">
        <v>40354</v>
      </c>
      <c r="D12" s="39">
        <v>4443.5518000000002</v>
      </c>
      <c r="E12" s="48">
        <v>0.66</v>
      </c>
      <c r="F12" s="39">
        <v>7.6120000000000001</v>
      </c>
      <c r="G12" s="39">
        <v>17.413499999999999</v>
      </c>
      <c r="H12" s="39">
        <v>46.717500000000001</v>
      </c>
      <c r="I12" s="39">
        <v>64.363299999999995</v>
      </c>
      <c r="J12" s="39">
        <v>22.936299999999999</v>
      </c>
      <c r="K12" s="39">
        <v>22.878499999999999</v>
      </c>
      <c r="L12" s="39">
        <v>28.831800000000001</v>
      </c>
      <c r="M12" s="39">
        <v>17.7834</v>
      </c>
      <c r="N12" s="39">
        <v>13.2719</v>
      </c>
      <c r="O12" s="39">
        <v>16.379000000000001</v>
      </c>
      <c r="P12" s="39">
        <v>13.254899999999999</v>
      </c>
      <c r="Q12" s="71">
        <v>13439.331289999998</v>
      </c>
      <c r="R12" s="39">
        <v>89.556799999999996</v>
      </c>
      <c r="S12" s="39">
        <v>10.2761</v>
      </c>
      <c r="T12" s="39"/>
      <c r="U12" s="39">
        <v>0.16719999999999999</v>
      </c>
      <c r="V12" s="58" t="s">
        <v>1114</v>
      </c>
      <c r="W12" s="58" t="s">
        <v>428</v>
      </c>
    </row>
    <row r="13" spans="1:23" s="126" customFormat="1" x14ac:dyDescent="0.25">
      <c r="A13" s="126">
        <v>4457</v>
      </c>
      <c r="B13" s="58" t="s">
        <v>268</v>
      </c>
      <c r="C13" s="38">
        <v>39542</v>
      </c>
      <c r="D13" s="39">
        <v>37884.614699999998</v>
      </c>
      <c r="E13" s="48">
        <v>1.54</v>
      </c>
      <c r="F13" s="39">
        <v>3.1294</v>
      </c>
      <c r="G13" s="39">
        <v>5.4481000000000002</v>
      </c>
      <c r="H13" s="39">
        <v>16.3504</v>
      </c>
      <c r="I13" s="39">
        <v>26.456299999999999</v>
      </c>
      <c r="J13" s="39">
        <v>13.8658</v>
      </c>
      <c r="K13" s="39">
        <v>15.437900000000001</v>
      </c>
      <c r="L13" s="39">
        <v>23.931699999999999</v>
      </c>
      <c r="M13" s="39">
        <v>14.1044</v>
      </c>
      <c r="N13" s="39">
        <v>13.4101</v>
      </c>
      <c r="O13" s="39">
        <v>15.861800000000001</v>
      </c>
      <c r="P13" s="39">
        <v>15.301500000000001</v>
      </c>
      <c r="Q13" s="71">
        <v>59717.794169999994</v>
      </c>
      <c r="R13" s="39">
        <v>84.5077</v>
      </c>
      <c r="S13" s="39">
        <v>10.796900000000001</v>
      </c>
      <c r="T13" s="39">
        <v>4.4116999999999997</v>
      </c>
      <c r="U13" s="39">
        <v>0.2838</v>
      </c>
      <c r="V13" s="58" t="s">
        <v>269</v>
      </c>
      <c r="W13" s="58" t="s">
        <v>270</v>
      </c>
    </row>
    <row r="14" spans="1:23" s="126" customFormat="1" x14ac:dyDescent="0.25">
      <c r="A14" s="126">
        <v>48488</v>
      </c>
      <c r="B14" s="58" t="s">
        <v>271</v>
      </c>
      <c r="C14" s="38">
        <v>45328</v>
      </c>
      <c r="D14" s="39">
        <v>770.01869999999997</v>
      </c>
      <c r="E14" s="48">
        <v>2.34</v>
      </c>
      <c r="F14" s="39">
        <v>4.9363999999999999</v>
      </c>
      <c r="G14" s="39"/>
      <c r="H14" s="39"/>
      <c r="I14" s="39"/>
      <c r="J14" s="39"/>
      <c r="K14" s="39"/>
      <c r="L14" s="39"/>
      <c r="M14" s="39"/>
      <c r="N14" s="39"/>
      <c r="O14" s="39"/>
      <c r="P14" s="39">
        <v>6.1609999999999996</v>
      </c>
      <c r="Q14" s="71">
        <v>37017.812610000001</v>
      </c>
      <c r="R14" s="39">
        <v>81.517899999999997</v>
      </c>
      <c r="S14" s="39">
        <v>6.5667</v>
      </c>
      <c r="T14" s="39">
        <v>8.1298999999999992</v>
      </c>
      <c r="U14" s="39">
        <v>3.7854999999999999</v>
      </c>
      <c r="V14" s="58" t="s">
        <v>272</v>
      </c>
      <c r="W14" s="58" t="s">
        <v>273</v>
      </c>
    </row>
    <row r="15" spans="1:23" x14ac:dyDescent="0.25">
      <c r="A15">
        <v>46678</v>
      </c>
      <c r="B15" s="37" t="s">
        <v>279</v>
      </c>
      <c r="C15" s="38">
        <v>44783</v>
      </c>
      <c r="D15" s="39">
        <v>807.06690000000003</v>
      </c>
      <c r="E15" s="48">
        <v>2.25</v>
      </c>
      <c r="F15" s="39">
        <v>5.8731</v>
      </c>
      <c r="G15" s="39">
        <v>13.0357</v>
      </c>
      <c r="H15" s="39">
        <v>39.091000000000001</v>
      </c>
      <c r="I15" s="39">
        <v>57.202399999999997</v>
      </c>
      <c r="J15" s="39"/>
      <c r="K15" s="39"/>
      <c r="L15" s="39"/>
      <c r="M15" s="39"/>
      <c r="N15" s="39"/>
      <c r="O15" s="39"/>
      <c r="P15" s="39">
        <v>25.6844</v>
      </c>
      <c r="Q15" s="71">
        <v>51268.307079999999</v>
      </c>
      <c r="R15" s="39">
        <v>73.066000000000003</v>
      </c>
      <c r="S15" s="39">
        <v>2.8016000000000001</v>
      </c>
      <c r="T15" s="39"/>
      <c r="U15" s="39">
        <v>24.132300000000001</v>
      </c>
      <c r="V15" s="58" t="s">
        <v>280</v>
      </c>
      <c r="W15" s="58" t="s">
        <v>273</v>
      </c>
    </row>
    <row r="16" spans="1:23" x14ac:dyDescent="0.25">
      <c r="Q16" s="73"/>
    </row>
    <row r="17" spans="1:23" x14ac:dyDescent="0.25">
      <c r="A17" s="57"/>
      <c r="Q17" s="73"/>
    </row>
    <row r="18" spans="1:23" x14ac:dyDescent="0.25">
      <c r="B18" s="36" t="s">
        <v>121</v>
      </c>
      <c r="Q18" s="73"/>
    </row>
    <row r="19" spans="1:23" x14ac:dyDescent="0.25">
      <c r="A19" s="68">
        <v>47567</v>
      </c>
      <c r="B19" s="37" t="s">
        <v>310</v>
      </c>
      <c r="C19" s="38">
        <v>45107</v>
      </c>
      <c r="D19" s="39">
        <v>420.91410000000002</v>
      </c>
      <c r="E19" s="48">
        <v>2.4</v>
      </c>
      <c r="F19" s="39">
        <v>6.8292999999999999</v>
      </c>
      <c r="G19" s="39">
        <v>9.5747</v>
      </c>
      <c r="H19" s="39">
        <v>27.459</v>
      </c>
      <c r="I19" s="39"/>
      <c r="J19" s="39"/>
      <c r="K19" s="39"/>
      <c r="L19" s="39"/>
      <c r="M19" s="39"/>
      <c r="N19" s="39"/>
      <c r="O19" s="39"/>
      <c r="P19" s="39">
        <v>30.727</v>
      </c>
      <c r="Q19" s="71">
        <v>30041.043400000002</v>
      </c>
      <c r="R19" s="39">
        <v>50.234699999999997</v>
      </c>
      <c r="S19" s="39">
        <v>21.7575</v>
      </c>
      <c r="T19" s="39">
        <v>21.6386</v>
      </c>
      <c r="U19" s="39">
        <v>6.3692000000000002</v>
      </c>
      <c r="V19" s="58" t="s">
        <v>311</v>
      </c>
      <c r="W19" s="58" t="s">
        <v>291</v>
      </c>
    </row>
    <row r="20" spans="1:23" s="68" customFormat="1" x14ac:dyDescent="0.25">
      <c r="A20" s="68">
        <v>30046</v>
      </c>
      <c r="B20" s="58" t="s">
        <v>312</v>
      </c>
      <c r="C20" s="38">
        <v>41942</v>
      </c>
      <c r="D20" s="39">
        <v>6794.3454000000002</v>
      </c>
      <c r="E20" s="48">
        <v>1.79</v>
      </c>
      <c r="F20" s="39">
        <v>6.1745000000000001</v>
      </c>
      <c r="G20" s="39">
        <v>9.9184999999999999</v>
      </c>
      <c r="H20" s="39">
        <v>24.035900000000002</v>
      </c>
      <c r="I20" s="39">
        <v>40.658499999999997</v>
      </c>
      <c r="J20" s="39">
        <v>23.0503</v>
      </c>
      <c r="K20" s="39">
        <v>22.645600000000002</v>
      </c>
      <c r="L20" s="39">
        <v>30.849499999999999</v>
      </c>
      <c r="M20" s="39">
        <v>22.106200000000001</v>
      </c>
      <c r="N20" s="39">
        <v>18.051200000000001</v>
      </c>
      <c r="O20" s="39"/>
      <c r="P20" s="39">
        <v>16.620799999999999</v>
      </c>
      <c r="Q20" s="71">
        <v>36061.336800000005</v>
      </c>
      <c r="R20" s="39">
        <v>61.377800000000001</v>
      </c>
      <c r="S20" s="39">
        <v>19.947700000000001</v>
      </c>
      <c r="T20" s="39">
        <v>13.998100000000001</v>
      </c>
      <c r="U20" s="39">
        <v>4.6763000000000003</v>
      </c>
      <c r="V20" s="58" t="s">
        <v>311</v>
      </c>
      <c r="W20" s="58" t="s">
        <v>313</v>
      </c>
    </row>
    <row r="21" spans="1:23" s="68" customFormat="1" x14ac:dyDescent="0.25">
      <c r="A21" s="68">
        <v>445</v>
      </c>
      <c r="B21" s="58" t="s">
        <v>314</v>
      </c>
      <c r="C21" s="38">
        <v>36034</v>
      </c>
      <c r="D21" s="39">
        <v>19967.057799999999</v>
      </c>
      <c r="E21" s="48">
        <v>1.68</v>
      </c>
      <c r="F21" s="39">
        <v>4.8627000000000002</v>
      </c>
      <c r="G21" s="39">
        <v>7.7763999999999998</v>
      </c>
      <c r="H21" s="39">
        <v>23.447800000000001</v>
      </c>
      <c r="I21" s="39">
        <v>39.798000000000002</v>
      </c>
      <c r="J21" s="39">
        <v>18.670300000000001</v>
      </c>
      <c r="K21" s="39">
        <v>18.393799999999999</v>
      </c>
      <c r="L21" s="39">
        <v>27.9208</v>
      </c>
      <c r="M21" s="39">
        <v>16.419899999999998</v>
      </c>
      <c r="N21" s="39">
        <v>13.4802</v>
      </c>
      <c r="O21" s="39">
        <v>16.552700000000002</v>
      </c>
      <c r="P21" s="39">
        <v>21.694199999999999</v>
      </c>
      <c r="Q21" s="71">
        <v>41420.189230000004</v>
      </c>
      <c r="R21" s="39">
        <v>75.2239</v>
      </c>
      <c r="S21" s="39">
        <v>11.9872</v>
      </c>
      <c r="T21" s="39">
        <v>9.5694999999999997</v>
      </c>
      <c r="U21" s="39">
        <v>3.2195</v>
      </c>
      <c r="V21" s="58" t="s">
        <v>315</v>
      </c>
      <c r="W21" s="58" t="s">
        <v>219</v>
      </c>
    </row>
    <row r="22" spans="1:23" s="68" customFormat="1" x14ac:dyDescent="0.25">
      <c r="A22" s="68">
        <v>4270</v>
      </c>
      <c r="B22" s="58" t="s">
        <v>344</v>
      </c>
      <c r="C22" s="38">
        <v>39514</v>
      </c>
      <c r="D22" s="39">
        <v>8569.0673000000006</v>
      </c>
      <c r="E22" s="48">
        <v>1.76</v>
      </c>
      <c r="F22" s="39">
        <v>3.7688999999999999</v>
      </c>
      <c r="G22" s="39">
        <v>8.5040999999999993</v>
      </c>
      <c r="H22" s="39">
        <v>25.974599999999999</v>
      </c>
      <c r="I22" s="39">
        <v>45.168500000000002</v>
      </c>
      <c r="J22" s="39">
        <v>23.397300000000001</v>
      </c>
      <c r="K22" s="39">
        <v>27.3871</v>
      </c>
      <c r="L22" s="39">
        <v>42.508899999999997</v>
      </c>
      <c r="M22" s="39">
        <v>21.4236</v>
      </c>
      <c r="N22" s="39">
        <v>16.262599999999999</v>
      </c>
      <c r="O22" s="39">
        <v>19.0624</v>
      </c>
      <c r="P22" s="39">
        <v>17.526399999999999</v>
      </c>
      <c r="Q22" s="71">
        <v>35896.107089999998</v>
      </c>
      <c r="R22" s="39">
        <v>59.324199999999998</v>
      </c>
      <c r="S22" s="39">
        <v>16.9742</v>
      </c>
      <c r="T22" s="39">
        <v>17.363399999999999</v>
      </c>
      <c r="U22" s="39">
        <v>6.3381999999999996</v>
      </c>
      <c r="V22" s="58" t="s">
        <v>345</v>
      </c>
      <c r="W22" s="58" t="s">
        <v>338</v>
      </c>
    </row>
    <row r="23" spans="1:23" s="68" customFormat="1" x14ac:dyDescent="0.25">
      <c r="A23" s="68">
        <v>946</v>
      </c>
      <c r="B23" s="58" t="s">
        <v>862</v>
      </c>
      <c r="C23" s="38">
        <v>36577</v>
      </c>
      <c r="D23" s="39">
        <v>2950.3485000000001</v>
      </c>
      <c r="E23" s="48">
        <v>1.89</v>
      </c>
      <c r="F23" s="39">
        <v>9.6465999999999994</v>
      </c>
      <c r="G23" s="39">
        <v>13.7355</v>
      </c>
      <c r="H23" s="39">
        <v>41.162300000000002</v>
      </c>
      <c r="I23" s="39">
        <v>75.736000000000004</v>
      </c>
      <c r="J23" s="39">
        <v>40.153399999999998</v>
      </c>
      <c r="K23" s="39">
        <v>29.2972</v>
      </c>
      <c r="L23" s="39">
        <v>38.9816</v>
      </c>
      <c r="M23" s="39">
        <v>23.444400000000002</v>
      </c>
      <c r="N23" s="39">
        <v>18.0928</v>
      </c>
      <c r="O23" s="39">
        <v>19.0246</v>
      </c>
      <c r="P23" s="39">
        <v>13.5</v>
      </c>
      <c r="Q23" s="71">
        <v>28600.192940000001</v>
      </c>
      <c r="R23" s="39">
        <v>40.3919</v>
      </c>
      <c r="S23" s="39">
        <v>8.6724999999999994</v>
      </c>
      <c r="T23" s="39">
        <v>40.484999999999999</v>
      </c>
      <c r="U23" s="39">
        <v>10.4506</v>
      </c>
      <c r="V23" s="58" t="s">
        <v>863</v>
      </c>
      <c r="W23" s="58" t="s">
        <v>242</v>
      </c>
    </row>
    <row r="24" spans="1:23" s="68" customFormat="1" x14ac:dyDescent="0.25">
      <c r="A24" s="68">
        <v>950</v>
      </c>
      <c r="B24" s="58" t="s">
        <v>389</v>
      </c>
      <c r="C24" s="38">
        <v>34606</v>
      </c>
      <c r="D24" s="39">
        <v>14623.447200000001</v>
      </c>
      <c r="E24" s="48">
        <v>1.75</v>
      </c>
      <c r="F24" s="39">
        <v>4.7447999999999997</v>
      </c>
      <c r="G24" s="39">
        <v>8.1038999999999994</v>
      </c>
      <c r="H24" s="39">
        <v>25.6066</v>
      </c>
      <c r="I24" s="39">
        <v>46.509799999999998</v>
      </c>
      <c r="J24" s="39">
        <v>24.087900000000001</v>
      </c>
      <c r="K24" s="39">
        <v>24.433599999999998</v>
      </c>
      <c r="L24" s="39">
        <v>34.277999999999999</v>
      </c>
      <c r="M24" s="39">
        <v>19.077500000000001</v>
      </c>
      <c r="N24" s="39">
        <v>15.402200000000001</v>
      </c>
      <c r="O24" s="39">
        <v>17.290199999999999</v>
      </c>
      <c r="P24" s="39">
        <v>18.2957</v>
      </c>
      <c r="Q24" s="71">
        <v>43598.757020000005</v>
      </c>
      <c r="R24" s="39">
        <v>73.428200000000004</v>
      </c>
      <c r="S24" s="39">
        <v>12.974600000000001</v>
      </c>
      <c r="T24" s="39">
        <v>6.5083000000000002</v>
      </c>
      <c r="U24" s="39">
        <v>7.0888999999999998</v>
      </c>
      <c r="V24" s="58" t="s">
        <v>390</v>
      </c>
      <c r="W24" s="58" t="s">
        <v>242</v>
      </c>
    </row>
    <row r="25" spans="1:23" x14ac:dyDescent="0.25">
      <c r="A25">
        <v>1131</v>
      </c>
      <c r="B25" s="37" t="s">
        <v>397</v>
      </c>
      <c r="C25" s="38">
        <v>34700</v>
      </c>
      <c r="D25" s="39">
        <v>50839.896099999998</v>
      </c>
      <c r="E25" s="48">
        <v>1.48</v>
      </c>
      <c r="F25" s="39">
        <v>3.8927999999999998</v>
      </c>
      <c r="G25" s="39">
        <v>9.6892999999999994</v>
      </c>
      <c r="H25" s="39">
        <v>27.502700000000001</v>
      </c>
      <c r="I25" s="39">
        <v>44.903500000000001</v>
      </c>
      <c r="J25" s="39">
        <v>27.504999999999999</v>
      </c>
      <c r="K25" s="39">
        <v>28.526</v>
      </c>
      <c r="L25" s="39">
        <v>35.472099999999998</v>
      </c>
      <c r="M25" s="39">
        <v>19.886500000000002</v>
      </c>
      <c r="N25" s="39">
        <v>16.790500000000002</v>
      </c>
      <c r="O25" s="39">
        <v>16.9498</v>
      </c>
      <c r="P25" s="39">
        <v>19.025400000000001</v>
      </c>
      <c r="Q25" s="71">
        <v>42808.810450000004</v>
      </c>
      <c r="R25" s="39">
        <v>76.5702</v>
      </c>
      <c r="S25" s="39">
        <v>4.3983999999999996</v>
      </c>
      <c r="T25" s="39">
        <v>6.4471999999999996</v>
      </c>
      <c r="U25" s="39">
        <v>12.584099999999999</v>
      </c>
      <c r="V25" s="58" t="s">
        <v>398</v>
      </c>
      <c r="W25" s="58" t="s">
        <v>234</v>
      </c>
    </row>
    <row r="26" spans="1:23" s="68" customFormat="1" x14ac:dyDescent="0.25">
      <c r="A26" s="68">
        <v>48299</v>
      </c>
      <c r="B26" s="58" t="s">
        <v>403</v>
      </c>
      <c r="C26" s="38">
        <v>45243</v>
      </c>
      <c r="D26" s="39">
        <v>1098.9912999999999</v>
      </c>
      <c r="E26" s="48">
        <v>2.15</v>
      </c>
      <c r="F26" s="39">
        <v>6.8376000000000001</v>
      </c>
      <c r="G26" s="39">
        <v>11.308999999999999</v>
      </c>
      <c r="H26" s="39"/>
      <c r="I26" s="39"/>
      <c r="J26" s="39"/>
      <c r="K26" s="39"/>
      <c r="L26" s="39"/>
      <c r="M26" s="39"/>
      <c r="N26" s="39"/>
      <c r="O26" s="39"/>
      <c r="P26" s="39">
        <v>25</v>
      </c>
      <c r="Q26" s="71">
        <v>29452.340329999999</v>
      </c>
      <c r="R26" s="39">
        <v>59.804400000000001</v>
      </c>
      <c r="S26" s="39">
        <v>19.852499999999999</v>
      </c>
      <c r="T26" s="39">
        <v>15.16</v>
      </c>
      <c r="U26" s="39">
        <v>5.1832000000000003</v>
      </c>
      <c r="V26" s="58" t="s">
        <v>404</v>
      </c>
      <c r="W26" s="58" t="s">
        <v>405</v>
      </c>
    </row>
    <row r="27" spans="1:23" s="68" customFormat="1" x14ac:dyDescent="0.25">
      <c r="A27" s="68">
        <v>42140</v>
      </c>
      <c r="B27" s="58" t="s">
        <v>903</v>
      </c>
      <c r="C27" s="38">
        <v>43480</v>
      </c>
      <c r="D27" s="39">
        <v>17992.3145</v>
      </c>
      <c r="E27" s="48">
        <v>1.66</v>
      </c>
      <c r="F27" s="39">
        <v>3.141</v>
      </c>
      <c r="G27" s="39">
        <v>9.4962</v>
      </c>
      <c r="H27" s="39">
        <v>24.321000000000002</v>
      </c>
      <c r="I27" s="39">
        <v>52.038200000000003</v>
      </c>
      <c r="J27" s="39">
        <v>28.8628</v>
      </c>
      <c r="K27" s="39">
        <v>32.3536</v>
      </c>
      <c r="L27" s="39">
        <v>40.719000000000001</v>
      </c>
      <c r="M27" s="39">
        <v>22.700600000000001</v>
      </c>
      <c r="N27" s="39"/>
      <c r="O27" s="39"/>
      <c r="P27" s="39">
        <v>23.295500000000001</v>
      </c>
      <c r="Q27" s="71">
        <v>40081.550689999996</v>
      </c>
      <c r="R27" s="39">
        <v>64.903199999999998</v>
      </c>
      <c r="S27" s="39">
        <v>14.5947</v>
      </c>
      <c r="T27" s="39">
        <v>9.4519000000000002</v>
      </c>
      <c r="U27" s="39">
        <v>11.0501</v>
      </c>
      <c r="V27" s="58" t="s">
        <v>904</v>
      </c>
      <c r="W27" s="58" t="s">
        <v>378</v>
      </c>
    </row>
    <row r="28" spans="1:23" s="57" customFormat="1" x14ac:dyDescent="0.25">
      <c r="A28" s="57">
        <v>2169</v>
      </c>
      <c r="B28" s="58" t="s">
        <v>2591</v>
      </c>
      <c r="C28" s="38">
        <v>39183</v>
      </c>
      <c r="D28" s="39">
        <v>13903.489</v>
      </c>
      <c r="E28" s="48">
        <v>1.68</v>
      </c>
      <c r="F28" s="39">
        <v>6.5149999999999997</v>
      </c>
      <c r="G28" s="39">
        <v>10.0909</v>
      </c>
      <c r="H28" s="39">
        <v>28.242999999999999</v>
      </c>
      <c r="I28" s="39">
        <v>47.683300000000003</v>
      </c>
      <c r="J28" s="39">
        <v>23.859100000000002</v>
      </c>
      <c r="K28" s="39">
        <v>22.736499999999999</v>
      </c>
      <c r="L28" s="39">
        <v>29.994900000000001</v>
      </c>
      <c r="M28" s="39">
        <v>19.049099999999999</v>
      </c>
      <c r="N28" s="39">
        <v>16.540700000000001</v>
      </c>
      <c r="O28" s="39">
        <v>18.889299999999999</v>
      </c>
      <c r="P28" s="39">
        <v>15.3278</v>
      </c>
      <c r="Q28" s="71">
        <v>29569.539510000002</v>
      </c>
      <c r="R28" s="39">
        <v>65.374799999999993</v>
      </c>
      <c r="S28" s="39">
        <v>18.755800000000001</v>
      </c>
      <c r="T28" s="39">
        <v>10.714600000000001</v>
      </c>
      <c r="U28" s="39">
        <v>5.1547999999999998</v>
      </c>
      <c r="V28" s="58" t="s">
        <v>2592</v>
      </c>
      <c r="W28" s="58" t="s">
        <v>416</v>
      </c>
    </row>
    <row r="29" spans="1:23" s="57" customFormat="1" x14ac:dyDescent="0.25">
      <c r="A29" s="57">
        <v>2069</v>
      </c>
      <c r="B29" s="58" t="s">
        <v>448</v>
      </c>
      <c r="C29" s="38">
        <v>38239</v>
      </c>
      <c r="D29" s="39">
        <v>19861.463299999999</v>
      </c>
      <c r="E29" s="48">
        <v>1.62</v>
      </c>
      <c r="F29" s="39">
        <v>6.8597999999999999</v>
      </c>
      <c r="G29" s="39">
        <v>12.677199999999999</v>
      </c>
      <c r="H29" s="39">
        <v>26.7105</v>
      </c>
      <c r="I29" s="39">
        <v>45.372700000000002</v>
      </c>
      <c r="J29" s="39">
        <v>24.921800000000001</v>
      </c>
      <c r="K29" s="39">
        <v>23.1174</v>
      </c>
      <c r="L29" s="39">
        <v>31.2088</v>
      </c>
      <c r="M29" s="39">
        <v>20.256799999999998</v>
      </c>
      <c r="N29" s="39">
        <v>16.0258</v>
      </c>
      <c r="O29" s="39">
        <v>18.294799999999999</v>
      </c>
      <c r="P29" s="39">
        <v>18.942499999999999</v>
      </c>
      <c r="Q29" s="71">
        <v>29351.26643</v>
      </c>
      <c r="R29" s="39">
        <v>52.511699999999998</v>
      </c>
      <c r="S29" s="39">
        <v>39.0488</v>
      </c>
      <c r="T29" s="39">
        <v>5.13</v>
      </c>
      <c r="U29" s="39">
        <v>3.3094999999999999</v>
      </c>
      <c r="V29" s="58" t="s">
        <v>449</v>
      </c>
      <c r="W29" s="58" t="s">
        <v>250</v>
      </c>
    </row>
    <row r="30" spans="1:23" x14ac:dyDescent="0.25">
      <c r="A30">
        <v>7874</v>
      </c>
      <c r="B30" s="37" t="s">
        <v>450</v>
      </c>
      <c r="C30" s="38">
        <v>40067</v>
      </c>
      <c r="D30" s="39">
        <v>45911.904499999997</v>
      </c>
      <c r="E30" s="48">
        <v>1.48</v>
      </c>
      <c r="F30" s="39">
        <v>5.0803000000000003</v>
      </c>
      <c r="G30" s="39">
        <v>9.8778000000000006</v>
      </c>
      <c r="H30" s="39">
        <v>23.637599999999999</v>
      </c>
      <c r="I30" s="39">
        <v>36.974699999999999</v>
      </c>
      <c r="J30" s="39">
        <v>20.479399999999998</v>
      </c>
      <c r="K30" s="39">
        <v>18.873699999999999</v>
      </c>
      <c r="L30" s="39">
        <v>26.887799999999999</v>
      </c>
      <c r="M30" s="39">
        <v>15.958</v>
      </c>
      <c r="N30" s="39">
        <v>13.718299999999999</v>
      </c>
      <c r="O30" s="39">
        <v>17.049299999999999</v>
      </c>
      <c r="P30" s="39">
        <v>14.663500000000001</v>
      </c>
      <c r="Q30" s="71">
        <v>40870.309350000003</v>
      </c>
      <c r="R30" s="39">
        <v>72.677899999999994</v>
      </c>
      <c r="S30" s="39">
        <v>24.320900000000002</v>
      </c>
      <c r="T30" s="39">
        <v>1.9803999999999999</v>
      </c>
      <c r="U30" s="39">
        <v>1.0208999999999999</v>
      </c>
      <c r="V30" s="58" t="s">
        <v>449</v>
      </c>
      <c r="W30" s="58" t="s">
        <v>250</v>
      </c>
    </row>
    <row r="31" spans="1:23" x14ac:dyDescent="0.25">
      <c r="A31">
        <v>42803</v>
      </c>
      <c r="B31" s="37" t="s">
        <v>482</v>
      </c>
      <c r="C31" s="38">
        <v>43755</v>
      </c>
      <c r="D31" s="39">
        <v>3663.4632000000001</v>
      </c>
      <c r="E31" s="48">
        <v>1.87</v>
      </c>
      <c r="F31" s="39">
        <v>9.8238000000000003</v>
      </c>
      <c r="G31" s="39">
        <v>12.6599</v>
      </c>
      <c r="H31" s="39">
        <v>32.675600000000003</v>
      </c>
      <c r="I31" s="39">
        <v>57.7517</v>
      </c>
      <c r="J31" s="39">
        <v>31.7014</v>
      </c>
      <c r="K31" s="39">
        <v>27.770800000000001</v>
      </c>
      <c r="L31" s="39">
        <v>34.765300000000003</v>
      </c>
      <c r="M31" s="39"/>
      <c r="N31" s="39"/>
      <c r="O31" s="39"/>
      <c r="P31" s="39">
        <v>24.606100000000001</v>
      </c>
      <c r="Q31" s="71">
        <v>8535.4056799999998</v>
      </c>
      <c r="R31" s="39">
        <v>35.868200000000002</v>
      </c>
      <c r="S31" s="39">
        <v>35.4876</v>
      </c>
      <c r="T31" s="39">
        <v>24.552199999999999</v>
      </c>
      <c r="U31" s="39">
        <v>4.0919999999999996</v>
      </c>
      <c r="V31" s="58" t="s">
        <v>272</v>
      </c>
      <c r="W31" s="58" t="s">
        <v>273</v>
      </c>
    </row>
    <row r="32" spans="1:23" s="68" customFormat="1" x14ac:dyDescent="0.25">
      <c r="A32" s="68">
        <v>48089</v>
      </c>
      <c r="B32" s="58" t="s">
        <v>478</v>
      </c>
      <c r="C32" s="38">
        <v>45159</v>
      </c>
      <c r="D32" s="39">
        <v>2488.3341</v>
      </c>
      <c r="E32" s="48">
        <v>1.98</v>
      </c>
      <c r="F32" s="39">
        <v>5.4809999999999999</v>
      </c>
      <c r="G32" s="39">
        <v>5.1931000000000003</v>
      </c>
      <c r="H32" s="39">
        <v>22.624300000000002</v>
      </c>
      <c r="I32" s="39"/>
      <c r="J32" s="39"/>
      <c r="K32" s="39"/>
      <c r="L32" s="39"/>
      <c r="M32" s="39"/>
      <c r="N32" s="39"/>
      <c r="O32" s="39"/>
      <c r="P32" s="39">
        <v>23.36</v>
      </c>
      <c r="Q32" s="71">
        <v>25492.89215</v>
      </c>
      <c r="R32" s="39">
        <v>40.851999999999997</v>
      </c>
      <c r="S32" s="39">
        <v>25.239599999999999</v>
      </c>
      <c r="T32" s="39">
        <v>32.265999999999998</v>
      </c>
      <c r="U32" s="39">
        <v>1.6424000000000001</v>
      </c>
      <c r="V32" s="58" t="s">
        <v>479</v>
      </c>
      <c r="W32" s="58" t="s">
        <v>291</v>
      </c>
    </row>
    <row r="33" spans="1:23" s="57" customFormat="1" ht="14.25" customHeight="1" x14ac:dyDescent="0.25">
      <c r="A33" s="57">
        <v>21520</v>
      </c>
      <c r="B33" s="58" t="s">
        <v>501</v>
      </c>
      <c r="C33" s="38">
        <v>41422</v>
      </c>
      <c r="D33" s="39">
        <v>60559.432699999998</v>
      </c>
      <c r="E33" s="48">
        <v>1.32</v>
      </c>
      <c r="F33" s="39">
        <v>2.7202000000000002</v>
      </c>
      <c r="G33" s="39">
        <v>7.9208999999999996</v>
      </c>
      <c r="H33" s="39">
        <v>23.193100000000001</v>
      </c>
      <c r="I33" s="39">
        <v>39.234499999999997</v>
      </c>
      <c r="J33" s="39">
        <v>22.689299999999999</v>
      </c>
      <c r="K33" s="39">
        <v>22.303799999999999</v>
      </c>
      <c r="L33" s="39">
        <v>32.6417</v>
      </c>
      <c r="M33" s="39">
        <v>22.982700000000001</v>
      </c>
      <c r="N33" s="39">
        <v>20.000699999999998</v>
      </c>
      <c r="O33" s="39">
        <v>19.161899999999999</v>
      </c>
      <c r="P33" s="39">
        <v>19.704599999999999</v>
      </c>
      <c r="Q33" s="71">
        <v>38718.397700000001</v>
      </c>
      <c r="R33" s="39">
        <v>56.945500000000003</v>
      </c>
      <c r="S33" s="39">
        <v>7.0721999999999996</v>
      </c>
      <c r="T33" s="39">
        <v>6.9687000000000001</v>
      </c>
      <c r="U33" s="39">
        <v>29.013500000000001</v>
      </c>
      <c r="V33" s="58" t="s">
        <v>502</v>
      </c>
      <c r="W33" s="58" t="s">
        <v>503</v>
      </c>
    </row>
    <row r="34" spans="1:23" s="68" customFormat="1" x14ac:dyDescent="0.25">
      <c r="A34" s="68">
        <v>46367</v>
      </c>
      <c r="B34" s="58" t="s">
        <v>568</v>
      </c>
      <c r="C34" s="38">
        <v>44775</v>
      </c>
      <c r="D34" s="39">
        <v>3237.3433</v>
      </c>
      <c r="E34" s="48">
        <v>1.9</v>
      </c>
      <c r="F34" s="39">
        <v>4.0975000000000001</v>
      </c>
      <c r="G34" s="39">
        <v>6.6055999999999999</v>
      </c>
      <c r="H34" s="39">
        <v>21.4602</v>
      </c>
      <c r="I34" s="39">
        <v>43.0242</v>
      </c>
      <c r="J34" s="39"/>
      <c r="K34" s="39"/>
      <c r="L34" s="39"/>
      <c r="M34" s="39"/>
      <c r="N34" s="39"/>
      <c r="O34" s="39"/>
      <c r="P34" s="39">
        <v>24.2165</v>
      </c>
      <c r="Q34" s="71">
        <v>33170.385389999996</v>
      </c>
      <c r="R34" s="39">
        <v>57.511800000000001</v>
      </c>
      <c r="S34" s="39">
        <v>9.5601000000000003</v>
      </c>
      <c r="T34" s="39">
        <v>23.9556</v>
      </c>
      <c r="U34" s="39">
        <v>8.9725999999999999</v>
      </c>
      <c r="V34" s="58" t="s">
        <v>569</v>
      </c>
      <c r="W34" s="58" t="s">
        <v>299</v>
      </c>
    </row>
    <row r="35" spans="1:23" x14ac:dyDescent="0.25">
      <c r="Q35" s="73"/>
    </row>
    <row r="36" spans="1:23" x14ac:dyDescent="0.25">
      <c r="B36" s="36" t="s">
        <v>122</v>
      </c>
      <c r="Q36" s="73"/>
    </row>
    <row r="37" spans="1:23" s="57" customFormat="1" x14ac:dyDescent="0.25">
      <c r="A37" s="57">
        <v>1305</v>
      </c>
      <c r="B37" s="58" t="s">
        <v>594</v>
      </c>
      <c r="C37" s="38">
        <v>39258</v>
      </c>
      <c r="D37" s="39">
        <v>60417.990299999998</v>
      </c>
      <c r="E37" s="48">
        <v>1.42</v>
      </c>
      <c r="F37" s="39">
        <v>4.8030999999999997</v>
      </c>
      <c r="G37" s="39">
        <v>6.6417999999999999</v>
      </c>
      <c r="H37" s="39">
        <v>26.537099999999999</v>
      </c>
      <c r="I37" s="39">
        <v>57.405099999999997</v>
      </c>
      <c r="J37" s="39">
        <v>33.001899999999999</v>
      </c>
      <c r="K37" s="39">
        <v>30.212</v>
      </c>
      <c r="L37" s="39">
        <v>40.169400000000003</v>
      </c>
      <c r="M37" s="39">
        <v>23.985299999999999</v>
      </c>
      <c r="N37" s="39">
        <v>17.665800000000001</v>
      </c>
      <c r="O37" s="39">
        <v>21.1113</v>
      </c>
      <c r="P37" s="39">
        <v>17.931699999999999</v>
      </c>
      <c r="Q37" s="71">
        <v>5593.2439299999996</v>
      </c>
      <c r="R37" s="39">
        <v>12.8881</v>
      </c>
      <c r="S37" s="39">
        <v>65.711600000000004</v>
      </c>
      <c r="T37" s="39">
        <v>13.926500000000001</v>
      </c>
      <c r="U37" s="39">
        <v>7.4739000000000004</v>
      </c>
      <c r="V37" s="58" t="s">
        <v>595</v>
      </c>
      <c r="W37" s="58" t="s">
        <v>234</v>
      </c>
    </row>
    <row r="38" spans="1:23" x14ac:dyDescent="0.25">
      <c r="A38">
        <v>22533</v>
      </c>
      <c r="B38" s="37" t="s">
        <v>611</v>
      </c>
      <c r="C38" s="38">
        <v>41694</v>
      </c>
      <c r="D38" s="39">
        <v>8986.6875</v>
      </c>
      <c r="E38" s="48">
        <v>1.73</v>
      </c>
      <c r="F38" s="39">
        <v>7.2925000000000004</v>
      </c>
      <c r="G38" s="39">
        <v>12.704800000000001</v>
      </c>
      <c r="H38" s="39">
        <v>34.637</v>
      </c>
      <c r="I38" s="39">
        <v>63.978900000000003</v>
      </c>
      <c r="J38" s="39">
        <v>33.950499999999998</v>
      </c>
      <c r="K38" s="39">
        <v>37.777500000000003</v>
      </c>
      <c r="L38" s="39">
        <v>44.068199999999997</v>
      </c>
      <c r="M38" s="39">
        <v>26.7362</v>
      </c>
      <c r="N38" s="39">
        <v>18.0261</v>
      </c>
      <c r="O38" s="39">
        <v>22.520900000000001</v>
      </c>
      <c r="P38" s="39">
        <v>23.0321</v>
      </c>
      <c r="Q38" s="71">
        <v>8077.2944200000002</v>
      </c>
      <c r="R38" s="39">
        <v>19.525300000000001</v>
      </c>
      <c r="S38" s="39">
        <v>72.026700000000005</v>
      </c>
      <c r="T38" s="39">
        <v>1.9120999999999999</v>
      </c>
      <c r="U38" s="39">
        <v>6.5358999999999998</v>
      </c>
      <c r="V38" s="58" t="s">
        <v>481</v>
      </c>
      <c r="W38" s="58" t="s">
        <v>234</v>
      </c>
    </row>
    <row r="39" spans="1:23" x14ac:dyDescent="0.25">
      <c r="A39" s="61">
        <v>24741</v>
      </c>
      <c r="B39" s="37" t="s">
        <v>614</v>
      </c>
      <c r="C39" s="38">
        <v>41610</v>
      </c>
      <c r="D39" s="39">
        <v>9923.9508000000005</v>
      </c>
      <c r="E39" s="39">
        <v>1.72</v>
      </c>
      <c r="F39" s="39">
        <v>4.3148999999999997</v>
      </c>
      <c r="G39" s="39">
        <v>6.0407999999999999</v>
      </c>
      <c r="H39" s="39">
        <v>17.276599999999998</v>
      </c>
      <c r="I39" s="39">
        <v>31.897600000000001</v>
      </c>
      <c r="J39" s="39">
        <v>15.6571</v>
      </c>
      <c r="K39" s="39">
        <v>20.607800000000001</v>
      </c>
      <c r="L39" s="39">
        <v>36.479199999999999</v>
      </c>
      <c r="M39" s="39">
        <v>24.930399999999999</v>
      </c>
      <c r="N39" s="39">
        <v>16.631499999999999</v>
      </c>
      <c r="O39" s="39">
        <v>17.774999999999999</v>
      </c>
      <c r="P39" s="39">
        <v>17.831399999999999</v>
      </c>
      <c r="Q39" s="71">
        <v>8384.572900000001</v>
      </c>
      <c r="R39" s="39">
        <v>17.39</v>
      </c>
      <c r="S39" s="39">
        <v>65.908699999999996</v>
      </c>
      <c r="T39" s="39">
        <v>12.093299999999999</v>
      </c>
      <c r="U39" s="39">
        <v>4.6079999999999997</v>
      </c>
      <c r="V39" s="58" t="s">
        <v>615</v>
      </c>
      <c r="W39" s="58" t="s">
        <v>278</v>
      </c>
    </row>
    <row r="40" spans="1:23" s="68" customFormat="1" x14ac:dyDescent="0.25">
      <c r="A40" s="61">
        <v>46769</v>
      </c>
      <c r="B40" s="58" t="s">
        <v>628</v>
      </c>
      <c r="C40" s="38">
        <v>44811</v>
      </c>
      <c r="D40" s="39">
        <v>1658.0434</v>
      </c>
      <c r="E40" s="39">
        <v>2.0499999999999998</v>
      </c>
      <c r="F40" s="39">
        <v>5.6436999999999999</v>
      </c>
      <c r="G40" s="39">
        <v>6.1098999999999997</v>
      </c>
      <c r="H40" s="39">
        <v>25.556899999999999</v>
      </c>
      <c r="I40" s="39">
        <v>56.276699999999998</v>
      </c>
      <c r="J40" s="39"/>
      <c r="K40" s="39"/>
      <c r="L40" s="39"/>
      <c r="M40" s="39"/>
      <c r="N40" s="39"/>
      <c r="O40" s="39"/>
      <c r="P40" s="39">
        <v>30.201499999999999</v>
      </c>
      <c r="Q40" s="71">
        <v>4781.0153399999999</v>
      </c>
      <c r="R40" s="39">
        <v>6.6418999999999997</v>
      </c>
      <c r="S40" s="39">
        <v>59.710500000000003</v>
      </c>
      <c r="T40" s="39">
        <v>18.3431</v>
      </c>
      <c r="U40" s="39">
        <v>15.304600000000001</v>
      </c>
      <c r="V40" s="58" t="s">
        <v>569</v>
      </c>
      <c r="W40" s="58" t="s">
        <v>299</v>
      </c>
    </row>
    <row r="41" spans="1:23" x14ac:dyDescent="0.25">
      <c r="Q41" s="73"/>
    </row>
    <row r="42" spans="1:23" x14ac:dyDescent="0.25">
      <c r="B42" s="36" t="s">
        <v>123</v>
      </c>
      <c r="Q42" s="73"/>
    </row>
    <row r="43" spans="1:23" x14ac:dyDescent="0.25">
      <c r="A43">
        <v>714</v>
      </c>
      <c r="B43" s="37" t="s">
        <v>760</v>
      </c>
      <c r="C43" s="38">
        <v>39247</v>
      </c>
      <c r="D43" s="39">
        <v>13038.5519</v>
      </c>
      <c r="E43" s="39">
        <v>1.77</v>
      </c>
      <c r="F43" s="39">
        <v>8.4090000000000007</v>
      </c>
      <c r="G43" s="39">
        <v>5.1429999999999998</v>
      </c>
      <c r="H43" s="39">
        <v>20.665500000000002</v>
      </c>
      <c r="I43" s="39">
        <v>49.8748</v>
      </c>
      <c r="J43" s="39">
        <v>21.986799999999999</v>
      </c>
      <c r="K43" s="39">
        <v>28.3337</v>
      </c>
      <c r="L43" s="39">
        <v>41.504800000000003</v>
      </c>
      <c r="M43" s="39">
        <v>25.002600000000001</v>
      </c>
      <c r="N43" s="39">
        <v>15.8165</v>
      </c>
      <c r="O43" s="39">
        <v>23.145299999999999</v>
      </c>
      <c r="P43" s="39">
        <v>18.231400000000001</v>
      </c>
      <c r="Q43" s="71">
        <v>1034.5685100000001</v>
      </c>
      <c r="R43" s="39"/>
      <c r="S43" s="39">
        <v>5.9711999999999996</v>
      </c>
      <c r="T43" s="39">
        <v>86.602500000000006</v>
      </c>
      <c r="U43" s="39">
        <v>7.4261999999999997</v>
      </c>
      <c r="V43" s="58" t="s">
        <v>590</v>
      </c>
      <c r="W43" s="58" t="s">
        <v>237</v>
      </c>
    </row>
    <row r="44" spans="1:23" x14ac:dyDescent="0.25">
      <c r="A44">
        <v>4455</v>
      </c>
      <c r="B44" s="37" t="s">
        <v>764</v>
      </c>
      <c r="C44" s="38">
        <v>39541</v>
      </c>
      <c r="D44" s="39">
        <v>27574.124599999999</v>
      </c>
      <c r="E44" s="39">
        <v>1.57</v>
      </c>
      <c r="F44" s="39">
        <v>7.2465999999999999</v>
      </c>
      <c r="G44" s="39">
        <v>6.2923</v>
      </c>
      <c r="H44" s="39">
        <v>23.524699999999999</v>
      </c>
      <c r="I44" s="39">
        <v>52.832999999999998</v>
      </c>
      <c r="J44" s="39">
        <v>31.417000000000002</v>
      </c>
      <c r="K44" s="39">
        <v>32.776800000000001</v>
      </c>
      <c r="L44" s="39">
        <v>45.235100000000003</v>
      </c>
      <c r="M44" s="39">
        <v>23.544599999999999</v>
      </c>
      <c r="N44" s="39">
        <v>19.729299999999999</v>
      </c>
      <c r="O44" s="39">
        <v>21.214300000000001</v>
      </c>
      <c r="P44" s="39">
        <v>17.042899999999999</v>
      </c>
      <c r="Q44" s="71">
        <v>2174.8629799999999</v>
      </c>
      <c r="R44" s="39">
        <v>4.9741999999999997</v>
      </c>
      <c r="S44" s="39">
        <v>7.8872</v>
      </c>
      <c r="T44" s="39">
        <v>77.939099999999996</v>
      </c>
      <c r="U44" s="39">
        <v>9.1996000000000002</v>
      </c>
      <c r="V44" s="58" t="s">
        <v>595</v>
      </c>
      <c r="W44" s="58" t="s">
        <v>234</v>
      </c>
    </row>
    <row r="45" spans="1:23" s="57" customFormat="1" x14ac:dyDescent="0.25">
      <c r="A45" s="57">
        <v>40339</v>
      </c>
      <c r="B45" s="58" t="s">
        <v>769</v>
      </c>
      <c r="C45" s="38">
        <v>43403</v>
      </c>
      <c r="D45" s="39">
        <v>3669.9105</v>
      </c>
      <c r="E45" s="39">
        <v>1.87</v>
      </c>
      <c r="F45" s="39">
        <v>8.6529000000000007</v>
      </c>
      <c r="G45" s="39">
        <v>8.0706000000000007</v>
      </c>
      <c r="H45" s="39">
        <v>29.407299999999999</v>
      </c>
      <c r="I45" s="39">
        <v>59.516100000000002</v>
      </c>
      <c r="J45" s="39">
        <v>29.048100000000002</v>
      </c>
      <c r="K45" s="39">
        <v>31.1282</v>
      </c>
      <c r="L45" s="39">
        <v>40.622700000000002</v>
      </c>
      <c r="M45" s="39">
        <v>26.569199999999999</v>
      </c>
      <c r="N45" s="39"/>
      <c r="O45" s="39"/>
      <c r="P45" s="39">
        <v>25.1555</v>
      </c>
      <c r="Q45" s="71">
        <v>2739.0623700000001</v>
      </c>
      <c r="R45" s="39">
        <v>4.0791000000000004</v>
      </c>
      <c r="S45" s="39">
        <v>24.425899999999999</v>
      </c>
      <c r="T45" s="39">
        <v>67.155900000000003</v>
      </c>
      <c r="U45" s="39">
        <v>4.3391000000000002</v>
      </c>
      <c r="V45" s="58" t="s">
        <v>770</v>
      </c>
      <c r="W45" s="58" t="s">
        <v>416</v>
      </c>
    </row>
    <row r="46" spans="1:23" s="68" customFormat="1" x14ac:dyDescent="0.25">
      <c r="A46" s="61">
        <v>45616</v>
      </c>
      <c r="B46" s="58" t="s">
        <v>779</v>
      </c>
      <c r="C46" s="38">
        <v>44406</v>
      </c>
      <c r="D46" s="39">
        <v>1373.0784000000001</v>
      </c>
      <c r="E46" s="39">
        <v>2.1</v>
      </c>
      <c r="F46" s="39">
        <v>8.2631999999999994</v>
      </c>
      <c r="G46" s="39">
        <v>6.0720000000000001</v>
      </c>
      <c r="H46" s="39">
        <v>18.807700000000001</v>
      </c>
      <c r="I46" s="39">
        <v>39.134700000000002</v>
      </c>
      <c r="J46" s="39">
        <v>13.656700000000001</v>
      </c>
      <c r="K46" s="39"/>
      <c r="L46" s="39"/>
      <c r="M46" s="39"/>
      <c r="N46" s="39"/>
      <c r="O46" s="39"/>
      <c r="P46" s="39">
        <v>13.493499999999999</v>
      </c>
      <c r="Q46" s="71">
        <v>1777.9486700000002</v>
      </c>
      <c r="R46" s="39"/>
      <c r="S46" s="39">
        <v>17.479299999999999</v>
      </c>
      <c r="T46" s="39">
        <v>77.442800000000005</v>
      </c>
      <c r="U46" s="39">
        <v>5.0777999999999999</v>
      </c>
      <c r="V46" s="58" t="s">
        <v>780</v>
      </c>
      <c r="W46" s="58" t="s">
        <v>278</v>
      </c>
    </row>
    <row r="47" spans="1:23" x14ac:dyDescent="0.25">
      <c r="E47" s="74"/>
      <c r="Q47" s="73"/>
    </row>
    <row r="48" spans="1:23" s="68" customFormat="1" x14ac:dyDescent="0.25">
      <c r="B48" s="36" t="s">
        <v>159</v>
      </c>
      <c r="E48" s="74"/>
      <c r="Q48" s="73"/>
      <c r="V48" s="126"/>
      <c r="W48" s="126"/>
    </row>
    <row r="49" spans="1:23" s="68" customFormat="1" x14ac:dyDescent="0.25">
      <c r="A49" s="68">
        <v>37759</v>
      </c>
      <c r="B49" s="58" t="s">
        <v>866</v>
      </c>
      <c r="C49" s="38">
        <v>44378</v>
      </c>
      <c r="D49" s="39">
        <v>3178.3602000000001</v>
      </c>
      <c r="E49" s="39">
        <v>1.93</v>
      </c>
      <c r="F49" s="39">
        <v>5.16</v>
      </c>
      <c r="G49" s="39">
        <v>6.8821000000000003</v>
      </c>
      <c r="H49" s="39">
        <v>16.338799999999999</v>
      </c>
      <c r="I49" s="39">
        <v>26.904900000000001</v>
      </c>
      <c r="J49" s="39">
        <v>20.918800000000001</v>
      </c>
      <c r="K49" s="39"/>
      <c r="L49" s="39"/>
      <c r="M49" s="39"/>
      <c r="N49" s="39"/>
      <c r="O49" s="39"/>
      <c r="P49" s="39">
        <v>14.059900000000001</v>
      </c>
      <c r="Q49" s="71">
        <v>47537.863219999999</v>
      </c>
      <c r="R49" s="39">
        <v>73.59</v>
      </c>
      <c r="S49" s="39">
        <v>6.77</v>
      </c>
      <c r="T49" s="39">
        <v>18.489999999999998</v>
      </c>
      <c r="U49" s="39">
        <v>1.1499999999999999</v>
      </c>
      <c r="V49" s="58" t="s">
        <v>396</v>
      </c>
      <c r="W49" s="58" t="s">
        <v>231</v>
      </c>
    </row>
    <row r="50" spans="1:23" s="68" customFormat="1" x14ac:dyDescent="0.25">
      <c r="E50" s="74"/>
      <c r="Q50" s="73"/>
      <c r="V50" s="126"/>
      <c r="W50" s="126"/>
    </row>
    <row r="51" spans="1:23" s="68" customFormat="1" x14ac:dyDescent="0.25">
      <c r="B51" s="36" t="s">
        <v>208</v>
      </c>
      <c r="Q51" s="73"/>
      <c r="V51" s="126"/>
      <c r="W51" s="126"/>
    </row>
    <row r="52" spans="1:23" s="68" customFormat="1" x14ac:dyDescent="0.25">
      <c r="A52" s="68">
        <v>1713</v>
      </c>
      <c r="B52" s="58" t="s">
        <v>1246</v>
      </c>
      <c r="C52" s="38">
        <v>36641</v>
      </c>
      <c r="D52" s="39">
        <v>7062.1403</v>
      </c>
      <c r="E52" s="39">
        <v>1.81</v>
      </c>
      <c r="F52" s="39">
        <v>3.0653000000000001</v>
      </c>
      <c r="G52" s="39">
        <v>5.2511999999999999</v>
      </c>
      <c r="H52" s="39">
        <v>13.5307</v>
      </c>
      <c r="I52" s="39">
        <v>22.2178</v>
      </c>
      <c r="J52" s="39">
        <v>13.730600000000001</v>
      </c>
      <c r="K52" s="39">
        <v>12.3758</v>
      </c>
      <c r="L52" s="39">
        <v>18.001100000000001</v>
      </c>
      <c r="M52" s="39">
        <v>11.9764</v>
      </c>
      <c r="N52" s="39">
        <v>9.6438000000000006</v>
      </c>
      <c r="O52" s="39">
        <v>11.7597</v>
      </c>
      <c r="P52" s="39">
        <v>9.7202999999999999</v>
      </c>
      <c r="Q52" s="71">
        <v>49887.758260000002</v>
      </c>
      <c r="R52" s="39">
        <v>54.533200000000001</v>
      </c>
      <c r="S52" s="39">
        <v>9.9940999999999995</v>
      </c>
      <c r="T52" s="39">
        <v>4.2999000000000001</v>
      </c>
      <c r="U52" s="39">
        <v>31.172699999999999</v>
      </c>
      <c r="V52" s="58" t="s">
        <v>1247</v>
      </c>
      <c r="W52" s="58" t="s">
        <v>1067</v>
      </c>
    </row>
    <row r="53" spans="1:23" s="68" customFormat="1" x14ac:dyDescent="0.25">
      <c r="A53" s="68">
        <v>25872</v>
      </c>
      <c r="B53" s="58" t="s">
        <v>1254</v>
      </c>
      <c r="C53" s="38">
        <v>41676</v>
      </c>
      <c r="D53" s="39">
        <v>3076.0936999999999</v>
      </c>
      <c r="E53" s="39">
        <v>1.97</v>
      </c>
      <c r="F53" s="39">
        <v>2.8921000000000001</v>
      </c>
      <c r="G53" s="39">
        <v>3.298</v>
      </c>
      <c r="H53" s="39">
        <v>11.436999999999999</v>
      </c>
      <c r="I53" s="39">
        <v>20.5626</v>
      </c>
      <c r="J53" s="39">
        <v>11.3681</v>
      </c>
      <c r="K53" s="39">
        <v>9.2795000000000005</v>
      </c>
      <c r="L53" s="39">
        <v>13.285600000000001</v>
      </c>
      <c r="M53" s="39">
        <v>9.7818000000000005</v>
      </c>
      <c r="N53" s="39">
        <v>8.4473000000000003</v>
      </c>
      <c r="O53" s="39">
        <v>8.8567</v>
      </c>
      <c r="P53" s="39">
        <v>8.9802</v>
      </c>
      <c r="Q53" s="71">
        <v>34342.66719</v>
      </c>
      <c r="R53" s="39">
        <v>42.762799999999999</v>
      </c>
      <c r="S53" s="39">
        <v>16.1541</v>
      </c>
      <c r="T53" s="39">
        <v>7.0145</v>
      </c>
      <c r="U53" s="39">
        <v>34.068600000000004</v>
      </c>
      <c r="V53" s="58" t="s">
        <v>1255</v>
      </c>
      <c r="W53" s="58" t="s">
        <v>737</v>
      </c>
    </row>
    <row r="54" spans="1:23" s="68" customFormat="1" x14ac:dyDescent="0.25">
      <c r="A54" s="68">
        <v>1470</v>
      </c>
      <c r="B54" s="58" t="s">
        <v>1261</v>
      </c>
      <c r="C54" s="38">
        <v>39081</v>
      </c>
      <c r="D54" s="39">
        <v>56174.644099999998</v>
      </c>
      <c r="E54" s="39">
        <v>1.47</v>
      </c>
      <c r="F54" s="39">
        <v>1.7386999999999999</v>
      </c>
      <c r="G54" s="39">
        <v>5.1651999999999996</v>
      </c>
      <c r="H54" s="39">
        <v>13.252000000000001</v>
      </c>
      <c r="I54" s="39">
        <v>22.316400000000002</v>
      </c>
      <c r="J54" s="39">
        <v>14.503500000000001</v>
      </c>
      <c r="K54" s="39">
        <v>13.872400000000001</v>
      </c>
      <c r="L54" s="39">
        <v>19.274899999999999</v>
      </c>
      <c r="M54" s="39">
        <v>12.858700000000001</v>
      </c>
      <c r="N54" s="39">
        <v>11.362399999999999</v>
      </c>
      <c r="O54" s="39">
        <v>12.355700000000001</v>
      </c>
      <c r="P54" s="39">
        <v>11.399800000000001</v>
      </c>
      <c r="Q54" s="71">
        <v>47061.151289999994</v>
      </c>
      <c r="R54" s="39">
        <v>60.365099999999998</v>
      </c>
      <c r="S54" s="39">
        <v>6.6753</v>
      </c>
      <c r="T54" s="39">
        <v>0.92500000000000004</v>
      </c>
      <c r="U54" s="39">
        <v>32.034599999999998</v>
      </c>
      <c r="V54" s="58" t="s">
        <v>1262</v>
      </c>
      <c r="W54" s="58" t="s">
        <v>664</v>
      </c>
    </row>
    <row r="55" spans="1:23" s="68" customFormat="1" x14ac:dyDescent="0.25">
      <c r="A55" s="68">
        <v>1273</v>
      </c>
      <c r="B55" s="58" t="s">
        <v>1258</v>
      </c>
      <c r="C55" s="38">
        <v>36780</v>
      </c>
      <c r="D55" s="39">
        <v>79875.080700000006</v>
      </c>
      <c r="E55" s="39">
        <v>1.37</v>
      </c>
      <c r="F55" s="39">
        <v>3.8767999999999998</v>
      </c>
      <c r="G55" s="39">
        <v>6.5039999999999996</v>
      </c>
      <c r="H55" s="39">
        <v>23.456</v>
      </c>
      <c r="I55" s="39">
        <v>40.527500000000003</v>
      </c>
      <c r="J55" s="39">
        <v>26.383700000000001</v>
      </c>
      <c r="K55" s="39">
        <v>26.2776</v>
      </c>
      <c r="L55" s="39">
        <v>31.011199999999999</v>
      </c>
      <c r="M55" s="39">
        <v>18.662199999999999</v>
      </c>
      <c r="N55" s="39">
        <v>16.101800000000001</v>
      </c>
      <c r="O55" s="39">
        <v>16.376300000000001</v>
      </c>
      <c r="P55" s="39">
        <v>17.633500000000002</v>
      </c>
      <c r="Q55" s="71">
        <v>46384.117599999998</v>
      </c>
      <c r="R55" s="39">
        <v>53.243499999999997</v>
      </c>
      <c r="S55" s="39">
        <v>5.4641000000000002</v>
      </c>
      <c r="T55" s="39">
        <v>8.6235999999999997</v>
      </c>
      <c r="U55" s="39">
        <v>32.668799999999997</v>
      </c>
      <c r="V55" s="58" t="s">
        <v>1259</v>
      </c>
      <c r="W55" s="58" t="s">
        <v>658</v>
      </c>
    </row>
    <row r="56" spans="1:23" s="68" customFormat="1" x14ac:dyDescent="0.25">
      <c r="A56" s="68">
        <v>40623</v>
      </c>
      <c r="B56" s="58" t="s">
        <v>1268</v>
      </c>
      <c r="C56" s="38">
        <v>43315</v>
      </c>
      <c r="D56" s="39">
        <v>15720.847299999999</v>
      </c>
      <c r="E56" s="39">
        <v>1.66</v>
      </c>
      <c r="F56" s="39">
        <v>1.5709</v>
      </c>
      <c r="G56" s="39">
        <v>4.2534000000000001</v>
      </c>
      <c r="H56" s="39">
        <v>11.303100000000001</v>
      </c>
      <c r="I56" s="39">
        <v>19.0366</v>
      </c>
      <c r="J56" s="39">
        <v>12.552199999999999</v>
      </c>
      <c r="K56" s="39">
        <v>11.234400000000001</v>
      </c>
      <c r="L56" s="39">
        <v>16.805800000000001</v>
      </c>
      <c r="M56" s="39">
        <v>11.5976</v>
      </c>
      <c r="N56" s="39"/>
      <c r="O56" s="39"/>
      <c r="P56" s="39">
        <v>10.842599999999999</v>
      </c>
      <c r="Q56" s="71">
        <v>44136.155459999994</v>
      </c>
      <c r="R56" s="39">
        <v>55.417299999999997</v>
      </c>
      <c r="S56" s="39">
        <v>12.107200000000001</v>
      </c>
      <c r="T56" s="39">
        <v>4.8491</v>
      </c>
      <c r="U56" s="39">
        <v>27.6265</v>
      </c>
      <c r="V56" s="58" t="s">
        <v>1269</v>
      </c>
      <c r="W56" s="58" t="s">
        <v>675</v>
      </c>
    </row>
    <row r="57" spans="1:23" s="68" customFormat="1" x14ac:dyDescent="0.25">
      <c r="E57" s="74"/>
      <c r="Q57" s="73"/>
      <c r="V57" s="126"/>
      <c r="W57" s="126"/>
    </row>
    <row r="58" spans="1:23" x14ac:dyDescent="0.25">
      <c r="B58" s="36" t="s">
        <v>129</v>
      </c>
      <c r="E58" s="74"/>
      <c r="Q58" s="73"/>
    </row>
    <row r="59" spans="1:23" s="65" customFormat="1" x14ac:dyDescent="0.25">
      <c r="A59" s="65">
        <v>45496</v>
      </c>
      <c r="B59" s="58" t="s">
        <v>1430</v>
      </c>
      <c r="C59" s="38">
        <v>44326</v>
      </c>
      <c r="D59" s="39">
        <v>1441.3978999999999</v>
      </c>
      <c r="E59" s="39">
        <v>0.42</v>
      </c>
      <c r="F59" s="39">
        <v>12.211600000000001</v>
      </c>
      <c r="G59" s="39">
        <v>24.8826</v>
      </c>
      <c r="H59" s="39">
        <v>54.465899999999998</v>
      </c>
      <c r="I59" s="39">
        <v>97.856700000000004</v>
      </c>
      <c r="J59" s="39">
        <v>48.840800000000002</v>
      </c>
      <c r="K59" s="39"/>
      <c r="L59" s="39"/>
      <c r="M59" s="39"/>
      <c r="N59" s="39"/>
      <c r="O59" s="39"/>
      <c r="P59" s="39">
        <v>26.241499999999998</v>
      </c>
      <c r="Q59" s="71">
        <v>-2146826273</v>
      </c>
      <c r="R59" s="39"/>
      <c r="S59" s="39"/>
      <c r="T59" s="39"/>
      <c r="U59" s="39">
        <v>100</v>
      </c>
      <c r="V59" s="58" t="s">
        <v>1325</v>
      </c>
      <c r="W59" s="58" t="s">
        <v>617</v>
      </c>
    </row>
    <row r="60" spans="1:23" s="65" customFormat="1" x14ac:dyDescent="0.25">
      <c r="A60" s="65">
        <v>41322</v>
      </c>
      <c r="B60" s="58" t="s">
        <v>1440</v>
      </c>
      <c r="C60" s="38">
        <v>43433</v>
      </c>
      <c r="D60" s="39">
        <v>4785.5816000000004</v>
      </c>
      <c r="E60" s="39">
        <v>0.57999999999999996</v>
      </c>
      <c r="F60" s="39">
        <v>-4.6760000000000002</v>
      </c>
      <c r="G60" s="39">
        <v>4.4200000000000003E-2</v>
      </c>
      <c r="H60" s="39">
        <v>19.2486</v>
      </c>
      <c r="I60" s="39">
        <v>36.749200000000002</v>
      </c>
      <c r="J60" s="39">
        <v>17.882999999999999</v>
      </c>
      <c r="K60" s="39">
        <v>11.073399999999999</v>
      </c>
      <c r="L60" s="39">
        <v>20.891200000000001</v>
      </c>
      <c r="M60" s="39">
        <v>20.518599999999999</v>
      </c>
      <c r="N60" s="39"/>
      <c r="O60" s="39"/>
      <c r="P60" s="39">
        <v>22.284099999999999</v>
      </c>
      <c r="Q60" s="71">
        <v>-2146826273</v>
      </c>
      <c r="R60" s="39"/>
      <c r="S60" s="39"/>
      <c r="T60" s="39"/>
      <c r="U60" s="39">
        <v>100</v>
      </c>
      <c r="V60" s="58" t="s">
        <v>1138</v>
      </c>
      <c r="W60" s="58" t="s">
        <v>428</v>
      </c>
    </row>
    <row r="61" spans="1:23" s="65" customFormat="1" x14ac:dyDescent="0.25">
      <c r="A61" s="65">
        <v>44958</v>
      </c>
      <c r="B61" s="58" t="s">
        <v>965</v>
      </c>
      <c r="C61" s="38">
        <v>43949</v>
      </c>
      <c r="D61" s="39">
        <v>3289.8535999999999</v>
      </c>
      <c r="E61" s="39">
        <v>1.1299999999999999</v>
      </c>
      <c r="F61" s="39">
        <v>-4.0224000000000002</v>
      </c>
      <c r="G61" s="39">
        <v>3.3475999999999999</v>
      </c>
      <c r="H61" s="39">
        <v>20.628900000000002</v>
      </c>
      <c r="I61" s="39">
        <v>24.046900000000001</v>
      </c>
      <c r="J61" s="39">
        <v>13.4003</v>
      </c>
      <c r="K61" s="39">
        <v>10.5404</v>
      </c>
      <c r="L61" s="39"/>
      <c r="M61" s="39"/>
      <c r="N61" s="39"/>
      <c r="O61" s="39"/>
      <c r="P61" s="39">
        <v>17.2135</v>
      </c>
      <c r="Q61" s="71">
        <v>-2146826273</v>
      </c>
      <c r="R61" s="39"/>
      <c r="S61" s="39"/>
      <c r="T61" s="39"/>
      <c r="U61" s="39">
        <v>100</v>
      </c>
      <c r="V61" s="58" t="s">
        <v>966</v>
      </c>
      <c r="W61" s="58" t="s">
        <v>245</v>
      </c>
    </row>
    <row r="62" spans="1:23" s="68" customFormat="1" x14ac:dyDescent="0.25">
      <c r="A62" s="68">
        <v>45871</v>
      </c>
      <c r="B62" s="58" t="s">
        <v>1443</v>
      </c>
      <c r="C62" s="38">
        <v>44616</v>
      </c>
      <c r="D62" s="39">
        <v>931.69600000000003</v>
      </c>
      <c r="E62" s="39">
        <v>0.06</v>
      </c>
      <c r="F62" s="39">
        <v>-3.6214</v>
      </c>
      <c r="G62" s="39">
        <v>3.4380000000000002</v>
      </c>
      <c r="H62" s="39">
        <v>21.69</v>
      </c>
      <c r="I62" s="39">
        <v>27.076699999999999</v>
      </c>
      <c r="J62" s="39">
        <v>13.1478</v>
      </c>
      <c r="K62" s="39"/>
      <c r="L62" s="39"/>
      <c r="M62" s="39"/>
      <c r="N62" s="39"/>
      <c r="O62" s="39"/>
      <c r="P62" s="39">
        <v>12.968400000000001</v>
      </c>
      <c r="Q62" s="71">
        <v>-2146826273</v>
      </c>
      <c r="R62" s="39"/>
      <c r="S62" s="39"/>
      <c r="T62" s="39"/>
      <c r="U62" s="39">
        <v>100</v>
      </c>
      <c r="V62" s="58" t="s">
        <v>1442</v>
      </c>
      <c r="W62" s="58" t="s">
        <v>428</v>
      </c>
    </row>
    <row r="63" spans="1:23" s="65" customFormat="1" x14ac:dyDescent="0.25">
      <c r="B63" s="50"/>
      <c r="C63" s="51"/>
      <c r="D63" s="52"/>
      <c r="E63" s="52"/>
      <c r="F63" s="52"/>
      <c r="G63" s="52"/>
      <c r="H63" s="52"/>
      <c r="I63" s="52"/>
      <c r="J63" s="52"/>
      <c r="K63" s="52"/>
      <c r="L63" s="52"/>
      <c r="M63" s="52"/>
      <c r="N63" s="52"/>
      <c r="O63" s="52"/>
      <c r="P63" s="52"/>
      <c r="Q63" s="72"/>
      <c r="R63" s="52"/>
      <c r="S63" s="52"/>
      <c r="T63" s="52"/>
      <c r="U63" s="52"/>
      <c r="V63" s="50"/>
      <c r="W63" s="50"/>
    </row>
    <row r="65" spans="1:23" ht="12.75" customHeight="1" x14ac:dyDescent="0.25">
      <c r="B65" s="41" t="s">
        <v>58</v>
      </c>
      <c r="C65" s="44"/>
      <c r="D65" s="44"/>
      <c r="E65" s="44"/>
      <c r="F65" s="44"/>
      <c r="G65" s="44"/>
      <c r="H65" s="44"/>
      <c r="I65" s="44"/>
      <c r="J65" s="44"/>
      <c r="K65" s="44"/>
      <c r="L65" s="44"/>
      <c r="M65" s="44"/>
      <c r="N65" s="44"/>
      <c r="O65" s="44"/>
      <c r="P65" s="44"/>
      <c r="Q65" s="44"/>
      <c r="R65" s="44"/>
      <c r="S65" s="44"/>
      <c r="T65" s="44"/>
      <c r="U65" s="44"/>
      <c r="V65" s="44"/>
      <c r="W65" s="44"/>
    </row>
    <row r="66" spans="1:23" x14ac:dyDescent="0.25">
      <c r="A66">
        <v>154</v>
      </c>
      <c r="B66" s="42" t="s">
        <v>303</v>
      </c>
      <c r="C66" s="42"/>
      <c r="D66" s="42"/>
      <c r="E66" s="42"/>
      <c r="F66" s="43">
        <v>2.1434000000000002</v>
      </c>
      <c r="G66" s="43">
        <v>5.8441999999999998</v>
      </c>
      <c r="H66" s="43">
        <v>18.327999999999999</v>
      </c>
      <c r="I66" s="43">
        <v>28.452500000000001</v>
      </c>
      <c r="J66" s="43">
        <v>16.699100000000001</v>
      </c>
      <c r="K66" s="43">
        <v>17.618300000000001</v>
      </c>
      <c r="L66" s="43">
        <v>26.668800000000001</v>
      </c>
      <c r="M66" s="43">
        <v>15.4726</v>
      </c>
      <c r="N66" s="43">
        <v>14.862399999999999</v>
      </c>
      <c r="O66" s="43">
        <v>14.1411</v>
      </c>
      <c r="P66" s="57"/>
      <c r="Q66" s="43"/>
      <c r="R66" s="43"/>
      <c r="S66" s="43"/>
      <c r="T66" s="43"/>
      <c r="U66" s="43"/>
      <c r="V66" s="43"/>
      <c r="W66" s="43"/>
    </row>
    <row r="67" spans="1:23" x14ac:dyDescent="0.25">
      <c r="A67">
        <v>312</v>
      </c>
      <c r="B67" s="42" t="s">
        <v>574</v>
      </c>
      <c r="C67" s="42"/>
      <c r="D67" s="42"/>
      <c r="E67" s="42"/>
      <c r="F67" s="43">
        <v>4.3739999999999997</v>
      </c>
      <c r="G67" s="43">
        <v>7.7545000000000002</v>
      </c>
      <c r="H67" s="43">
        <v>24.819299999999998</v>
      </c>
      <c r="I67" s="43">
        <v>40.871000000000002</v>
      </c>
      <c r="J67" s="43">
        <v>20.4282</v>
      </c>
      <c r="K67" s="43">
        <v>21.084700000000002</v>
      </c>
      <c r="L67" s="43">
        <v>30.4358</v>
      </c>
      <c r="M67" s="43">
        <v>17.9633</v>
      </c>
      <c r="N67" s="43">
        <v>15.498900000000001</v>
      </c>
      <c r="O67" s="43">
        <v>15.8993</v>
      </c>
      <c r="P67" s="57"/>
      <c r="Q67" s="43"/>
      <c r="R67" s="43"/>
      <c r="S67" s="43"/>
      <c r="T67" s="43"/>
      <c r="U67" s="43"/>
      <c r="V67" s="43"/>
      <c r="W67" s="43"/>
    </row>
    <row r="68" spans="1:23" x14ac:dyDescent="0.25">
      <c r="A68">
        <v>299</v>
      </c>
      <c r="B68" s="42" t="s">
        <v>630</v>
      </c>
      <c r="C68" s="42"/>
      <c r="D68" s="42"/>
      <c r="E68" s="42"/>
      <c r="F68" s="43">
        <v>6.1656000000000004</v>
      </c>
      <c r="G68" s="43">
        <v>6.5647000000000002</v>
      </c>
      <c r="H68" s="43">
        <v>30.601800000000001</v>
      </c>
      <c r="I68" s="43">
        <v>62.203600000000002</v>
      </c>
      <c r="J68" s="43">
        <v>30.924499999999998</v>
      </c>
      <c r="K68" s="43">
        <v>29.825500000000002</v>
      </c>
      <c r="L68" s="43">
        <v>42.1387</v>
      </c>
      <c r="M68" s="43">
        <v>24.197700000000001</v>
      </c>
      <c r="N68" s="43">
        <v>16.787700000000001</v>
      </c>
      <c r="O68" s="43">
        <v>20.087199999999999</v>
      </c>
      <c r="P68" s="57"/>
      <c r="Q68" s="43"/>
      <c r="R68" s="43"/>
      <c r="S68" s="43"/>
      <c r="T68" s="43"/>
      <c r="U68" s="43"/>
      <c r="V68" s="43"/>
      <c r="W68" s="43"/>
    </row>
    <row r="69" spans="1:23" x14ac:dyDescent="0.25">
      <c r="A69">
        <v>305</v>
      </c>
      <c r="B69" s="42" t="s">
        <v>793</v>
      </c>
      <c r="C69" s="42"/>
      <c r="D69" s="42"/>
      <c r="E69" s="42"/>
      <c r="F69" s="43">
        <v>12.1646</v>
      </c>
      <c r="G69" s="43">
        <v>9.7230000000000008</v>
      </c>
      <c r="H69" s="43">
        <v>36.139699999999998</v>
      </c>
      <c r="I69" s="43">
        <v>79.403099999999995</v>
      </c>
      <c r="J69" s="43">
        <v>29.141500000000001</v>
      </c>
      <c r="K69" s="43">
        <v>27.9633</v>
      </c>
      <c r="L69" s="43">
        <v>44.839300000000001</v>
      </c>
      <c r="M69" s="43">
        <v>21.924600000000002</v>
      </c>
      <c r="N69" s="43">
        <v>13.536799999999999</v>
      </c>
      <c r="O69" s="43">
        <v>16.725200000000001</v>
      </c>
      <c r="P69" s="57"/>
      <c r="Q69" s="43"/>
      <c r="R69" s="43"/>
      <c r="S69" s="43"/>
      <c r="T69" s="43"/>
      <c r="U69" s="43"/>
      <c r="V69" s="43"/>
      <c r="W69" s="43"/>
    </row>
    <row r="70" spans="1:23" s="57" customFormat="1" x14ac:dyDescent="0.25">
      <c r="A70" s="57">
        <v>301</v>
      </c>
      <c r="B70" s="42" t="s">
        <v>704</v>
      </c>
      <c r="C70" s="42"/>
      <c r="D70" s="42"/>
      <c r="E70" s="42"/>
      <c r="F70" s="43">
        <v>2.2353000000000001</v>
      </c>
      <c r="G70" s="43">
        <v>5.6288999999999998</v>
      </c>
      <c r="H70" s="43">
        <v>16.778600000000001</v>
      </c>
      <c r="I70" s="43">
        <v>26.206199999999999</v>
      </c>
      <c r="J70" s="43">
        <v>14.876899999999999</v>
      </c>
      <c r="K70" s="43">
        <v>14.9185</v>
      </c>
      <c r="L70" s="43">
        <v>20.952500000000001</v>
      </c>
      <c r="M70" s="43">
        <v>14.432600000000001</v>
      </c>
      <c r="N70" s="43">
        <v>12.926500000000001</v>
      </c>
      <c r="O70" s="43">
        <v>13.4064</v>
      </c>
      <c r="Q70" s="43"/>
      <c r="R70" s="43"/>
      <c r="S70" s="43"/>
      <c r="T70" s="43"/>
      <c r="U70" s="43"/>
      <c r="V70" s="43"/>
      <c r="W70" s="43"/>
    </row>
    <row r="71" spans="1:23" x14ac:dyDescent="0.25">
      <c r="A71">
        <v>24</v>
      </c>
      <c r="B71" s="42" t="s">
        <v>300</v>
      </c>
      <c r="C71" s="42"/>
      <c r="D71" s="42"/>
      <c r="E71" s="42"/>
      <c r="F71" s="43">
        <v>3.0750000000000002</v>
      </c>
      <c r="G71" s="43">
        <v>7.6768000000000001</v>
      </c>
      <c r="H71" s="43">
        <v>22.566500000000001</v>
      </c>
      <c r="I71" s="43">
        <v>32.555300000000003</v>
      </c>
      <c r="J71" s="43">
        <v>16.101900000000001</v>
      </c>
      <c r="K71" s="43">
        <v>17.098299999999998</v>
      </c>
      <c r="L71" s="43">
        <v>25.7316</v>
      </c>
      <c r="M71" s="43">
        <v>14.6129</v>
      </c>
      <c r="N71" s="43">
        <v>13.4079</v>
      </c>
      <c r="O71" s="43">
        <v>13.2905</v>
      </c>
      <c r="P71" s="57"/>
      <c r="Q71" s="43"/>
      <c r="R71" s="43"/>
      <c r="S71" s="43"/>
      <c r="T71" s="43"/>
      <c r="U71" s="43"/>
      <c r="V71" s="43"/>
      <c r="W71" s="43"/>
    </row>
    <row r="72" spans="1:23" x14ac:dyDescent="0.25">
      <c r="A72">
        <v>314</v>
      </c>
      <c r="B72" s="42" t="s">
        <v>301</v>
      </c>
      <c r="C72" s="42"/>
      <c r="D72" s="42"/>
      <c r="E72" s="42"/>
      <c r="F72" s="43">
        <v>3.0808</v>
      </c>
      <c r="G72" s="43">
        <v>7.8269000000000002</v>
      </c>
      <c r="H72" s="43">
        <v>22.880400000000002</v>
      </c>
      <c r="I72" s="43">
        <v>33.950499999999998</v>
      </c>
      <c r="J72" s="43">
        <v>17.364599999999999</v>
      </c>
      <c r="K72" s="43">
        <v>18.392099999999999</v>
      </c>
      <c r="L72" s="43">
        <v>27.072199999999999</v>
      </c>
      <c r="M72" s="43">
        <v>15.901300000000001</v>
      </c>
      <c r="N72" s="43">
        <v>14.743399999999999</v>
      </c>
      <c r="O72" s="43">
        <v>14.6778</v>
      </c>
      <c r="P72" s="57"/>
      <c r="Q72" s="43"/>
      <c r="R72" s="43"/>
      <c r="S72" s="43"/>
      <c r="T72" s="43"/>
      <c r="U72" s="43"/>
      <c r="V72" s="43"/>
      <c r="W72" s="43"/>
    </row>
    <row r="73" spans="1:23" x14ac:dyDescent="0.25">
      <c r="A73">
        <v>62</v>
      </c>
      <c r="B73" s="42" t="s">
        <v>302</v>
      </c>
      <c r="C73" s="42"/>
      <c r="D73" s="42"/>
      <c r="E73" s="42"/>
      <c r="F73" s="43">
        <v>2.1433</v>
      </c>
      <c r="G73" s="43">
        <v>5.7031000000000001</v>
      </c>
      <c r="H73" s="43">
        <v>18.032499999999999</v>
      </c>
      <c r="I73" s="43">
        <v>27.019100000000002</v>
      </c>
      <c r="J73" s="43">
        <v>15.3583</v>
      </c>
      <c r="K73" s="43">
        <v>16.270600000000002</v>
      </c>
      <c r="L73" s="43">
        <v>25.268799999999999</v>
      </c>
      <c r="M73" s="43">
        <v>14.140700000000001</v>
      </c>
      <c r="N73" s="43">
        <v>13.480399999999999</v>
      </c>
      <c r="O73" s="43">
        <v>12.763999999999999</v>
      </c>
      <c r="P73" s="57"/>
      <c r="Q73" s="43"/>
      <c r="R73" s="43"/>
      <c r="S73" s="43"/>
      <c r="T73" s="43"/>
      <c r="U73" s="43"/>
      <c r="V73" s="43"/>
      <c r="W73" s="43"/>
    </row>
    <row r="74" spans="1:23" x14ac:dyDescent="0.25">
      <c r="A74">
        <v>20</v>
      </c>
      <c r="B74" s="42" t="s">
        <v>304</v>
      </c>
      <c r="C74" s="42"/>
      <c r="D74" s="42"/>
      <c r="E74" s="42"/>
      <c r="F74" s="43">
        <v>2.9100999999999999</v>
      </c>
      <c r="G74" s="43">
        <v>6.9466999999999999</v>
      </c>
      <c r="H74" s="43">
        <v>20.936</v>
      </c>
      <c r="I74" s="43">
        <v>31.2334</v>
      </c>
      <c r="J74" s="43">
        <v>16.53</v>
      </c>
      <c r="K74" s="43">
        <v>17.5838</v>
      </c>
      <c r="L74" s="43">
        <v>26.360600000000002</v>
      </c>
      <c r="M74" s="43">
        <v>14.904500000000001</v>
      </c>
      <c r="N74" s="43">
        <v>13.6221</v>
      </c>
      <c r="O74" s="43">
        <v>13.2479</v>
      </c>
      <c r="P74" s="57"/>
      <c r="Q74" s="43"/>
      <c r="R74" s="43"/>
      <c r="S74" s="43"/>
      <c r="T74" s="43"/>
      <c r="U74" s="43"/>
      <c r="V74" s="43"/>
      <c r="W74" s="43"/>
    </row>
    <row r="75" spans="1:23" x14ac:dyDescent="0.25">
      <c r="A75">
        <v>300</v>
      </c>
      <c r="B75" s="42" t="s">
        <v>305</v>
      </c>
      <c r="C75" s="42"/>
      <c r="D75" s="42"/>
      <c r="E75" s="42"/>
      <c r="F75" s="43">
        <v>2.9171999999999998</v>
      </c>
      <c r="G75" s="43">
        <v>7.1223000000000001</v>
      </c>
      <c r="H75" s="43">
        <v>21.379000000000001</v>
      </c>
      <c r="I75" s="43">
        <v>33.014600000000002</v>
      </c>
      <c r="J75" s="43">
        <v>18.1648</v>
      </c>
      <c r="K75" s="43">
        <v>19.146000000000001</v>
      </c>
      <c r="L75" s="43">
        <v>27.996099999999998</v>
      </c>
      <c r="M75" s="43">
        <v>16.417000000000002</v>
      </c>
      <c r="N75" s="43">
        <v>15.1137</v>
      </c>
      <c r="O75" s="43">
        <v>14.782</v>
      </c>
      <c r="P75" s="57"/>
      <c r="Q75" s="43"/>
      <c r="R75" s="43"/>
      <c r="S75" s="43"/>
      <c r="T75" s="43"/>
      <c r="U75" s="43"/>
      <c r="V75" s="43"/>
      <c r="W75" s="43"/>
    </row>
    <row r="76" spans="1:23" x14ac:dyDescent="0.25">
      <c r="A76">
        <v>211</v>
      </c>
      <c r="B76" s="42" t="s">
        <v>571</v>
      </c>
      <c r="C76" s="42"/>
      <c r="D76" s="42"/>
      <c r="E76" s="42"/>
      <c r="F76" s="43">
        <v>3.5413999999999999</v>
      </c>
      <c r="G76" s="43">
        <v>7.4623999999999997</v>
      </c>
      <c r="H76" s="43">
        <v>23.699300000000001</v>
      </c>
      <c r="I76" s="43">
        <v>36.338999999999999</v>
      </c>
      <c r="J76" s="43">
        <v>17.989000000000001</v>
      </c>
      <c r="K76" s="43">
        <v>18.669499999999999</v>
      </c>
      <c r="L76" s="43">
        <v>27.627800000000001</v>
      </c>
      <c r="M76" s="43">
        <v>15.7437</v>
      </c>
      <c r="N76" s="43">
        <v>13.866899999999999</v>
      </c>
      <c r="O76" s="43">
        <v>13.9527</v>
      </c>
      <c r="P76" s="57"/>
      <c r="Q76" s="43"/>
      <c r="R76" s="43"/>
      <c r="S76" s="43"/>
      <c r="T76" s="43"/>
      <c r="U76" s="43"/>
      <c r="V76" s="43"/>
      <c r="W76" s="43"/>
    </row>
    <row r="77" spans="1:23" x14ac:dyDescent="0.25">
      <c r="A77">
        <v>326</v>
      </c>
      <c r="B77" s="42" t="s">
        <v>572</v>
      </c>
      <c r="C77" s="42"/>
      <c r="D77" s="42"/>
      <c r="E77" s="42"/>
      <c r="F77" s="43">
        <v>3.5468999999999999</v>
      </c>
      <c r="G77" s="43">
        <v>7.6150000000000002</v>
      </c>
      <c r="H77" s="43">
        <v>24.019200000000001</v>
      </c>
      <c r="I77" s="43">
        <v>37.705399999999997</v>
      </c>
      <c r="J77" s="43">
        <v>19.220800000000001</v>
      </c>
      <c r="K77" s="43">
        <v>19.939299999999999</v>
      </c>
      <c r="L77" s="43">
        <v>28.950099999999999</v>
      </c>
      <c r="M77" s="43">
        <v>17.015000000000001</v>
      </c>
      <c r="N77" s="43">
        <v>15.166499999999999</v>
      </c>
      <c r="O77" s="43">
        <v>15.315099999999999</v>
      </c>
      <c r="P77" s="57"/>
      <c r="Q77" s="43"/>
      <c r="R77" s="43"/>
      <c r="S77" s="43"/>
      <c r="T77" s="43"/>
      <c r="U77" s="43"/>
      <c r="V77" s="43"/>
      <c r="W77" s="43"/>
    </row>
    <row r="78" spans="1:23" x14ac:dyDescent="0.25">
      <c r="A78">
        <v>60</v>
      </c>
      <c r="B78" s="42" t="s">
        <v>573</v>
      </c>
      <c r="C78" s="42"/>
      <c r="D78" s="42"/>
      <c r="E78" s="42"/>
      <c r="F78" s="43">
        <v>4.3677000000000001</v>
      </c>
      <c r="G78" s="43">
        <v>7.6052999999999997</v>
      </c>
      <c r="H78" s="43">
        <v>24.504200000000001</v>
      </c>
      <c r="I78" s="43">
        <v>39.531399999999998</v>
      </c>
      <c r="J78" s="43">
        <v>19.2272</v>
      </c>
      <c r="K78" s="43">
        <v>19.843800000000002</v>
      </c>
      <c r="L78" s="43">
        <v>29.135899999999999</v>
      </c>
      <c r="M78" s="43">
        <v>16.709900000000001</v>
      </c>
      <c r="N78" s="43">
        <v>14.2301</v>
      </c>
      <c r="O78" s="43">
        <v>14.614100000000001</v>
      </c>
      <c r="P78" s="57"/>
      <c r="Q78" s="43"/>
      <c r="R78" s="43"/>
      <c r="S78" s="43"/>
      <c r="T78" s="43"/>
      <c r="U78" s="43"/>
      <c r="V78" s="43"/>
      <c r="W78" s="43"/>
    </row>
    <row r="79" spans="1:23" x14ac:dyDescent="0.25">
      <c r="A79">
        <v>21</v>
      </c>
      <c r="B79" s="42" t="s">
        <v>306</v>
      </c>
      <c r="C79" s="42"/>
      <c r="D79" s="42"/>
      <c r="E79" s="42"/>
      <c r="F79" s="43">
        <v>3.3694999999999999</v>
      </c>
      <c r="G79" s="43">
        <v>7.4863999999999997</v>
      </c>
      <c r="H79" s="43">
        <v>23.434000000000001</v>
      </c>
      <c r="I79" s="43">
        <v>35.967399999999998</v>
      </c>
      <c r="J79" s="43">
        <v>17.787800000000001</v>
      </c>
      <c r="K79" s="43">
        <v>18.571000000000002</v>
      </c>
      <c r="L79" s="43">
        <v>27.755400000000002</v>
      </c>
      <c r="M79" s="43">
        <v>16.017800000000001</v>
      </c>
      <c r="N79" s="43">
        <v>14.1227</v>
      </c>
      <c r="O79" s="43">
        <v>14.2103</v>
      </c>
      <c r="P79" s="57"/>
      <c r="Q79" s="43"/>
      <c r="R79" s="43"/>
      <c r="S79" s="43"/>
      <c r="T79" s="43"/>
      <c r="U79" s="43"/>
      <c r="V79" s="43"/>
      <c r="W79" s="43"/>
    </row>
    <row r="80" spans="1:23" x14ac:dyDescent="0.25">
      <c r="A80">
        <v>298</v>
      </c>
      <c r="B80" s="42" t="s">
        <v>307</v>
      </c>
      <c r="C80" s="42"/>
      <c r="D80" s="42"/>
      <c r="E80" s="42"/>
      <c r="F80" s="43">
        <v>3.3803999999999998</v>
      </c>
      <c r="G80" s="43">
        <v>7.6738999999999997</v>
      </c>
      <c r="H80" s="43">
        <v>23.8932</v>
      </c>
      <c r="I80" s="43">
        <v>37.766100000000002</v>
      </c>
      <c r="J80" s="43">
        <v>19.4148</v>
      </c>
      <c r="K80" s="43">
        <v>20.121400000000001</v>
      </c>
      <c r="L80" s="43">
        <v>29.383199999999999</v>
      </c>
      <c r="M80" s="43">
        <v>17.523900000000001</v>
      </c>
      <c r="N80" s="43">
        <v>15.589600000000001</v>
      </c>
      <c r="O80" s="43">
        <v>15.7232</v>
      </c>
      <c r="P80" s="57"/>
      <c r="Q80" s="43"/>
      <c r="R80" s="43"/>
      <c r="S80" s="43"/>
      <c r="T80" s="43"/>
      <c r="U80" s="43"/>
      <c r="V80" s="43"/>
      <c r="W80" s="43"/>
    </row>
    <row r="81" spans="1:23" x14ac:dyDescent="0.25">
      <c r="A81">
        <v>22</v>
      </c>
      <c r="B81" s="42" t="s">
        <v>575</v>
      </c>
      <c r="C81" s="42"/>
      <c r="D81" s="42"/>
      <c r="E81" s="42"/>
      <c r="F81" s="43">
        <v>4.1319999999999997</v>
      </c>
      <c r="G81" s="43">
        <v>7.3692000000000002</v>
      </c>
      <c r="H81" s="43">
        <v>24.0276</v>
      </c>
      <c r="I81" s="43">
        <v>38.433700000000002</v>
      </c>
      <c r="J81" s="43">
        <v>18.673999999999999</v>
      </c>
      <c r="K81" s="43">
        <v>19.494700000000002</v>
      </c>
      <c r="L81" s="43">
        <v>28.9435</v>
      </c>
      <c r="M81" s="43">
        <v>16.611999999999998</v>
      </c>
      <c r="N81" s="43">
        <v>14.209199999999999</v>
      </c>
      <c r="O81" s="43">
        <v>14.5495</v>
      </c>
      <c r="P81" s="57"/>
      <c r="Q81" s="43"/>
      <c r="R81" s="43"/>
      <c r="S81" s="43"/>
      <c r="T81" s="43"/>
      <c r="U81" s="43"/>
      <c r="V81" s="43"/>
      <c r="W81" s="43"/>
    </row>
    <row r="82" spans="1:23" x14ac:dyDescent="0.25">
      <c r="A82">
        <v>379</v>
      </c>
      <c r="B82" s="42" t="s">
        <v>576</v>
      </c>
      <c r="C82" s="42"/>
      <c r="D82" s="42"/>
      <c r="E82" s="42"/>
      <c r="F82" s="43">
        <v>4.1429999999999998</v>
      </c>
      <c r="G82" s="43">
        <v>7.5519999999999996</v>
      </c>
      <c r="H82" s="43">
        <v>24.470400000000001</v>
      </c>
      <c r="I82" s="43">
        <v>40.202399999999997</v>
      </c>
      <c r="J82" s="43">
        <v>20.256499999999999</v>
      </c>
      <c r="K82" s="43">
        <v>21.0091</v>
      </c>
      <c r="L82" s="43">
        <v>30.540800000000001</v>
      </c>
      <c r="M82" s="43">
        <v>18.097000000000001</v>
      </c>
      <c r="N82" s="43">
        <v>15.642099999999999</v>
      </c>
      <c r="O82" s="43">
        <v>16.0273</v>
      </c>
      <c r="P82" s="57"/>
      <c r="Q82" s="43"/>
      <c r="R82" s="43"/>
      <c r="S82" s="43"/>
      <c r="T82" s="43"/>
      <c r="U82" s="43"/>
      <c r="V82" s="43"/>
      <c r="W82" s="43"/>
    </row>
    <row r="83" spans="1:23" x14ac:dyDescent="0.25">
      <c r="A83">
        <v>31</v>
      </c>
      <c r="B83" s="42" t="s">
        <v>629</v>
      </c>
      <c r="C83" s="42"/>
      <c r="D83" s="42"/>
      <c r="E83" s="42"/>
      <c r="F83" s="43">
        <v>6.1624999999999996</v>
      </c>
      <c r="G83" s="43">
        <v>6.3967999999999998</v>
      </c>
      <c r="H83" s="43">
        <v>30.246300000000002</v>
      </c>
      <c r="I83" s="43">
        <v>61.088900000000002</v>
      </c>
      <c r="J83" s="43">
        <v>29.927</v>
      </c>
      <c r="K83" s="43">
        <v>28.737400000000001</v>
      </c>
      <c r="L83" s="43">
        <v>40.967500000000001</v>
      </c>
      <c r="M83" s="43">
        <v>23.063800000000001</v>
      </c>
      <c r="N83" s="43">
        <v>15.718999999999999</v>
      </c>
      <c r="O83" s="43">
        <v>18.886399999999998</v>
      </c>
      <c r="P83" s="57"/>
      <c r="Q83" s="43"/>
      <c r="R83" s="43"/>
      <c r="S83" s="43"/>
      <c r="T83" s="43"/>
      <c r="U83" s="43"/>
      <c r="V83" s="43"/>
      <c r="W83" s="43"/>
    </row>
    <row r="84" spans="1:23" x14ac:dyDescent="0.25">
      <c r="A84">
        <v>442</v>
      </c>
      <c r="B84" s="42" t="s">
        <v>631</v>
      </c>
      <c r="C84" s="42"/>
      <c r="D84" s="42"/>
      <c r="E84" s="42"/>
      <c r="F84" s="43">
        <v>6.5157999999999996</v>
      </c>
      <c r="G84" s="43">
        <v>7.0605000000000002</v>
      </c>
      <c r="H84" s="43">
        <v>28.8385</v>
      </c>
      <c r="I84" s="43">
        <v>58.928400000000003</v>
      </c>
      <c r="J84" s="43">
        <v>29.2837</v>
      </c>
      <c r="K84" s="43">
        <v>27.899100000000001</v>
      </c>
      <c r="L84" s="43">
        <v>39.890599999999999</v>
      </c>
      <c r="M84" s="43">
        <v>23.967700000000001</v>
      </c>
      <c r="N84" s="43"/>
      <c r="O84" s="43"/>
      <c r="P84" s="57"/>
      <c r="Q84" s="43"/>
      <c r="R84" s="43"/>
      <c r="S84" s="43"/>
      <c r="T84" s="43"/>
      <c r="U84" s="43"/>
      <c r="V84" s="43"/>
      <c r="W84" s="43"/>
    </row>
    <row r="85" spans="1:23" x14ac:dyDescent="0.25">
      <c r="A85">
        <v>349</v>
      </c>
      <c r="B85" s="42" t="s">
        <v>632</v>
      </c>
      <c r="C85" s="42"/>
      <c r="D85" s="42"/>
      <c r="E85" s="42"/>
      <c r="F85" s="43">
        <v>6.5251000000000001</v>
      </c>
      <c r="G85" s="43">
        <v>7.2195</v>
      </c>
      <c r="H85" s="43">
        <v>29.177099999999999</v>
      </c>
      <c r="I85" s="43">
        <v>59.986499999999999</v>
      </c>
      <c r="J85" s="43">
        <v>30.208400000000001</v>
      </c>
      <c r="K85" s="43">
        <v>28.906300000000002</v>
      </c>
      <c r="L85" s="43">
        <v>40.999000000000002</v>
      </c>
      <c r="M85" s="43">
        <v>25.044799999999999</v>
      </c>
      <c r="N85" s="43">
        <v>18.722000000000001</v>
      </c>
      <c r="O85" s="43">
        <v>21.790299999999998</v>
      </c>
      <c r="P85" s="57"/>
      <c r="Q85" s="43"/>
      <c r="R85" s="43"/>
      <c r="S85" s="43"/>
      <c r="T85" s="43"/>
      <c r="U85" s="43"/>
      <c r="V85" s="43"/>
      <c r="W85" s="43"/>
    </row>
    <row r="86" spans="1:23" x14ac:dyDescent="0.25">
      <c r="A86">
        <v>398</v>
      </c>
      <c r="B86" s="42" t="s">
        <v>634</v>
      </c>
      <c r="C86" s="42"/>
      <c r="D86" s="42"/>
      <c r="E86" s="42"/>
      <c r="F86" s="43">
        <v>6.3630000000000004</v>
      </c>
      <c r="G86" s="43">
        <v>9.5916999999999994</v>
      </c>
      <c r="H86" s="43">
        <v>34.037599999999998</v>
      </c>
      <c r="I86" s="43">
        <v>67.113100000000003</v>
      </c>
      <c r="J86" s="43">
        <v>31.934799999999999</v>
      </c>
      <c r="K86" s="43">
        <v>28.734200000000001</v>
      </c>
      <c r="L86" s="43">
        <v>39.209800000000001</v>
      </c>
      <c r="M86" s="43">
        <v>23.604900000000001</v>
      </c>
      <c r="N86" s="43">
        <v>17.052299999999999</v>
      </c>
      <c r="O86" s="43">
        <v>20.148</v>
      </c>
      <c r="P86" s="57"/>
      <c r="Q86" s="43"/>
      <c r="R86" s="43"/>
      <c r="S86" s="43"/>
      <c r="T86" s="43"/>
      <c r="U86" s="43"/>
      <c r="V86" s="43"/>
      <c r="W86" s="43"/>
    </row>
    <row r="87" spans="1:23" x14ac:dyDescent="0.25">
      <c r="A87">
        <v>283</v>
      </c>
      <c r="B87" s="42" t="s">
        <v>794</v>
      </c>
      <c r="C87" s="42"/>
      <c r="D87" s="42"/>
      <c r="E87" s="42"/>
      <c r="F87" s="43">
        <v>11.1412</v>
      </c>
      <c r="G87" s="43">
        <v>8.2189999999999994</v>
      </c>
      <c r="H87" s="43">
        <v>32.778399999999998</v>
      </c>
      <c r="I87" s="43">
        <v>70.983900000000006</v>
      </c>
      <c r="J87" s="43">
        <v>28.494700000000002</v>
      </c>
      <c r="K87" s="43">
        <v>30.811299999999999</v>
      </c>
      <c r="L87" s="43">
        <v>45.503</v>
      </c>
      <c r="M87" s="43">
        <v>23.845700000000001</v>
      </c>
      <c r="N87" s="43"/>
      <c r="O87" s="43"/>
      <c r="P87" s="57"/>
      <c r="Q87" s="43"/>
      <c r="R87" s="43"/>
      <c r="S87" s="43"/>
      <c r="T87" s="43"/>
      <c r="U87" s="43"/>
      <c r="V87" s="43"/>
      <c r="W87" s="43"/>
    </row>
    <row r="88" spans="1:23" x14ac:dyDescent="0.25">
      <c r="A88">
        <v>350</v>
      </c>
      <c r="B88" s="42" t="s">
        <v>795</v>
      </c>
      <c r="C88" s="42"/>
      <c r="D88" s="42"/>
      <c r="E88" s="42"/>
      <c r="F88" s="43">
        <v>11.148199999999999</v>
      </c>
      <c r="G88" s="43">
        <v>8.3476999999999997</v>
      </c>
      <c r="H88" s="43">
        <v>33.066200000000002</v>
      </c>
      <c r="I88" s="43">
        <v>72.105699999999999</v>
      </c>
      <c r="J88" s="43">
        <v>29.5181</v>
      </c>
      <c r="K88" s="43">
        <v>31.898099999999999</v>
      </c>
      <c r="L88" s="43">
        <v>46.671199999999999</v>
      </c>
      <c r="M88" s="43">
        <v>25.0244</v>
      </c>
      <c r="N88" s="43">
        <v>15.773999999999999</v>
      </c>
      <c r="O88" s="43">
        <v>19.658100000000001</v>
      </c>
      <c r="P88" s="57"/>
      <c r="Q88" s="43"/>
      <c r="R88" s="43"/>
      <c r="S88" s="43"/>
      <c r="T88" s="43"/>
      <c r="U88" s="43"/>
      <c r="V88" s="43"/>
      <c r="W88" s="43"/>
    </row>
    <row r="89" spans="1:23" x14ac:dyDescent="0.25">
      <c r="A89">
        <v>17</v>
      </c>
      <c r="B89" s="42" t="s">
        <v>800</v>
      </c>
      <c r="C89" s="42"/>
      <c r="D89" s="42"/>
      <c r="E89" s="42"/>
      <c r="F89" s="43">
        <v>10.150499999999999</v>
      </c>
      <c r="G89" s="43">
        <v>6.1966000000000001</v>
      </c>
      <c r="H89" s="43">
        <v>29.710100000000001</v>
      </c>
      <c r="I89" s="43">
        <v>65.982500000000002</v>
      </c>
      <c r="J89" s="43">
        <v>28.081399999999999</v>
      </c>
      <c r="K89" s="43">
        <v>30.8034</v>
      </c>
      <c r="L89" s="43">
        <v>45.008699999999997</v>
      </c>
      <c r="M89" s="43">
        <v>25.961500000000001</v>
      </c>
      <c r="N89" s="43">
        <v>17.3278</v>
      </c>
      <c r="O89" s="43">
        <v>20.000399999999999</v>
      </c>
      <c r="P89" s="57"/>
      <c r="Q89" s="43"/>
      <c r="R89" s="43"/>
      <c r="S89" s="43"/>
      <c r="T89" s="43"/>
      <c r="U89" s="43"/>
      <c r="V89" s="43"/>
      <c r="W89" s="43"/>
    </row>
    <row r="90" spans="1:23" x14ac:dyDescent="0.25">
      <c r="A90">
        <v>406</v>
      </c>
      <c r="B90" s="42" t="s">
        <v>801</v>
      </c>
      <c r="C90" s="42"/>
      <c r="D90" s="42"/>
      <c r="E90" s="42"/>
      <c r="F90" s="43">
        <v>10.1593</v>
      </c>
      <c r="G90" s="43">
        <v>6.3159000000000001</v>
      </c>
      <c r="H90" s="43">
        <v>29.960899999999999</v>
      </c>
      <c r="I90" s="43">
        <v>67.313500000000005</v>
      </c>
      <c r="J90" s="43">
        <v>29.138100000000001</v>
      </c>
      <c r="K90" s="43">
        <v>31.856300000000001</v>
      </c>
      <c r="L90" s="43">
        <v>46.154000000000003</v>
      </c>
      <c r="M90" s="43">
        <v>27.126799999999999</v>
      </c>
      <c r="N90" s="43">
        <v>18.354900000000001</v>
      </c>
      <c r="O90" s="43">
        <v>21.082899999999999</v>
      </c>
      <c r="P90" s="57"/>
      <c r="Q90" s="43"/>
      <c r="R90" s="43"/>
      <c r="S90" s="43"/>
      <c r="T90" s="43"/>
      <c r="U90" s="43"/>
      <c r="V90" s="43"/>
      <c r="W90" s="43"/>
    </row>
    <row r="91" spans="1:23" x14ac:dyDescent="0.25">
      <c r="A91">
        <v>312</v>
      </c>
      <c r="B91" s="42" t="s">
        <v>574</v>
      </c>
      <c r="C91" s="42"/>
      <c r="D91" s="42"/>
      <c r="E91" s="42"/>
      <c r="F91" s="43">
        <v>4.3739999999999997</v>
      </c>
      <c r="G91" s="43">
        <v>7.7545000000000002</v>
      </c>
      <c r="H91" s="43">
        <v>24.819299999999998</v>
      </c>
      <c r="I91" s="43">
        <v>40.871000000000002</v>
      </c>
      <c r="J91" s="43">
        <v>20.4282</v>
      </c>
      <c r="K91" s="43">
        <v>21.084700000000002</v>
      </c>
      <c r="L91" s="43">
        <v>30.4358</v>
      </c>
      <c r="M91" s="43">
        <v>17.9633</v>
      </c>
      <c r="N91" s="43">
        <v>15.498900000000001</v>
      </c>
      <c r="O91" s="43">
        <v>15.8993</v>
      </c>
      <c r="P91" s="57"/>
      <c r="Q91" s="43"/>
      <c r="R91" s="43"/>
      <c r="S91" s="43"/>
      <c r="T91" s="43"/>
      <c r="U91" s="43"/>
      <c r="V91" s="43"/>
      <c r="W91"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6" bestFit="1" customWidth="1"/>
    <col min="28" max="28" width="27.7109375" style="126" customWidth="1"/>
  </cols>
  <sheetData>
    <row r="6" spans="1:28" x14ac:dyDescent="0.25">
      <c r="B6" s="178" t="s">
        <v>6</v>
      </c>
      <c r="C6" s="178" t="s">
        <v>7</v>
      </c>
      <c r="D6" s="178" t="s">
        <v>28</v>
      </c>
      <c r="E6" s="178" t="s">
        <v>29</v>
      </c>
      <c r="F6" s="178" t="s">
        <v>104</v>
      </c>
      <c r="G6" s="178"/>
      <c r="H6" s="178"/>
      <c r="I6" s="178"/>
      <c r="J6" s="178" t="s">
        <v>25</v>
      </c>
      <c r="K6" s="178"/>
      <c r="L6" s="178"/>
      <c r="M6" s="178"/>
      <c r="N6" s="178"/>
      <c r="O6" s="178"/>
      <c r="P6" s="178"/>
      <c r="Q6" s="46"/>
      <c r="R6" s="46"/>
      <c r="S6" s="46"/>
      <c r="T6" s="46"/>
      <c r="U6" s="178" t="s">
        <v>74</v>
      </c>
      <c r="V6" s="178"/>
      <c r="W6" s="178"/>
      <c r="X6" s="178"/>
      <c r="Y6" s="178"/>
      <c r="Z6" s="183"/>
      <c r="AA6" s="178" t="s">
        <v>31</v>
      </c>
      <c r="AB6" s="178" t="s">
        <v>32</v>
      </c>
    </row>
    <row r="7" spans="1:28" ht="38.25" customHeight="1" x14ac:dyDescent="0.25">
      <c r="B7" s="175"/>
      <c r="C7" s="175"/>
      <c r="D7" s="175"/>
      <c r="E7" s="175"/>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5"/>
      <c r="AB7" s="175"/>
    </row>
    <row r="9" spans="1:28" x14ac:dyDescent="0.25">
      <c r="B9" s="36" t="s">
        <v>125</v>
      </c>
      <c r="D9" s="73"/>
      <c r="E9" s="74"/>
    </row>
    <row r="10" spans="1:28" x14ac:dyDescent="0.25">
      <c r="A10" s="56">
        <v>41518</v>
      </c>
      <c r="B10" s="58" t="s">
        <v>2441</v>
      </c>
      <c r="C10" s="38">
        <v>43405</v>
      </c>
      <c r="D10" s="71">
        <v>5357.21</v>
      </c>
      <c r="E10" s="39">
        <v>0.15</v>
      </c>
      <c r="F10" s="49">
        <v>6.5251999999999999</v>
      </c>
      <c r="G10" s="49">
        <v>6.5145</v>
      </c>
      <c r="H10" s="49">
        <v>6.6271000000000004</v>
      </c>
      <c r="I10" s="49">
        <v>6.6782000000000004</v>
      </c>
      <c r="J10" s="49">
        <v>6.1204000000000001</v>
      </c>
      <c r="K10" s="49">
        <v>5.1402999999999999</v>
      </c>
      <c r="L10" s="49">
        <v>4.5875000000000004</v>
      </c>
      <c r="M10" s="49">
        <v>4.6454000000000004</v>
      </c>
      <c r="N10" s="49"/>
      <c r="O10" s="49"/>
      <c r="P10" s="49">
        <v>4.7895000000000003</v>
      </c>
      <c r="Q10" s="39">
        <v>0.01</v>
      </c>
      <c r="R10" s="39">
        <v>0.01</v>
      </c>
      <c r="S10" s="39">
        <v>7.1</v>
      </c>
      <c r="T10" s="39">
        <v>6.95</v>
      </c>
      <c r="U10" s="39">
        <v>0</v>
      </c>
      <c r="V10" s="39">
        <v>0</v>
      </c>
      <c r="W10" s="39">
        <v>0</v>
      </c>
      <c r="X10" s="39">
        <v>91.916200000000003</v>
      </c>
      <c r="Y10" s="39">
        <v>8.0838000000000001</v>
      </c>
      <c r="Z10" s="39">
        <v>0</v>
      </c>
      <c r="AA10" s="58" t="s">
        <v>1302</v>
      </c>
      <c r="AB10" s="58" t="s">
        <v>428</v>
      </c>
    </row>
    <row r="11" spans="1:28" s="57" customFormat="1" x14ac:dyDescent="0.25">
      <c r="A11" s="57">
        <v>1117</v>
      </c>
      <c r="B11" s="58" t="s">
        <v>2455</v>
      </c>
      <c r="C11" s="38">
        <v>37293</v>
      </c>
      <c r="D11" s="71">
        <v>6753.5871999999999</v>
      </c>
      <c r="E11" s="39">
        <v>0.14000000000000001</v>
      </c>
      <c r="F11" s="49">
        <v>6.5587999999999997</v>
      </c>
      <c r="G11" s="49">
        <v>6.5627000000000004</v>
      </c>
      <c r="H11" s="49">
        <v>6.6365999999999996</v>
      </c>
      <c r="I11" s="49">
        <v>6.6562999999999999</v>
      </c>
      <c r="J11" s="49">
        <v>6.0899000000000001</v>
      </c>
      <c r="K11" s="49">
        <v>5.1096000000000004</v>
      </c>
      <c r="L11" s="49">
        <v>4.5578000000000003</v>
      </c>
      <c r="M11" s="49">
        <v>4.6165000000000003</v>
      </c>
      <c r="N11" s="49">
        <v>5.0266999999999999</v>
      </c>
      <c r="O11" s="49">
        <v>5.6215000000000002</v>
      </c>
      <c r="P11" s="49">
        <v>5.8490000000000002</v>
      </c>
      <c r="Q11" s="39">
        <v>7.9000000000000008E-3</v>
      </c>
      <c r="R11" s="39">
        <v>7.4999999999999997E-3</v>
      </c>
      <c r="S11" s="39">
        <v>7.14</v>
      </c>
      <c r="T11" s="39">
        <v>7</v>
      </c>
      <c r="U11" s="39">
        <v>0</v>
      </c>
      <c r="V11" s="39">
        <v>0</v>
      </c>
      <c r="W11" s="39">
        <v>0</v>
      </c>
      <c r="X11" s="39">
        <v>93.427999999999997</v>
      </c>
      <c r="Y11" s="39">
        <v>6.5720000000000001</v>
      </c>
      <c r="Z11" s="39">
        <v>0</v>
      </c>
      <c r="AA11" s="58" t="s">
        <v>2032</v>
      </c>
      <c r="AB11" s="58" t="s">
        <v>428</v>
      </c>
    </row>
    <row r="12" spans="1:28" s="57" customFormat="1" x14ac:dyDescent="0.25">
      <c r="A12" s="57">
        <v>1286</v>
      </c>
      <c r="B12" s="58" t="s">
        <v>2526</v>
      </c>
      <c r="C12" s="38">
        <v>36816</v>
      </c>
      <c r="D12" s="71">
        <v>47222.255899999996</v>
      </c>
      <c r="E12" s="39">
        <v>0.24</v>
      </c>
      <c r="F12" s="49">
        <v>8.1966000000000001</v>
      </c>
      <c r="G12" s="49">
        <v>7.6592000000000002</v>
      </c>
      <c r="H12" s="49">
        <v>7.3967000000000001</v>
      </c>
      <c r="I12" s="49">
        <v>7.1993</v>
      </c>
      <c r="J12" s="49">
        <v>6.5164</v>
      </c>
      <c r="K12" s="49">
        <v>5.4612999999999996</v>
      </c>
      <c r="L12" s="49">
        <v>4.9088000000000003</v>
      </c>
      <c r="M12" s="49">
        <v>5.1237000000000004</v>
      </c>
      <c r="N12" s="49">
        <v>5.6496000000000004</v>
      </c>
      <c r="O12" s="49">
        <v>6.3643000000000001</v>
      </c>
      <c r="P12" s="49">
        <v>6.8181000000000003</v>
      </c>
      <c r="Q12" s="39">
        <v>0.19259999999999999</v>
      </c>
      <c r="R12" s="39">
        <v>0.17560000000000001</v>
      </c>
      <c r="S12" s="39">
        <v>7.61</v>
      </c>
      <c r="T12" s="39">
        <v>7.37</v>
      </c>
      <c r="U12" s="39">
        <v>94.075699999999998</v>
      </c>
      <c r="V12" s="39">
        <v>0.84770000000000001</v>
      </c>
      <c r="W12" s="39">
        <v>0</v>
      </c>
      <c r="X12" s="39">
        <v>-13.6129</v>
      </c>
      <c r="Y12" s="39">
        <v>18.373200000000001</v>
      </c>
      <c r="Z12" s="39">
        <v>0.31640000000000001</v>
      </c>
      <c r="AA12" s="58" t="s">
        <v>2527</v>
      </c>
      <c r="AB12" s="58" t="s">
        <v>2515</v>
      </c>
    </row>
    <row r="13" spans="1:28" s="57" customFormat="1" x14ac:dyDescent="0.25">
      <c r="A13" s="57">
        <v>1659</v>
      </c>
      <c r="B13" s="58" t="s">
        <v>2529</v>
      </c>
      <c r="C13" s="38">
        <v>38673</v>
      </c>
      <c r="D13" s="71">
        <v>35428.343000000001</v>
      </c>
      <c r="E13" s="39">
        <v>0.28999999999999998</v>
      </c>
      <c r="F13" s="49">
        <v>8.2371999999999996</v>
      </c>
      <c r="G13" s="49">
        <v>7.62</v>
      </c>
      <c r="H13" s="49">
        <v>7.4207999999999998</v>
      </c>
      <c r="I13" s="49">
        <v>7.2159000000000004</v>
      </c>
      <c r="J13" s="49">
        <v>6.5237999999999996</v>
      </c>
      <c r="K13" s="49">
        <v>5.4634</v>
      </c>
      <c r="L13" s="49">
        <v>4.9458000000000002</v>
      </c>
      <c r="M13" s="49">
        <v>5.1759000000000004</v>
      </c>
      <c r="N13" s="49">
        <v>5.7245999999999997</v>
      </c>
      <c r="O13" s="49">
        <v>6.4265999999999996</v>
      </c>
      <c r="P13" s="49">
        <v>7.1292999999999997</v>
      </c>
      <c r="Q13" s="39">
        <v>0.19769999999999999</v>
      </c>
      <c r="R13" s="39">
        <v>0.1802</v>
      </c>
      <c r="S13" s="39">
        <v>7.62</v>
      </c>
      <c r="T13" s="39">
        <v>7.33</v>
      </c>
      <c r="U13" s="39">
        <v>97.673900000000003</v>
      </c>
      <c r="V13" s="39">
        <v>0.21149999999999999</v>
      </c>
      <c r="W13" s="39">
        <v>0</v>
      </c>
      <c r="X13" s="39">
        <v>-20.1218</v>
      </c>
      <c r="Y13" s="39">
        <v>21.942</v>
      </c>
      <c r="Z13" s="39">
        <v>0.29449999999999998</v>
      </c>
      <c r="AA13" s="58" t="s">
        <v>2123</v>
      </c>
      <c r="AB13" s="58" t="s">
        <v>2517</v>
      </c>
    </row>
    <row r="14" spans="1:28" x14ac:dyDescent="0.25">
      <c r="D14" s="73"/>
    </row>
    <row r="15" spans="1:28" s="126" customFormat="1" x14ac:dyDescent="0.25">
      <c r="B15" s="36" t="s">
        <v>5</v>
      </c>
      <c r="D15" s="73"/>
    </row>
    <row r="16" spans="1:28" s="126" customFormat="1" x14ac:dyDescent="0.25">
      <c r="A16" s="126">
        <v>39949</v>
      </c>
      <c r="B16" s="58" t="s">
        <v>2411</v>
      </c>
      <c r="C16" s="38">
        <v>43367</v>
      </c>
      <c r="D16" s="71">
        <v>12537.058499999999</v>
      </c>
      <c r="E16" s="39">
        <v>0.59</v>
      </c>
      <c r="F16" s="49">
        <v>8.4318000000000008</v>
      </c>
      <c r="G16" s="49">
        <v>7.9382000000000001</v>
      </c>
      <c r="H16" s="49">
        <v>7.3388</v>
      </c>
      <c r="I16" s="49">
        <v>7.1432000000000002</v>
      </c>
      <c r="J16" s="49">
        <v>6.3540999999999999</v>
      </c>
      <c r="K16" s="49">
        <v>5.4303999999999997</v>
      </c>
      <c r="L16" s="49">
        <v>5.4340999999999999</v>
      </c>
      <c r="M16" s="49">
        <v>5.7850999999999999</v>
      </c>
      <c r="N16" s="49"/>
      <c r="O16" s="49"/>
      <c r="P16" s="49">
        <v>6.1</v>
      </c>
      <c r="Q16" s="39">
        <v>0.57779999999999998</v>
      </c>
      <c r="R16" s="39">
        <v>0.46910000000000002</v>
      </c>
      <c r="S16" s="39">
        <v>8.01</v>
      </c>
      <c r="T16" s="39">
        <v>7.42</v>
      </c>
      <c r="U16" s="39">
        <v>84.103300000000004</v>
      </c>
      <c r="V16" s="39">
        <v>5.5137999999999998</v>
      </c>
      <c r="W16" s="39">
        <v>0</v>
      </c>
      <c r="X16" s="39">
        <v>0.71230000000000004</v>
      </c>
      <c r="Y16" s="39">
        <v>9.4039000000000001</v>
      </c>
      <c r="Z16" s="39">
        <v>0.26669999999999999</v>
      </c>
      <c r="AA16" s="58" t="s">
        <v>2412</v>
      </c>
      <c r="AB16" s="58" t="s">
        <v>428</v>
      </c>
    </row>
    <row r="17" spans="1:28" s="126" customFormat="1" x14ac:dyDescent="0.25">
      <c r="A17" s="126">
        <v>12454</v>
      </c>
      <c r="B17" s="58" t="s">
        <v>2414</v>
      </c>
      <c r="C17" s="38">
        <v>40666</v>
      </c>
      <c r="D17" s="71">
        <v>12179.8362</v>
      </c>
      <c r="E17" s="39">
        <v>0.82</v>
      </c>
      <c r="F17" s="49">
        <v>8.5675000000000008</v>
      </c>
      <c r="G17" s="49">
        <v>8.1593999999999998</v>
      </c>
      <c r="H17" s="49">
        <v>7.4417</v>
      </c>
      <c r="I17" s="49">
        <v>7.1859999999999999</v>
      </c>
      <c r="J17" s="49">
        <v>6.4089999999999998</v>
      </c>
      <c r="K17" s="49">
        <v>5.5579999999999998</v>
      </c>
      <c r="L17" s="49">
        <v>5.6413000000000002</v>
      </c>
      <c r="M17" s="49">
        <v>6.0594999999999999</v>
      </c>
      <c r="N17" s="49">
        <v>6.4074</v>
      </c>
      <c r="O17" s="49">
        <v>7.7333999999999996</v>
      </c>
      <c r="P17" s="49">
        <v>7.4565999999999999</v>
      </c>
      <c r="Q17" s="39">
        <v>0.49</v>
      </c>
      <c r="R17" s="39">
        <v>0.44</v>
      </c>
      <c r="S17" s="39">
        <v>7.94</v>
      </c>
      <c r="T17" s="39">
        <v>7.12</v>
      </c>
      <c r="U17" s="39">
        <v>76.190700000000007</v>
      </c>
      <c r="V17" s="39">
        <v>17.100300000000001</v>
      </c>
      <c r="W17" s="39">
        <v>0</v>
      </c>
      <c r="X17" s="39">
        <v>-3.7320000000000002</v>
      </c>
      <c r="Y17" s="39">
        <v>10.167</v>
      </c>
      <c r="Z17" s="39">
        <v>0.27389999999999998</v>
      </c>
      <c r="AA17" s="58" t="s">
        <v>1318</v>
      </c>
      <c r="AB17" s="58" t="s">
        <v>428</v>
      </c>
    </row>
    <row r="18" spans="1:28" s="126" customFormat="1" x14ac:dyDescent="0.25">
      <c r="D18" s="73"/>
    </row>
    <row r="19" spans="1:28" x14ac:dyDescent="0.25">
      <c r="B19" s="36" t="s">
        <v>214</v>
      </c>
      <c r="D19" s="73"/>
    </row>
    <row r="20" spans="1:28" s="68" customFormat="1" x14ac:dyDescent="0.25">
      <c r="A20" s="68">
        <v>3728</v>
      </c>
      <c r="B20" s="58" t="s">
        <v>180</v>
      </c>
      <c r="C20" s="38">
        <v>39378</v>
      </c>
      <c r="D20" s="71">
        <v>13848.1121</v>
      </c>
      <c r="E20" s="39">
        <v>0.52</v>
      </c>
      <c r="F20" s="49">
        <v>9.0070999999999994</v>
      </c>
      <c r="G20" s="49">
        <v>8.8148</v>
      </c>
      <c r="H20" s="49">
        <v>7.8196000000000003</v>
      </c>
      <c r="I20" s="49">
        <v>7.9375999999999998</v>
      </c>
      <c r="J20" s="49">
        <v>6.9157999999999999</v>
      </c>
      <c r="K20" s="49">
        <v>6.0349000000000004</v>
      </c>
      <c r="L20" s="49">
        <v>6.4843999999999999</v>
      </c>
      <c r="M20" s="49">
        <v>6.8007999999999997</v>
      </c>
      <c r="N20" s="49">
        <v>6.9090999999999996</v>
      </c>
      <c r="O20" s="49">
        <v>7.4810999999999996</v>
      </c>
      <c r="P20" s="49">
        <v>7.7682000000000002</v>
      </c>
      <c r="Q20" s="39">
        <v>4.38</v>
      </c>
      <c r="R20" s="39">
        <v>1.39</v>
      </c>
      <c r="S20" s="39">
        <v>8.17</v>
      </c>
      <c r="T20" s="39">
        <v>7.65</v>
      </c>
      <c r="U20" s="39">
        <v>50.2346</v>
      </c>
      <c r="V20" s="39">
        <v>12.570499999999999</v>
      </c>
      <c r="W20" s="39">
        <v>0.46379999999999999</v>
      </c>
      <c r="X20" s="39">
        <v>2.2663000000000002</v>
      </c>
      <c r="Y20" s="39">
        <v>34.177900000000001</v>
      </c>
      <c r="Z20" s="39">
        <v>0.28689999999999999</v>
      </c>
      <c r="AA20" s="58" t="s">
        <v>2120</v>
      </c>
      <c r="AB20" s="58" t="s">
        <v>428</v>
      </c>
    </row>
    <row r="21" spans="1:28" s="68" customFormat="1" x14ac:dyDescent="0.25">
      <c r="A21" s="68">
        <v>1512</v>
      </c>
      <c r="B21" s="58" t="s">
        <v>183</v>
      </c>
      <c r="C21" s="38">
        <v>38673</v>
      </c>
      <c r="D21" s="71">
        <v>9927.0746999999992</v>
      </c>
      <c r="E21" s="39">
        <v>1.27</v>
      </c>
      <c r="F21" s="49">
        <v>10.154999999999999</v>
      </c>
      <c r="G21" s="49">
        <v>9.3125999999999998</v>
      </c>
      <c r="H21" s="49">
        <v>7.6978999999999997</v>
      </c>
      <c r="I21" s="49">
        <v>8.1724999999999994</v>
      </c>
      <c r="J21" s="49">
        <v>7.0974000000000004</v>
      </c>
      <c r="K21" s="49">
        <v>6.0320999999999998</v>
      </c>
      <c r="L21" s="49">
        <v>6.5534999999999997</v>
      </c>
      <c r="M21" s="49">
        <v>6.7556000000000003</v>
      </c>
      <c r="N21" s="49">
        <v>6.7061999999999999</v>
      </c>
      <c r="O21" s="49">
        <v>7.2896000000000001</v>
      </c>
      <c r="P21" s="49">
        <v>7.6158999999999999</v>
      </c>
      <c r="Q21" s="39">
        <v>7.09</v>
      </c>
      <c r="R21" s="39">
        <v>1.47</v>
      </c>
      <c r="S21" s="39">
        <v>8.31</v>
      </c>
      <c r="T21" s="39">
        <v>7.04</v>
      </c>
      <c r="U21" s="39">
        <v>18.893000000000001</v>
      </c>
      <c r="V21" s="39">
        <v>18.304128239389744</v>
      </c>
      <c r="W21" s="39">
        <v>0</v>
      </c>
      <c r="X21" s="39">
        <v>2.2890000000000001</v>
      </c>
      <c r="Y21" s="39">
        <v>60.209499999999998</v>
      </c>
      <c r="Z21" s="39">
        <v>0.3044</v>
      </c>
      <c r="AA21" s="58" t="s">
        <v>2123</v>
      </c>
      <c r="AB21" s="58" t="s">
        <v>428</v>
      </c>
    </row>
    <row r="22" spans="1:28" x14ac:dyDescent="0.25">
      <c r="E22" s="74"/>
    </row>
    <row r="23" spans="1:28" s="68" customFormat="1" x14ac:dyDescent="0.25">
      <c r="B23" s="36" t="s">
        <v>102</v>
      </c>
      <c r="AA23" s="126"/>
      <c r="AB23" s="126"/>
    </row>
    <row r="24" spans="1:28" s="68" customFormat="1" x14ac:dyDescent="0.25">
      <c r="A24" s="68">
        <v>7455</v>
      </c>
      <c r="B24" s="58" t="s">
        <v>2204</v>
      </c>
      <c r="C24" s="38">
        <v>39783</v>
      </c>
      <c r="D24" s="71">
        <v>2337.1226000000001</v>
      </c>
      <c r="E24" s="48">
        <v>1.64</v>
      </c>
      <c r="F24" s="49">
        <v>-9.8948999999999998</v>
      </c>
      <c r="G24" s="49">
        <v>6.4767000000000001</v>
      </c>
      <c r="H24" s="49">
        <v>10.290900000000001</v>
      </c>
      <c r="I24" s="49">
        <v>5.9322999999999997</v>
      </c>
      <c r="J24" s="49">
        <v>5.1073000000000004</v>
      </c>
      <c r="K24" s="49">
        <v>4.2624000000000004</v>
      </c>
      <c r="L24" s="49">
        <v>4.6595000000000004</v>
      </c>
      <c r="M24" s="49">
        <v>6.7622</v>
      </c>
      <c r="N24" s="49">
        <v>6.2176999999999998</v>
      </c>
      <c r="O24" s="49">
        <v>7.6607000000000003</v>
      </c>
      <c r="P24" s="49">
        <v>7.5635000000000003</v>
      </c>
      <c r="Q24" s="39">
        <v>27.72</v>
      </c>
      <c r="R24" s="39">
        <v>11.56</v>
      </c>
      <c r="S24" s="39">
        <v>7.22</v>
      </c>
      <c r="T24" s="39">
        <v>5.58</v>
      </c>
      <c r="U24" s="39">
        <v>0</v>
      </c>
      <c r="V24" s="39">
        <v>0</v>
      </c>
      <c r="W24" s="39">
        <v>0</v>
      </c>
      <c r="X24" s="39">
        <v>2.3302</v>
      </c>
      <c r="Y24" s="39">
        <v>97.429100000000005</v>
      </c>
      <c r="Z24" s="39">
        <v>0.2407</v>
      </c>
      <c r="AA24" s="58" t="s">
        <v>2095</v>
      </c>
      <c r="AB24" s="58" t="s">
        <v>428</v>
      </c>
    </row>
    <row r="25" spans="1:28" s="68" customFormat="1" x14ac:dyDescent="0.25">
      <c r="A25" s="68">
        <v>742</v>
      </c>
      <c r="B25" s="58" t="s">
        <v>2207</v>
      </c>
      <c r="C25" s="38">
        <v>39211</v>
      </c>
      <c r="D25" s="71">
        <v>931.75210000000004</v>
      </c>
      <c r="E25" s="48">
        <v>1.25</v>
      </c>
      <c r="F25" s="49">
        <v>-3.6257999999999999</v>
      </c>
      <c r="G25" s="49">
        <v>8.3508999999999993</v>
      </c>
      <c r="H25" s="49">
        <v>9.0579999999999998</v>
      </c>
      <c r="I25" s="49">
        <v>7.3019999999999996</v>
      </c>
      <c r="J25" s="49">
        <v>6.1334999999999997</v>
      </c>
      <c r="K25" s="49">
        <v>5.0556000000000001</v>
      </c>
      <c r="L25" s="49">
        <v>5.0960999999999999</v>
      </c>
      <c r="M25" s="49">
        <v>6.9878</v>
      </c>
      <c r="N25" s="49">
        <v>6.4374000000000002</v>
      </c>
      <c r="O25" s="49">
        <v>7.5877999999999997</v>
      </c>
      <c r="P25" s="49">
        <v>6.7595999999999998</v>
      </c>
      <c r="Q25" s="39">
        <v>22.04</v>
      </c>
      <c r="R25" s="39">
        <v>9.8800000000000008</v>
      </c>
      <c r="S25" s="39">
        <v>7.34</v>
      </c>
      <c r="T25" s="39">
        <v>6.09</v>
      </c>
      <c r="U25" s="39">
        <v>11.256500000000001</v>
      </c>
      <c r="V25" s="39">
        <v>0</v>
      </c>
      <c r="W25" s="39">
        <v>0</v>
      </c>
      <c r="X25" s="39">
        <v>2.9990000000000001</v>
      </c>
      <c r="Y25" s="39">
        <v>85.507400000000004</v>
      </c>
      <c r="Z25" s="39">
        <v>0.23699999999999999</v>
      </c>
      <c r="AA25" s="58" t="s">
        <v>2208</v>
      </c>
      <c r="AB25" s="58" t="s">
        <v>1095</v>
      </c>
    </row>
    <row r="26" spans="1:28" s="68" customFormat="1" x14ac:dyDescent="0.25">
      <c r="E26" s="74"/>
      <c r="AA26" s="126"/>
      <c r="AB26" s="126"/>
    </row>
    <row r="27" spans="1:28" x14ac:dyDescent="0.25">
      <c r="B27" s="36" t="s">
        <v>126</v>
      </c>
      <c r="E27" s="74"/>
    </row>
    <row r="28" spans="1:28" x14ac:dyDescent="0.25">
      <c r="A28" s="57">
        <v>27622</v>
      </c>
      <c r="B28" s="58" t="s">
        <v>2363</v>
      </c>
      <c r="C28" s="38">
        <v>41817</v>
      </c>
      <c r="D28" s="71">
        <v>9167.2088000000003</v>
      </c>
      <c r="E28" s="39">
        <v>1.02</v>
      </c>
      <c r="F28" s="49">
        <v>7.7580999999999998</v>
      </c>
      <c r="G28" s="49">
        <v>7.6543999999999999</v>
      </c>
      <c r="H28" s="49">
        <v>7.5416999999999996</v>
      </c>
      <c r="I28" s="49">
        <v>7.6558999999999999</v>
      </c>
      <c r="J28" s="49">
        <v>6.4203999999999999</v>
      </c>
      <c r="K28" s="49">
        <v>5.5751999999999997</v>
      </c>
      <c r="L28" s="49">
        <v>5.0396999999999998</v>
      </c>
      <c r="M28" s="49">
        <v>5.3331999999999997</v>
      </c>
      <c r="N28" s="49">
        <v>5.5479000000000003</v>
      </c>
      <c r="O28" s="49"/>
      <c r="P28" s="49">
        <v>6.0788000000000002</v>
      </c>
      <c r="Q28" s="39">
        <v>0.36</v>
      </c>
      <c r="R28" s="39">
        <v>0.35</v>
      </c>
      <c r="S28" s="39">
        <v>7.41</v>
      </c>
      <c r="T28" s="110">
        <v>6.39</v>
      </c>
      <c r="U28" s="111">
        <v>8.3740000000000006</v>
      </c>
      <c r="V28" s="111">
        <v>0</v>
      </c>
      <c r="W28" s="111">
        <v>82.324600000000004</v>
      </c>
      <c r="X28" s="111">
        <v>3.6455000000000002</v>
      </c>
      <c r="Y28" s="111">
        <v>5.6558000000000002</v>
      </c>
      <c r="Z28" s="111">
        <v>0</v>
      </c>
      <c r="AA28" s="58" t="s">
        <v>2364</v>
      </c>
      <c r="AB28" s="58" t="s">
        <v>521</v>
      </c>
    </row>
    <row r="29" spans="1:28" x14ac:dyDescent="0.25">
      <c r="A29" s="57">
        <v>2167</v>
      </c>
      <c r="B29" s="58" t="s">
        <v>2372</v>
      </c>
      <c r="C29" s="38">
        <v>39202</v>
      </c>
      <c r="D29" s="71">
        <v>14611.266</v>
      </c>
      <c r="E29" s="39">
        <v>1.06</v>
      </c>
      <c r="F29" s="49">
        <v>7.4059999999999997</v>
      </c>
      <c r="G29" s="49">
        <v>7.0549999999999997</v>
      </c>
      <c r="H29" s="49">
        <v>7.4089</v>
      </c>
      <c r="I29" s="49">
        <v>7.64</v>
      </c>
      <c r="J29" s="49">
        <v>6.7195</v>
      </c>
      <c r="K29" s="49">
        <v>5.7667999999999999</v>
      </c>
      <c r="L29" s="49">
        <v>5.1806999999999999</v>
      </c>
      <c r="M29" s="49">
        <v>5.3788</v>
      </c>
      <c r="N29" s="49">
        <v>5.4995000000000003</v>
      </c>
      <c r="O29" s="49">
        <v>5.9683999999999999</v>
      </c>
      <c r="P29" s="49">
        <v>6.548</v>
      </c>
      <c r="Q29" s="39"/>
      <c r="R29" s="39"/>
      <c r="S29" s="39"/>
      <c r="T29" s="110"/>
      <c r="U29" s="111">
        <v>0</v>
      </c>
      <c r="V29" s="111">
        <v>0.65010000000000001</v>
      </c>
      <c r="W29" s="111">
        <v>15.8888</v>
      </c>
      <c r="X29" s="111">
        <v>83.222700000000003</v>
      </c>
      <c r="Y29" s="111">
        <v>0.23849999999999999</v>
      </c>
      <c r="Z29" s="111">
        <v>0</v>
      </c>
      <c r="AA29" s="58" t="s">
        <v>2373</v>
      </c>
      <c r="AB29" s="58" t="s">
        <v>1005</v>
      </c>
    </row>
    <row r="30" spans="1:28" s="57" customFormat="1" x14ac:dyDescent="0.25">
      <c r="A30" s="61">
        <v>1979</v>
      </c>
      <c r="B30" s="58" t="s">
        <v>2379</v>
      </c>
      <c r="C30" s="38">
        <v>38624</v>
      </c>
      <c r="D30" s="71">
        <v>40050.887199999997</v>
      </c>
      <c r="E30" s="39">
        <v>1.01</v>
      </c>
      <c r="F30" s="49">
        <v>8.3316999999999997</v>
      </c>
      <c r="G30" s="49">
        <v>7.6269999999999998</v>
      </c>
      <c r="H30" s="49">
        <v>7.8129</v>
      </c>
      <c r="I30" s="49">
        <v>7.9306000000000001</v>
      </c>
      <c r="J30" s="49">
        <v>6.6375999999999999</v>
      </c>
      <c r="K30" s="49">
        <v>5.7405999999999997</v>
      </c>
      <c r="L30" s="49">
        <v>5.2327000000000004</v>
      </c>
      <c r="M30" s="49">
        <v>5.3962000000000003</v>
      </c>
      <c r="N30" s="49">
        <v>5.6360000000000001</v>
      </c>
      <c r="O30" s="49">
        <v>6.1067</v>
      </c>
      <c r="P30" s="49">
        <v>6.891</v>
      </c>
      <c r="Q30" s="39">
        <v>0.01</v>
      </c>
      <c r="R30" s="39">
        <v>0.01</v>
      </c>
      <c r="S30" s="39">
        <v>7.02</v>
      </c>
      <c r="T30" s="110">
        <v>6.01</v>
      </c>
      <c r="U30" s="111">
        <v>0.1867</v>
      </c>
      <c r="V30" s="111">
        <v>0</v>
      </c>
      <c r="W30" s="111">
        <v>95.845500000000001</v>
      </c>
      <c r="X30" s="111">
        <v>3.9679000000000002</v>
      </c>
      <c r="Y30" s="111">
        <v>0</v>
      </c>
      <c r="Z30" s="111">
        <v>0</v>
      </c>
      <c r="AA30" s="58" t="s">
        <v>2380</v>
      </c>
      <c r="AB30" s="58" t="s">
        <v>1168</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6"/>
      <c r="AB32" s="126"/>
    </row>
    <row r="33" spans="1:28" s="68" customFormat="1" x14ac:dyDescent="0.25">
      <c r="A33" s="68">
        <v>31230</v>
      </c>
      <c r="B33" s="58" t="s">
        <v>1738</v>
      </c>
      <c r="C33" s="38">
        <v>41978</v>
      </c>
      <c r="D33" s="71">
        <v>9663.4567000000006</v>
      </c>
      <c r="E33" s="39">
        <v>0.97</v>
      </c>
      <c r="F33" s="49">
        <v>4.2431999999999999</v>
      </c>
      <c r="G33" s="49">
        <v>7.0297999999999998</v>
      </c>
      <c r="H33" s="49">
        <v>9.9984000000000002</v>
      </c>
      <c r="I33" s="49">
        <v>11.1899</v>
      </c>
      <c r="J33" s="49">
        <v>8.1783000000000001</v>
      </c>
      <c r="K33" s="49">
        <v>8.3597999999999999</v>
      </c>
      <c r="L33" s="49">
        <v>11.5617</v>
      </c>
      <c r="M33" s="49">
        <v>8.1152999999999995</v>
      </c>
      <c r="N33" s="49">
        <v>7.6299000000000001</v>
      </c>
      <c r="O33" s="49"/>
      <c r="P33" s="49">
        <v>7.8392999999999997</v>
      </c>
      <c r="Q33" s="39">
        <v>5.12</v>
      </c>
      <c r="R33" s="39">
        <v>2.8</v>
      </c>
      <c r="S33" s="39">
        <v>7.41</v>
      </c>
      <c r="T33" s="110">
        <v>6.44</v>
      </c>
      <c r="U33" s="112">
        <v>0.99739999999999995</v>
      </c>
      <c r="V33" s="112">
        <v>1.8187</v>
      </c>
      <c r="W33" s="112">
        <v>77.449200000000005</v>
      </c>
      <c r="X33" s="112">
        <v>4.0688000000000004</v>
      </c>
      <c r="Y33" s="112">
        <v>11.854699999999999</v>
      </c>
      <c r="Z33" s="112">
        <v>3.8111999999999999</v>
      </c>
      <c r="AA33" s="58" t="s">
        <v>1739</v>
      </c>
      <c r="AB33" s="58" t="s">
        <v>1740</v>
      </c>
    </row>
    <row r="34" spans="1:28" s="68" customFormat="1" x14ac:dyDescent="0.25">
      <c r="A34" s="68">
        <v>30690</v>
      </c>
      <c r="B34" s="58" t="s">
        <v>1745</v>
      </c>
      <c r="C34" s="38">
        <v>41925</v>
      </c>
      <c r="D34" s="71">
        <v>4813.2401</v>
      </c>
      <c r="E34" s="39">
        <v>1.85</v>
      </c>
      <c r="F34" s="49">
        <v>17.026499999999999</v>
      </c>
      <c r="G34" s="49">
        <v>17.607500000000002</v>
      </c>
      <c r="H34" s="49">
        <v>23.7486</v>
      </c>
      <c r="I34" s="49">
        <v>19.5825</v>
      </c>
      <c r="J34" s="49">
        <v>12.776999999999999</v>
      </c>
      <c r="K34" s="49">
        <v>12.335699999999999</v>
      </c>
      <c r="L34" s="49">
        <v>14.368399999999999</v>
      </c>
      <c r="M34" s="49">
        <v>10.6783</v>
      </c>
      <c r="N34" s="49">
        <v>9.8109999999999999</v>
      </c>
      <c r="O34" s="49"/>
      <c r="P34" s="49">
        <v>9.4537999999999993</v>
      </c>
      <c r="Q34" s="39">
        <v>1.34</v>
      </c>
      <c r="R34" s="39">
        <v>0.55000000000000004</v>
      </c>
      <c r="S34" s="39">
        <v>7.26</v>
      </c>
      <c r="T34" s="110">
        <v>5.41</v>
      </c>
      <c r="U34" s="112">
        <v>6.1444000000000001</v>
      </c>
      <c r="V34" s="112">
        <v>0</v>
      </c>
      <c r="W34" s="112">
        <v>76.259699999999995</v>
      </c>
      <c r="X34" s="112">
        <v>9.9940999999999995</v>
      </c>
      <c r="Y34" s="112">
        <v>6.1173999999999999</v>
      </c>
      <c r="Z34" s="112">
        <v>1.4844999999999999</v>
      </c>
      <c r="AA34" s="58" t="s">
        <v>1746</v>
      </c>
      <c r="AB34" s="58" t="s">
        <v>1747</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215</v>
      </c>
      <c r="E36" s="74"/>
      <c r="AA36" s="126"/>
      <c r="AB36" s="126"/>
    </row>
    <row r="37" spans="1:28" s="68" customFormat="1" x14ac:dyDescent="0.25">
      <c r="A37" s="61">
        <v>47283</v>
      </c>
      <c r="B37" s="58" t="s">
        <v>1655</v>
      </c>
      <c r="C37" s="38">
        <v>44908</v>
      </c>
      <c r="D37" s="71">
        <v>5568.1014999999998</v>
      </c>
      <c r="E37" s="39">
        <v>5.0000000000000001E-4</v>
      </c>
      <c r="F37" s="49">
        <v>1.1919</v>
      </c>
      <c r="G37" s="49">
        <v>9.8282000000000007</v>
      </c>
      <c r="H37" s="49">
        <v>9.3544</v>
      </c>
      <c r="I37" s="49">
        <v>7.2723000000000004</v>
      </c>
      <c r="J37" s="49"/>
      <c r="K37" s="49"/>
      <c r="L37" s="49"/>
      <c r="M37" s="49"/>
      <c r="N37" s="49"/>
      <c r="O37" s="49"/>
      <c r="P37" s="49">
        <v>7.4787999999999997</v>
      </c>
      <c r="Q37" s="39">
        <v>8.7200000000000006</v>
      </c>
      <c r="R37" s="39">
        <v>6.11</v>
      </c>
      <c r="S37" s="39">
        <v>7.39</v>
      </c>
      <c r="T37" s="39">
        <v>7.3895</v>
      </c>
      <c r="U37" s="39">
        <v>82.122399999999999</v>
      </c>
      <c r="V37" s="39">
        <v>0</v>
      </c>
      <c r="W37" s="39">
        <v>0</v>
      </c>
      <c r="X37" s="39">
        <v>3.3538000000000001</v>
      </c>
      <c r="Y37" s="39">
        <v>14.5238</v>
      </c>
      <c r="Z37" s="39">
        <v>0</v>
      </c>
      <c r="AA37" s="58" t="s">
        <v>1651</v>
      </c>
      <c r="AB37" s="58"/>
    </row>
    <row r="38" spans="1:28" s="68" customFormat="1" x14ac:dyDescent="0.25">
      <c r="A38" s="61">
        <v>47714</v>
      </c>
      <c r="B38" s="58" t="s">
        <v>2292</v>
      </c>
      <c r="C38" s="38">
        <v>45000</v>
      </c>
      <c r="D38" s="71">
        <v>716.8836</v>
      </c>
      <c r="E38" s="39">
        <v>0.38</v>
      </c>
      <c r="F38" s="49">
        <v>-0.23400000000000001</v>
      </c>
      <c r="G38" s="49">
        <v>7.7359999999999998</v>
      </c>
      <c r="H38" s="49">
        <v>10.3207</v>
      </c>
      <c r="I38" s="49">
        <v>6.8144999999999998</v>
      </c>
      <c r="J38" s="49"/>
      <c r="K38" s="49"/>
      <c r="L38" s="49"/>
      <c r="M38" s="49"/>
      <c r="N38" s="49"/>
      <c r="O38" s="49"/>
      <c r="P38" s="49">
        <v>8.9970999999999997</v>
      </c>
      <c r="Q38" s="39">
        <v>12.06</v>
      </c>
      <c r="R38" s="39">
        <v>7.7</v>
      </c>
      <c r="S38" s="39">
        <v>7.23</v>
      </c>
      <c r="T38" s="39">
        <v>6.85</v>
      </c>
      <c r="U38" s="39">
        <v>0</v>
      </c>
      <c r="V38" s="39">
        <v>0</v>
      </c>
      <c r="W38" s="39">
        <v>0</v>
      </c>
      <c r="X38" s="39">
        <v>3.2328999999999999</v>
      </c>
      <c r="Y38" s="39">
        <v>96.767099999999999</v>
      </c>
      <c r="Z38" s="39">
        <v>0</v>
      </c>
      <c r="AA38" s="58" t="s">
        <v>2288</v>
      </c>
      <c r="AB38" s="58" t="s">
        <v>428</v>
      </c>
    </row>
    <row r="39" spans="1:28" s="68" customFormat="1" x14ac:dyDescent="0.25">
      <c r="A39" s="68">
        <v>45991</v>
      </c>
      <c r="B39" s="58" t="s">
        <v>2436</v>
      </c>
      <c r="C39" s="38">
        <v>44946</v>
      </c>
      <c r="D39" s="71">
        <v>2410.1518999999998</v>
      </c>
      <c r="E39" s="39">
        <v>0.6</v>
      </c>
      <c r="F39" s="49">
        <v>-8.7319999999999993</v>
      </c>
      <c r="G39" s="49">
        <v>8.5320999999999998</v>
      </c>
      <c r="H39" s="49">
        <v>12.004</v>
      </c>
      <c r="I39" s="49">
        <v>6.3475999999999999</v>
      </c>
      <c r="J39" s="49"/>
      <c r="K39" s="49"/>
      <c r="L39" s="49"/>
      <c r="M39" s="49"/>
      <c r="N39" s="49"/>
      <c r="O39" s="49"/>
      <c r="P39" s="49">
        <v>7.8144999999999998</v>
      </c>
      <c r="Q39" s="39">
        <v>29.35</v>
      </c>
      <c r="R39" s="39">
        <v>11.73</v>
      </c>
      <c r="S39" s="39">
        <v>7.24</v>
      </c>
      <c r="T39" s="39">
        <v>6.64</v>
      </c>
      <c r="U39" s="39">
        <v>0</v>
      </c>
      <c r="V39" s="39">
        <v>0</v>
      </c>
      <c r="W39" s="39">
        <v>0</v>
      </c>
      <c r="X39" s="39">
        <v>3.5608</v>
      </c>
      <c r="Y39" s="39">
        <v>96.282499999999999</v>
      </c>
      <c r="Z39" s="39">
        <v>0.15670000000000001</v>
      </c>
      <c r="AA39" s="58" t="s">
        <v>2071</v>
      </c>
      <c r="AB39" s="58" t="s">
        <v>428</v>
      </c>
    </row>
    <row r="40" spans="1:28" s="68" customFormat="1" x14ac:dyDescent="0.25">
      <c r="A40" s="61">
        <v>47042</v>
      </c>
      <c r="B40" s="58" t="s">
        <v>2315</v>
      </c>
      <c r="C40" s="38">
        <v>44854</v>
      </c>
      <c r="D40" s="71">
        <v>225.60910000000001</v>
      </c>
      <c r="E40" s="39">
        <v>0.36</v>
      </c>
      <c r="F40" s="49">
        <v>-0.55289999999999995</v>
      </c>
      <c r="G40" s="49">
        <v>6.3715000000000002</v>
      </c>
      <c r="H40" s="49">
        <v>9.1130999999999993</v>
      </c>
      <c r="I40" s="49">
        <v>6.1980000000000004</v>
      </c>
      <c r="J40" s="49"/>
      <c r="K40" s="49"/>
      <c r="L40" s="49"/>
      <c r="M40" s="49"/>
      <c r="N40" s="49"/>
      <c r="O40" s="49"/>
      <c r="P40" s="49">
        <v>8.1197999999999997</v>
      </c>
      <c r="Q40" s="39">
        <v>8.5500000000000007</v>
      </c>
      <c r="R40" s="39">
        <v>6.2</v>
      </c>
      <c r="S40" s="39">
        <v>7.21</v>
      </c>
      <c r="T40" s="39">
        <v>6.85</v>
      </c>
      <c r="U40" s="39">
        <v>0</v>
      </c>
      <c r="V40" s="39">
        <v>0</v>
      </c>
      <c r="W40" s="39">
        <v>0</v>
      </c>
      <c r="X40" s="39">
        <v>1.9555</v>
      </c>
      <c r="Y40" s="39">
        <v>98.044499999999999</v>
      </c>
      <c r="Z40" s="39">
        <v>0</v>
      </c>
      <c r="AA40" s="58" t="s">
        <v>1662</v>
      </c>
      <c r="AB40" s="58" t="s">
        <v>428</v>
      </c>
    </row>
    <row r="41" spans="1:28" s="68" customFormat="1" x14ac:dyDescent="0.25">
      <c r="A41" s="68">
        <v>35207</v>
      </c>
      <c r="B41" s="58" t="s">
        <v>2438</v>
      </c>
      <c r="C41" s="38">
        <v>43287</v>
      </c>
      <c r="D41" s="71">
        <v>7416.8598000000002</v>
      </c>
      <c r="E41" s="39">
        <v>0.6</v>
      </c>
      <c r="F41" s="49">
        <v>-5.8512000000000004</v>
      </c>
      <c r="G41" s="49">
        <v>8.3348999999999993</v>
      </c>
      <c r="H41" s="49">
        <v>11.2423</v>
      </c>
      <c r="I41" s="49">
        <v>6.6219999999999999</v>
      </c>
      <c r="J41" s="49">
        <v>7.1479999999999997</v>
      </c>
      <c r="K41" s="49">
        <v>5.0294999999999996</v>
      </c>
      <c r="L41" s="49">
        <v>5.3429000000000002</v>
      </c>
      <c r="M41" s="49">
        <v>7.7744</v>
      </c>
      <c r="N41" s="49"/>
      <c r="O41" s="49"/>
      <c r="P41" s="49">
        <v>8.4103999999999992</v>
      </c>
      <c r="Q41" s="39">
        <v>21.13</v>
      </c>
      <c r="R41" s="39">
        <v>10.220000000000001</v>
      </c>
      <c r="S41" s="39">
        <v>7.23</v>
      </c>
      <c r="T41" s="39">
        <v>6.63</v>
      </c>
      <c r="U41" s="39">
        <v>0</v>
      </c>
      <c r="V41" s="39">
        <v>0</v>
      </c>
      <c r="W41" s="39">
        <v>0</v>
      </c>
      <c r="X41" s="39">
        <v>3.8603999999999998</v>
      </c>
      <c r="Y41" s="39">
        <v>95.911799999999999</v>
      </c>
      <c r="Z41" s="39">
        <v>0.22789999999999999</v>
      </c>
      <c r="AA41" s="58" t="s">
        <v>2322</v>
      </c>
      <c r="AB41" s="58" t="s">
        <v>299</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216</v>
      </c>
      <c r="E43" s="74"/>
      <c r="AA43" s="126"/>
      <c r="AB43" s="126"/>
    </row>
    <row r="44" spans="1:28" s="68" customFormat="1" x14ac:dyDescent="0.25">
      <c r="A44" s="61">
        <v>8499</v>
      </c>
      <c r="B44" s="58" t="s">
        <v>2213</v>
      </c>
      <c r="C44" s="38">
        <v>40198</v>
      </c>
      <c r="D44" s="71">
        <v>11882.753199999999</v>
      </c>
      <c r="E44" s="39">
        <v>1.31</v>
      </c>
      <c r="F44" s="49">
        <v>2.6063999999999998</v>
      </c>
      <c r="G44" s="49">
        <v>5.9667000000000003</v>
      </c>
      <c r="H44" s="49">
        <v>7.2954999999999997</v>
      </c>
      <c r="I44" s="49">
        <v>6.8323999999999998</v>
      </c>
      <c r="J44" s="49">
        <v>6.7987000000000002</v>
      </c>
      <c r="K44" s="49">
        <v>5.7839999999999998</v>
      </c>
      <c r="L44" s="49">
        <v>6.4547999999999996</v>
      </c>
      <c r="M44" s="49">
        <v>7.5628000000000002</v>
      </c>
      <c r="N44" s="49">
        <v>7.1974</v>
      </c>
      <c r="O44" s="49">
        <v>8.8306000000000004</v>
      </c>
      <c r="P44" s="49">
        <v>8.7899999999999991</v>
      </c>
      <c r="Q44" s="39">
        <v>7.15</v>
      </c>
      <c r="R44" s="39">
        <v>4.42</v>
      </c>
      <c r="S44" s="39">
        <v>7.98</v>
      </c>
      <c r="T44" s="39">
        <v>6.67</v>
      </c>
      <c r="U44" s="39">
        <v>9.4187999999999992</v>
      </c>
      <c r="V44" s="39">
        <v>26.70543152131598</v>
      </c>
      <c r="W44" s="39">
        <v>1.8798999999999999</v>
      </c>
      <c r="X44" s="39">
        <v>2.2587999999999999</v>
      </c>
      <c r="Y44" s="39">
        <v>59.4893</v>
      </c>
      <c r="Z44" s="39">
        <v>0.24779999999999999</v>
      </c>
      <c r="AA44" s="58" t="s">
        <v>2214</v>
      </c>
      <c r="AB44" s="58" t="s">
        <v>981</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703</v>
      </c>
      <c r="C48" s="42"/>
      <c r="D48" s="42"/>
      <c r="E48" s="42"/>
      <c r="F48" s="43">
        <v>1.5190999999999999</v>
      </c>
      <c r="G48" s="43">
        <v>7.6997999999999998</v>
      </c>
      <c r="H48" s="43">
        <v>8.6522000000000006</v>
      </c>
      <c r="I48" s="43">
        <v>6.7407000000000004</v>
      </c>
      <c r="J48" s="43">
        <v>6.3388</v>
      </c>
      <c r="K48" s="43">
        <v>5.2413999999999996</v>
      </c>
      <c r="L48" s="43">
        <v>5.8178999999999998</v>
      </c>
      <c r="M48" s="43">
        <v>7.3472999999999997</v>
      </c>
      <c r="N48" s="43">
        <v>6.8737000000000004</v>
      </c>
      <c r="O48" s="43">
        <v>8.1102000000000007</v>
      </c>
      <c r="P48" s="57"/>
      <c r="Q48" s="43"/>
      <c r="R48" s="43"/>
      <c r="S48" s="43"/>
      <c r="T48" s="43"/>
      <c r="U48" s="43"/>
      <c r="V48" s="43"/>
      <c r="W48" s="43"/>
      <c r="X48" s="43"/>
      <c r="Y48" s="43"/>
      <c r="Z48" s="43"/>
      <c r="AA48" s="43"/>
      <c r="AB48" s="43"/>
    </row>
    <row r="49" spans="1:28" x14ac:dyDescent="0.25">
      <c r="A49" s="57">
        <v>44</v>
      </c>
      <c r="B49" s="42" t="s">
        <v>705</v>
      </c>
      <c r="C49" s="42"/>
      <c r="D49" s="42"/>
      <c r="E49" s="42"/>
      <c r="F49" s="43">
        <v>6.6542000000000003</v>
      </c>
      <c r="G49" s="43">
        <v>7.7453000000000003</v>
      </c>
      <c r="H49" s="43">
        <v>7.5702999999999996</v>
      </c>
      <c r="I49" s="43">
        <v>7.0945999999999998</v>
      </c>
      <c r="J49" s="43">
        <v>6.2541000000000002</v>
      </c>
      <c r="K49" s="43">
        <v>5.5842000000000001</v>
      </c>
      <c r="L49" s="43">
        <v>6.1696</v>
      </c>
      <c r="M49" s="43">
        <v>6.9542000000000002</v>
      </c>
      <c r="N49" s="43">
        <v>6.8868999999999998</v>
      </c>
      <c r="O49" s="43">
        <v>7.5801999999999996</v>
      </c>
      <c r="P49" s="57"/>
      <c r="Q49" s="43"/>
      <c r="R49" s="43"/>
      <c r="S49" s="43"/>
      <c r="T49" s="43"/>
      <c r="U49" s="43"/>
      <c r="V49" s="43"/>
      <c r="W49" s="43"/>
      <c r="X49" s="43"/>
      <c r="Y49" s="43"/>
      <c r="Z49" s="43"/>
      <c r="AA49" s="43"/>
      <c r="AB49" s="43"/>
    </row>
    <row r="50" spans="1:28" x14ac:dyDescent="0.25">
      <c r="A50" s="57">
        <v>42</v>
      </c>
      <c r="B50" s="42" t="s">
        <v>1364</v>
      </c>
      <c r="C50" s="42"/>
      <c r="D50" s="42"/>
      <c r="E50" s="42"/>
      <c r="F50" s="43">
        <v>7.4859</v>
      </c>
      <c r="G50" s="43">
        <v>7.4131999999999998</v>
      </c>
      <c r="H50" s="43">
        <v>7.3813000000000004</v>
      </c>
      <c r="I50" s="43">
        <v>7.3049999999999997</v>
      </c>
      <c r="J50" s="43">
        <v>6.6816000000000004</v>
      </c>
      <c r="K50" s="43">
        <v>5.6824000000000003</v>
      </c>
      <c r="L50" s="43">
        <v>5.2431000000000001</v>
      </c>
      <c r="M50" s="43">
        <v>5.4531999999999998</v>
      </c>
      <c r="N50" s="43">
        <v>5.9610000000000003</v>
      </c>
      <c r="O50" s="43">
        <v>6.5678999999999998</v>
      </c>
      <c r="P50" s="57"/>
      <c r="Q50" s="43"/>
      <c r="R50" s="43"/>
      <c r="S50" s="43"/>
      <c r="T50" s="43"/>
      <c r="U50" s="43"/>
      <c r="V50" s="43"/>
      <c r="W50" s="43"/>
      <c r="X50" s="43"/>
      <c r="Y50" s="43"/>
      <c r="Z50" s="43"/>
      <c r="AA50" s="43"/>
      <c r="AB50" s="43"/>
    </row>
    <row r="51" spans="1:28" x14ac:dyDescent="0.25">
      <c r="A51" s="57">
        <v>277</v>
      </c>
      <c r="B51" s="42" t="s">
        <v>1720</v>
      </c>
      <c r="C51" s="42"/>
      <c r="D51" s="42"/>
      <c r="E51" s="42"/>
      <c r="F51" s="43">
        <v>9.3725000000000005</v>
      </c>
      <c r="G51" s="43">
        <v>8.2004000000000001</v>
      </c>
      <c r="H51" s="43">
        <v>8.0989000000000004</v>
      </c>
      <c r="I51" s="43">
        <v>8.3272999999999993</v>
      </c>
      <c r="J51" s="43">
        <v>6.7992999999999997</v>
      </c>
      <c r="K51" s="43">
        <v>5.7914000000000003</v>
      </c>
      <c r="L51" s="43">
        <v>4.9149000000000003</v>
      </c>
      <c r="M51" s="43">
        <v>5.1448</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148</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7" t="s">
        <v>17</v>
      </c>
      <c r="B6" s="168"/>
      <c r="C6" s="168"/>
      <c r="D6" s="168"/>
      <c r="E6" s="168"/>
      <c r="F6" s="168"/>
      <c r="G6" s="168"/>
      <c r="H6" s="168"/>
      <c r="I6" s="169"/>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0" t="s">
        <v>18</v>
      </c>
      <c r="B10" s="171"/>
      <c r="C10" s="171"/>
      <c r="D10" s="171"/>
      <c r="E10" s="171"/>
      <c r="F10" s="171"/>
      <c r="G10" s="171"/>
      <c r="H10" s="171"/>
      <c r="I10" s="172"/>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0" t="s">
        <v>19</v>
      </c>
      <c r="B13" s="171"/>
      <c r="C13" s="171"/>
      <c r="D13" s="171"/>
      <c r="E13" s="171"/>
      <c r="F13" s="171"/>
      <c r="G13" s="171"/>
      <c r="H13" s="171"/>
      <c r="I13" s="172"/>
    </row>
    <row r="14" spans="1:9" ht="36" x14ac:dyDescent="0.25">
      <c r="A14" s="28" t="s">
        <v>6</v>
      </c>
      <c r="B14" s="29" t="s">
        <v>9</v>
      </c>
      <c r="C14" s="29" t="s">
        <v>10</v>
      </c>
      <c r="D14" s="29" t="s">
        <v>20</v>
      </c>
      <c r="E14" s="29" t="s">
        <v>13</v>
      </c>
      <c r="F14" s="30" t="s">
        <v>21</v>
      </c>
      <c r="G14" s="173" t="s">
        <v>22</v>
      </c>
      <c r="H14" s="174"/>
      <c r="I14" s="29" t="s">
        <v>23</v>
      </c>
    </row>
    <row r="15" spans="1:9" x14ac:dyDescent="0.25">
      <c r="A15" s="31"/>
      <c r="B15" s="32"/>
      <c r="C15" s="32"/>
      <c r="D15" s="33"/>
      <c r="E15" s="33"/>
      <c r="F15" s="33"/>
      <c r="G15" s="165"/>
      <c r="H15" s="166"/>
      <c r="I15" s="26"/>
    </row>
    <row r="16" spans="1:9" x14ac:dyDescent="0.25">
      <c r="A16" s="31"/>
      <c r="B16" s="32"/>
      <c r="C16" s="32"/>
      <c r="D16" s="33"/>
      <c r="E16" s="33"/>
      <c r="F16" s="33"/>
      <c r="G16" s="165"/>
      <c r="H16" s="166"/>
      <c r="I16" s="26"/>
    </row>
    <row r="17" spans="1:9" x14ac:dyDescent="0.25">
      <c r="A17" s="31"/>
      <c r="B17" s="32"/>
      <c r="C17" s="32"/>
      <c r="D17" s="33"/>
      <c r="E17" s="33"/>
      <c r="F17" s="33"/>
      <c r="G17" s="165"/>
      <c r="H17" s="166"/>
      <c r="I17" s="26"/>
    </row>
    <row r="18" spans="1:9" x14ac:dyDescent="0.25">
      <c r="A18" s="31"/>
      <c r="B18" s="32"/>
      <c r="C18" s="32"/>
      <c r="D18" s="33"/>
      <c r="E18" s="33"/>
      <c r="F18" s="33"/>
      <c r="G18" s="165"/>
      <c r="H18" s="166"/>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8</v>
      </c>
      <c r="J7" s="39"/>
    </row>
    <row r="8" spans="1:42" x14ac:dyDescent="0.25">
      <c r="A8" s="126">
        <v>447</v>
      </c>
      <c r="B8" s="128" t="s">
        <v>217</v>
      </c>
      <c r="C8" s="38">
        <v>37498</v>
      </c>
      <c r="D8" s="39">
        <v>26877.5615</v>
      </c>
      <c r="E8" s="48">
        <v>1.66</v>
      </c>
      <c r="F8" s="39">
        <v>460.65</v>
      </c>
      <c r="G8" s="39">
        <v>3.2477</v>
      </c>
      <c r="H8" s="39">
        <v>7.0259</v>
      </c>
      <c r="I8" s="39">
        <v>20.588999999999999</v>
      </c>
      <c r="J8" s="39">
        <v>34.136000000000003</v>
      </c>
      <c r="K8" s="39">
        <v>18.394300000000001</v>
      </c>
      <c r="L8" s="39">
        <v>18.735499999999998</v>
      </c>
      <c r="M8" s="39">
        <v>27.0472</v>
      </c>
      <c r="N8" s="39">
        <v>15.454000000000001</v>
      </c>
      <c r="O8" s="39">
        <v>12.9148</v>
      </c>
      <c r="P8" s="39">
        <v>14.5487</v>
      </c>
      <c r="Q8" s="39">
        <v>19.334099999999999</v>
      </c>
      <c r="R8" s="47">
        <v>14</v>
      </c>
      <c r="S8" s="47">
        <v>7</v>
      </c>
      <c r="T8" s="47">
        <v>19</v>
      </c>
      <c r="U8" s="47">
        <v>18</v>
      </c>
      <c r="V8" s="47">
        <v>22</v>
      </c>
      <c r="W8" s="47">
        <v>21</v>
      </c>
      <c r="X8" s="47">
        <v>20</v>
      </c>
      <c r="Y8" s="47">
        <v>16</v>
      </c>
      <c r="Z8" s="47">
        <v>10</v>
      </c>
      <c r="AA8" s="47">
        <v>5</v>
      </c>
      <c r="AB8" s="47">
        <v>14</v>
      </c>
      <c r="AC8" s="47">
        <v>17</v>
      </c>
      <c r="AD8" s="47">
        <v>11</v>
      </c>
      <c r="AE8" s="47">
        <v>4</v>
      </c>
      <c r="AF8" s="39">
        <v>0.55479999999999996</v>
      </c>
      <c r="AG8" s="39">
        <v>0.91200000000000003</v>
      </c>
      <c r="AH8" s="39">
        <v>19.308399999999999</v>
      </c>
      <c r="AI8" s="39">
        <v>1.0085999999999999</v>
      </c>
      <c r="AJ8" s="39">
        <v>52561.867229999996</v>
      </c>
      <c r="AK8" s="39">
        <v>85.960999999999999</v>
      </c>
      <c r="AL8" s="39">
        <v>7.6223999999999998</v>
      </c>
      <c r="AM8" s="39">
        <v>4.0913000000000004</v>
      </c>
      <c r="AN8" s="39">
        <v>2.3252000000000002</v>
      </c>
      <c r="AO8" s="58" t="s">
        <v>218</v>
      </c>
      <c r="AP8" s="58" t="s">
        <v>219</v>
      </c>
    </row>
    <row r="9" spans="1:42" x14ac:dyDescent="0.25">
      <c r="A9" s="126">
        <v>8250</v>
      </c>
      <c r="B9" s="37" t="s">
        <v>220</v>
      </c>
      <c r="C9" s="38">
        <v>40183</v>
      </c>
      <c r="D9" s="39">
        <v>33523.0245</v>
      </c>
      <c r="E9" s="48">
        <v>1.57</v>
      </c>
      <c r="F9" s="39">
        <v>54.98</v>
      </c>
      <c r="G9" s="39">
        <v>2.7088000000000001</v>
      </c>
      <c r="H9" s="39">
        <v>8.4632000000000005</v>
      </c>
      <c r="I9" s="39">
        <v>19.9389</v>
      </c>
      <c r="J9" s="39">
        <v>30.161000000000001</v>
      </c>
      <c r="K9" s="39">
        <v>13.0433</v>
      </c>
      <c r="L9" s="39">
        <v>13.3132</v>
      </c>
      <c r="M9" s="39">
        <v>19.593800000000002</v>
      </c>
      <c r="N9" s="39">
        <v>14.0435</v>
      </c>
      <c r="O9" s="39">
        <v>14.2288</v>
      </c>
      <c r="P9" s="39">
        <v>14.073</v>
      </c>
      <c r="Q9" s="39">
        <v>12.646599999999999</v>
      </c>
      <c r="R9" s="47">
        <v>31</v>
      </c>
      <c r="S9" s="47">
        <v>25</v>
      </c>
      <c r="T9" s="47">
        <v>30</v>
      </c>
      <c r="U9" s="47">
        <v>25</v>
      </c>
      <c r="V9" s="47">
        <v>14</v>
      </c>
      <c r="W9" s="47">
        <v>23</v>
      </c>
      <c r="X9" s="47">
        <v>24</v>
      </c>
      <c r="Y9" s="47">
        <v>27</v>
      </c>
      <c r="Z9" s="47">
        <v>27</v>
      </c>
      <c r="AA9" s="47">
        <v>25</v>
      </c>
      <c r="AB9" s="47">
        <v>21</v>
      </c>
      <c r="AC9" s="47">
        <v>6</v>
      </c>
      <c r="AD9" s="47">
        <v>12</v>
      </c>
      <c r="AE9" s="47">
        <v>23</v>
      </c>
      <c r="AF9" s="39">
        <v>-7.3255999999999997</v>
      </c>
      <c r="AG9" s="39">
        <v>0.5625</v>
      </c>
      <c r="AH9" s="39">
        <v>18.997</v>
      </c>
      <c r="AI9" s="39">
        <v>0.99460000000000004</v>
      </c>
      <c r="AJ9" s="39">
        <v>59900.564820000007</v>
      </c>
      <c r="AK9" s="39">
        <v>95.097099999999998</v>
      </c>
      <c r="AL9" s="39">
        <v>2.3283999999999998</v>
      </c>
      <c r="AM9" s="39"/>
      <c r="AN9" s="39">
        <v>2.5745</v>
      </c>
      <c r="AO9" s="58" t="s">
        <v>221</v>
      </c>
      <c r="AP9" s="58" t="s">
        <v>222</v>
      </c>
    </row>
    <row r="10" spans="1:42" x14ac:dyDescent="0.25">
      <c r="A10" s="126">
        <v>2860</v>
      </c>
      <c r="B10" s="37" t="s">
        <v>223</v>
      </c>
      <c r="C10" s="38">
        <v>38877</v>
      </c>
      <c r="D10" s="39">
        <v>1380.1277</v>
      </c>
      <c r="E10" s="48">
        <v>2.09</v>
      </c>
      <c r="F10" s="39">
        <v>67.521000000000001</v>
      </c>
      <c r="G10" s="39">
        <v>3.6472000000000002</v>
      </c>
      <c r="H10" s="39">
        <v>7.5826000000000002</v>
      </c>
      <c r="I10" s="39">
        <v>26.287700000000001</v>
      </c>
      <c r="J10" s="39">
        <v>37.837299999999999</v>
      </c>
      <c r="K10" s="39">
        <v>19.197800000000001</v>
      </c>
      <c r="L10" s="39">
        <v>18.578600000000002</v>
      </c>
      <c r="M10" s="39">
        <v>25.3216</v>
      </c>
      <c r="N10" s="39">
        <v>15.885999999999999</v>
      </c>
      <c r="O10" s="39">
        <v>13.7645</v>
      </c>
      <c r="P10" s="39">
        <v>13.0245</v>
      </c>
      <c r="Q10" s="39">
        <v>11.2659</v>
      </c>
      <c r="R10" s="47">
        <v>16</v>
      </c>
      <c r="S10" s="47">
        <v>16</v>
      </c>
      <c r="T10" s="47">
        <v>9</v>
      </c>
      <c r="U10" s="47">
        <v>13</v>
      </c>
      <c r="V10" s="47">
        <v>18</v>
      </c>
      <c r="W10" s="47">
        <v>7</v>
      </c>
      <c r="X10" s="47">
        <v>11</v>
      </c>
      <c r="Y10" s="47">
        <v>14</v>
      </c>
      <c r="Z10" s="47">
        <v>11</v>
      </c>
      <c r="AA10" s="47">
        <v>13</v>
      </c>
      <c r="AB10" s="47">
        <v>10</v>
      </c>
      <c r="AC10" s="47">
        <v>11</v>
      </c>
      <c r="AD10" s="47">
        <v>18</v>
      </c>
      <c r="AE10" s="47">
        <v>27</v>
      </c>
      <c r="AF10" s="39">
        <v>-1.5190000000000001</v>
      </c>
      <c r="AG10" s="39">
        <v>0.8468</v>
      </c>
      <c r="AH10" s="39">
        <v>17.775500000000001</v>
      </c>
      <c r="AI10" s="39">
        <v>0.91510000000000002</v>
      </c>
      <c r="AJ10" s="39">
        <v>60291.077949999992</v>
      </c>
      <c r="AK10" s="39">
        <v>86.667400000000001</v>
      </c>
      <c r="AL10" s="39">
        <v>3.1221999999999999</v>
      </c>
      <c r="AM10" s="39">
        <v>3.9161999999999999</v>
      </c>
      <c r="AN10" s="39">
        <v>6.2941000000000003</v>
      </c>
      <c r="AO10" s="58" t="s">
        <v>224</v>
      </c>
      <c r="AP10" s="58" t="s">
        <v>225</v>
      </c>
    </row>
    <row r="11" spans="1:42" x14ac:dyDescent="0.25">
      <c r="A11" s="126">
        <v>45571</v>
      </c>
      <c r="B11" s="37" t="s">
        <v>226</v>
      </c>
      <c r="C11" s="38">
        <v>44376</v>
      </c>
      <c r="D11" s="39">
        <v>132.38730000000001</v>
      </c>
      <c r="E11" s="48">
        <v>2.4700000000000002</v>
      </c>
      <c r="F11" s="39">
        <v>15.41</v>
      </c>
      <c r="G11" s="39">
        <v>4.0513000000000003</v>
      </c>
      <c r="H11" s="39">
        <v>9.9929000000000006</v>
      </c>
      <c r="I11" s="39">
        <v>31.709399999999999</v>
      </c>
      <c r="J11" s="39">
        <v>48.173099999999998</v>
      </c>
      <c r="K11" s="39">
        <v>22.9998</v>
      </c>
      <c r="L11" s="39"/>
      <c r="M11" s="39"/>
      <c r="N11" s="39"/>
      <c r="O11" s="39"/>
      <c r="P11" s="39"/>
      <c r="Q11" s="39">
        <v>16.543199999999999</v>
      </c>
      <c r="R11" s="47">
        <v>3</v>
      </c>
      <c r="S11" s="47">
        <v>6</v>
      </c>
      <c r="T11" s="47">
        <v>11</v>
      </c>
      <c r="U11" s="47">
        <v>8</v>
      </c>
      <c r="V11" s="47">
        <v>6</v>
      </c>
      <c r="W11" s="47">
        <v>2</v>
      </c>
      <c r="X11" s="47">
        <v>2</v>
      </c>
      <c r="Y11" s="47">
        <v>4</v>
      </c>
      <c r="Z11" s="47"/>
      <c r="AA11" s="47"/>
      <c r="AB11" s="47"/>
      <c r="AC11" s="47"/>
      <c r="AD11" s="47"/>
      <c r="AE11" s="47">
        <v>14</v>
      </c>
      <c r="AF11" s="39">
        <v>-3.6581999999999999</v>
      </c>
      <c r="AG11" s="39">
        <v>0.45379999999999998</v>
      </c>
      <c r="AH11" s="39">
        <v>16.786000000000001</v>
      </c>
      <c r="AI11" s="39">
        <v>1.546</v>
      </c>
      <c r="AJ11" s="39">
        <v>50385.724969999996</v>
      </c>
      <c r="AK11" s="39">
        <v>86.3352</v>
      </c>
      <c r="AL11" s="39">
        <v>4.7807000000000004</v>
      </c>
      <c r="AM11" s="39">
        <v>3.3228</v>
      </c>
      <c r="AN11" s="39">
        <v>5.5612000000000004</v>
      </c>
      <c r="AO11" s="58" t="s">
        <v>227</v>
      </c>
      <c r="AP11" s="58" t="s">
        <v>228</v>
      </c>
    </row>
    <row r="12" spans="1:42" s="57" customFormat="1" x14ac:dyDescent="0.25">
      <c r="A12" s="126">
        <v>23</v>
      </c>
      <c r="B12" s="58" t="s">
        <v>229</v>
      </c>
      <c r="C12" s="38">
        <v>38253</v>
      </c>
      <c r="D12" s="39">
        <v>1863.3855000000001</v>
      </c>
      <c r="E12" s="48">
        <v>2.08</v>
      </c>
      <c r="F12" s="39">
        <v>201.94149999999999</v>
      </c>
      <c r="G12" s="39">
        <v>3.6680999999999999</v>
      </c>
      <c r="H12" s="39">
        <v>11.066599999999999</v>
      </c>
      <c r="I12" s="39">
        <v>27.815100000000001</v>
      </c>
      <c r="J12" s="39">
        <v>41.412199999999999</v>
      </c>
      <c r="K12" s="39">
        <v>22.355799999999999</v>
      </c>
      <c r="L12" s="39">
        <v>20.433599999999998</v>
      </c>
      <c r="M12" s="39">
        <v>26.296199999999999</v>
      </c>
      <c r="N12" s="39">
        <v>18.196200000000001</v>
      </c>
      <c r="O12" s="39">
        <v>14.864100000000001</v>
      </c>
      <c r="P12" s="39">
        <v>16.051100000000002</v>
      </c>
      <c r="Q12" s="39">
        <v>16.5717</v>
      </c>
      <c r="R12" s="47">
        <v>10</v>
      </c>
      <c r="S12" s="47">
        <v>19</v>
      </c>
      <c r="T12" s="47">
        <v>8</v>
      </c>
      <c r="U12" s="47">
        <v>12</v>
      </c>
      <c r="V12" s="47">
        <v>3</v>
      </c>
      <c r="W12" s="47">
        <v>6</v>
      </c>
      <c r="X12" s="47">
        <v>9</v>
      </c>
      <c r="Y12" s="47">
        <v>6</v>
      </c>
      <c r="Z12" s="47">
        <v>5</v>
      </c>
      <c r="AA12" s="47">
        <v>9</v>
      </c>
      <c r="AB12" s="47">
        <v>1</v>
      </c>
      <c r="AC12" s="47">
        <v>4</v>
      </c>
      <c r="AD12" s="47">
        <v>3</v>
      </c>
      <c r="AE12" s="47">
        <v>13</v>
      </c>
      <c r="AF12" s="39">
        <v>1.5367999999999999</v>
      </c>
      <c r="AG12" s="39">
        <v>0.96160000000000001</v>
      </c>
      <c r="AH12" s="39">
        <v>16.481200000000001</v>
      </c>
      <c r="AI12" s="39">
        <v>0.84599999999999997</v>
      </c>
      <c r="AJ12" s="39">
        <v>56717.96488</v>
      </c>
      <c r="AK12" s="39">
        <v>79.339699999999993</v>
      </c>
      <c r="AL12" s="39">
        <v>10.859500000000001</v>
      </c>
      <c r="AM12" s="39">
        <v>2.9072</v>
      </c>
      <c r="AN12" s="39">
        <v>6.8936000000000002</v>
      </c>
      <c r="AO12" s="58" t="s">
        <v>230</v>
      </c>
      <c r="AP12" s="58" t="s">
        <v>231</v>
      </c>
    </row>
    <row r="13" spans="1:42" s="57" customFormat="1" x14ac:dyDescent="0.25">
      <c r="A13" s="126">
        <v>8217</v>
      </c>
      <c r="B13" s="58" t="s">
        <v>232</v>
      </c>
      <c r="C13" s="38">
        <v>40410</v>
      </c>
      <c r="D13" s="39">
        <v>12577.554099999999</v>
      </c>
      <c r="E13" s="48">
        <v>1.69</v>
      </c>
      <c r="F13" s="39">
        <v>54.79</v>
      </c>
      <c r="G13" s="39">
        <v>2.8727</v>
      </c>
      <c r="H13" s="39">
        <v>7.3681999999999999</v>
      </c>
      <c r="I13" s="39">
        <v>20.922499999999999</v>
      </c>
      <c r="J13" s="39">
        <v>32.503</v>
      </c>
      <c r="K13" s="39">
        <v>17.6295</v>
      </c>
      <c r="L13" s="39">
        <v>16.8582</v>
      </c>
      <c r="M13" s="39">
        <v>24.319600000000001</v>
      </c>
      <c r="N13" s="39">
        <v>17.319800000000001</v>
      </c>
      <c r="O13" s="39">
        <v>15.1942</v>
      </c>
      <c r="P13" s="39">
        <v>15.015000000000001</v>
      </c>
      <c r="Q13" s="39">
        <v>13.228999999999999</v>
      </c>
      <c r="R13" s="47">
        <v>24</v>
      </c>
      <c r="S13" s="47">
        <v>22</v>
      </c>
      <c r="T13" s="47">
        <v>24</v>
      </c>
      <c r="U13" s="47">
        <v>23</v>
      </c>
      <c r="V13" s="47">
        <v>20</v>
      </c>
      <c r="W13" s="47">
        <v>20</v>
      </c>
      <c r="X13" s="47">
        <v>21</v>
      </c>
      <c r="Y13" s="47">
        <v>19</v>
      </c>
      <c r="Z13" s="47">
        <v>21</v>
      </c>
      <c r="AA13" s="47">
        <v>20</v>
      </c>
      <c r="AB13" s="47">
        <v>4</v>
      </c>
      <c r="AC13" s="47">
        <v>3</v>
      </c>
      <c r="AD13" s="47">
        <v>8</v>
      </c>
      <c r="AE13" s="47">
        <v>21</v>
      </c>
      <c r="AF13" s="39">
        <v>-2.3155999999999999</v>
      </c>
      <c r="AG13" s="39">
        <v>0.82599999999999996</v>
      </c>
      <c r="AH13" s="39">
        <v>18.244399999999999</v>
      </c>
      <c r="AI13" s="39">
        <v>0.96009999999999995</v>
      </c>
      <c r="AJ13" s="39">
        <v>58235.786990000008</v>
      </c>
      <c r="AK13" s="39">
        <v>89.0411</v>
      </c>
      <c r="AL13" s="39">
        <v>7.4736000000000002</v>
      </c>
      <c r="AM13" s="39"/>
      <c r="AN13" s="39">
        <v>3.4853000000000001</v>
      </c>
      <c r="AO13" s="58" t="s">
        <v>233</v>
      </c>
      <c r="AP13" s="58" t="s">
        <v>234</v>
      </c>
    </row>
    <row r="14" spans="1:42" s="57" customFormat="1" x14ac:dyDescent="0.25">
      <c r="A14" s="126">
        <v>748</v>
      </c>
      <c r="B14" s="58" t="s">
        <v>235</v>
      </c>
      <c r="C14" s="38">
        <v>37690</v>
      </c>
      <c r="D14" s="39">
        <v>3550.8859000000002</v>
      </c>
      <c r="E14" s="48">
        <v>1.98</v>
      </c>
      <c r="F14" s="39">
        <v>402.96800000000002</v>
      </c>
      <c r="G14" s="39">
        <v>4.3704000000000001</v>
      </c>
      <c r="H14" s="39">
        <v>8.9023000000000003</v>
      </c>
      <c r="I14" s="39">
        <v>22.168199999999999</v>
      </c>
      <c r="J14" s="39">
        <v>37.705599999999997</v>
      </c>
      <c r="K14" s="39">
        <v>21.891999999999999</v>
      </c>
      <c r="L14" s="39">
        <v>17.541799999999999</v>
      </c>
      <c r="M14" s="39">
        <v>25.046399999999998</v>
      </c>
      <c r="N14" s="39">
        <v>14.3489</v>
      </c>
      <c r="O14" s="39">
        <v>11.8819</v>
      </c>
      <c r="P14" s="39">
        <v>12.8126</v>
      </c>
      <c r="Q14" s="39">
        <v>19.103999999999999</v>
      </c>
      <c r="R14" s="47">
        <v>5</v>
      </c>
      <c r="S14" s="47">
        <v>4</v>
      </c>
      <c r="T14" s="47">
        <v>4</v>
      </c>
      <c r="U14" s="47">
        <v>5</v>
      </c>
      <c r="V14" s="47">
        <v>9</v>
      </c>
      <c r="W14" s="47">
        <v>19</v>
      </c>
      <c r="X14" s="47">
        <v>12</v>
      </c>
      <c r="Y14" s="47">
        <v>7</v>
      </c>
      <c r="Z14" s="47">
        <v>19</v>
      </c>
      <c r="AA14" s="47">
        <v>15</v>
      </c>
      <c r="AB14" s="47">
        <v>18</v>
      </c>
      <c r="AC14" s="47">
        <v>19</v>
      </c>
      <c r="AD14" s="47">
        <v>21</v>
      </c>
      <c r="AE14" s="47">
        <v>9</v>
      </c>
      <c r="AF14" s="39">
        <v>-1.9298999999999999</v>
      </c>
      <c r="AG14" s="39">
        <v>0.81630000000000003</v>
      </c>
      <c r="AH14" s="39">
        <v>18.1492</v>
      </c>
      <c r="AI14" s="39">
        <v>0.92469999999999997</v>
      </c>
      <c r="AJ14" s="39">
        <v>39234.417150000001</v>
      </c>
      <c r="AK14" s="39">
        <v>79.810400000000001</v>
      </c>
      <c r="AL14" s="39">
        <v>9.8529</v>
      </c>
      <c r="AM14" s="39">
        <v>5.8926999999999996</v>
      </c>
      <c r="AN14" s="39">
        <v>4.4440999999999997</v>
      </c>
      <c r="AO14" s="58" t="s">
        <v>236</v>
      </c>
      <c r="AP14" s="58" t="s">
        <v>237</v>
      </c>
    </row>
    <row r="15" spans="1:42" s="57" customFormat="1" x14ac:dyDescent="0.25">
      <c r="A15" s="126">
        <v>7785</v>
      </c>
      <c r="B15" s="58" t="s">
        <v>238</v>
      </c>
      <c r="C15" s="38">
        <v>39953</v>
      </c>
      <c r="D15" s="39">
        <v>828.71600000000001</v>
      </c>
      <c r="E15" s="48">
        <v>2.2799999999999998</v>
      </c>
      <c r="F15" s="39">
        <v>76.239999999999995</v>
      </c>
      <c r="G15" s="39">
        <v>3.9117000000000002</v>
      </c>
      <c r="H15" s="39">
        <v>8.5266999999999999</v>
      </c>
      <c r="I15" s="39">
        <v>22.414899999999999</v>
      </c>
      <c r="J15" s="39">
        <v>35.369300000000003</v>
      </c>
      <c r="K15" s="39">
        <v>20.441800000000001</v>
      </c>
      <c r="L15" s="39">
        <v>19.182099999999998</v>
      </c>
      <c r="M15" s="39">
        <v>26.739599999999999</v>
      </c>
      <c r="N15" s="39">
        <v>16.5242</v>
      </c>
      <c r="O15" s="39">
        <v>14.687900000000001</v>
      </c>
      <c r="P15" s="39">
        <v>15.255699999999999</v>
      </c>
      <c r="Q15" s="39">
        <v>14.561500000000001</v>
      </c>
      <c r="R15" s="47">
        <v>8</v>
      </c>
      <c r="S15" s="47">
        <v>12</v>
      </c>
      <c r="T15" s="47">
        <v>6</v>
      </c>
      <c r="U15" s="47">
        <v>11</v>
      </c>
      <c r="V15" s="47">
        <v>12</v>
      </c>
      <c r="W15" s="47">
        <v>16</v>
      </c>
      <c r="X15" s="47">
        <v>17</v>
      </c>
      <c r="Y15" s="47">
        <v>9</v>
      </c>
      <c r="Z15" s="47">
        <v>7</v>
      </c>
      <c r="AA15" s="47">
        <v>6</v>
      </c>
      <c r="AB15" s="47">
        <v>6</v>
      </c>
      <c r="AC15" s="47">
        <v>5</v>
      </c>
      <c r="AD15" s="47">
        <v>6</v>
      </c>
      <c r="AE15" s="47">
        <v>18</v>
      </c>
      <c r="AF15" s="39">
        <v>1.4375</v>
      </c>
      <c r="AG15" s="39">
        <v>0.95199999999999996</v>
      </c>
      <c r="AH15" s="39">
        <v>17.537400000000002</v>
      </c>
      <c r="AI15" s="39">
        <v>0.90229999999999999</v>
      </c>
      <c r="AJ15" s="39">
        <v>51153.154759999998</v>
      </c>
      <c r="AK15" s="39">
        <v>80.281999999999996</v>
      </c>
      <c r="AL15" s="39">
        <v>12.3002</v>
      </c>
      <c r="AM15" s="39">
        <v>0.6129</v>
      </c>
      <c r="AN15" s="39">
        <v>6.8048999999999999</v>
      </c>
      <c r="AO15" s="58" t="s">
        <v>239</v>
      </c>
      <c r="AP15" s="58" t="s">
        <v>219</v>
      </c>
    </row>
    <row r="16" spans="1:42" x14ac:dyDescent="0.25">
      <c r="A16" s="126">
        <v>931</v>
      </c>
      <c r="B16" s="37" t="s">
        <v>240</v>
      </c>
      <c r="C16" s="38">
        <v>34304</v>
      </c>
      <c r="D16" s="39">
        <v>7691.1089000000002</v>
      </c>
      <c r="E16" s="48">
        <v>1.84</v>
      </c>
      <c r="F16" s="39">
        <v>889.86270000000002</v>
      </c>
      <c r="G16" s="39">
        <v>2.2149000000000001</v>
      </c>
      <c r="H16" s="39">
        <v>6.7896999999999998</v>
      </c>
      <c r="I16" s="39">
        <v>18.9239</v>
      </c>
      <c r="J16" s="39">
        <v>29.7256</v>
      </c>
      <c r="K16" s="39">
        <v>15.648300000000001</v>
      </c>
      <c r="L16" s="39">
        <v>15.1433</v>
      </c>
      <c r="M16" s="39">
        <v>25.316800000000001</v>
      </c>
      <c r="N16" s="39">
        <v>13.5604</v>
      </c>
      <c r="O16" s="39">
        <v>11.454000000000001</v>
      </c>
      <c r="P16" s="39">
        <v>12.985799999999999</v>
      </c>
      <c r="Q16" s="39">
        <v>19.281700000000001</v>
      </c>
      <c r="R16" s="47">
        <v>28</v>
      </c>
      <c r="S16" s="47">
        <v>27</v>
      </c>
      <c r="T16" s="47">
        <v>31</v>
      </c>
      <c r="U16" s="47">
        <v>30</v>
      </c>
      <c r="V16" s="47">
        <v>24</v>
      </c>
      <c r="W16" s="47">
        <v>26</v>
      </c>
      <c r="X16" s="47">
        <v>26</v>
      </c>
      <c r="Y16" s="47">
        <v>23</v>
      </c>
      <c r="Z16" s="47">
        <v>24</v>
      </c>
      <c r="AA16" s="47">
        <v>14</v>
      </c>
      <c r="AB16" s="47">
        <v>23</v>
      </c>
      <c r="AC16" s="47">
        <v>21</v>
      </c>
      <c r="AD16" s="47">
        <v>19</v>
      </c>
      <c r="AE16" s="47">
        <v>5</v>
      </c>
      <c r="AF16" s="39">
        <v>-4.0891999999999999</v>
      </c>
      <c r="AG16" s="39">
        <v>0.70199999999999996</v>
      </c>
      <c r="AH16" s="39">
        <v>23.573499999999999</v>
      </c>
      <c r="AI16" s="39">
        <v>1.2204999999999999</v>
      </c>
      <c r="AJ16" s="39">
        <v>50825.851490000001</v>
      </c>
      <c r="AK16" s="39">
        <v>86.521000000000001</v>
      </c>
      <c r="AL16" s="39">
        <v>9.8018999999999998</v>
      </c>
      <c r="AM16" s="39"/>
      <c r="AN16" s="39">
        <v>3.6770999999999998</v>
      </c>
      <c r="AO16" s="58" t="s">
        <v>241</v>
      </c>
      <c r="AP16" s="58" t="s">
        <v>242</v>
      </c>
    </row>
    <row r="17" spans="1:42" x14ac:dyDescent="0.25">
      <c r="A17" s="126">
        <v>15997</v>
      </c>
      <c r="B17" s="37" t="s">
        <v>243</v>
      </c>
      <c r="C17" s="38">
        <v>40949</v>
      </c>
      <c r="D17" s="39">
        <v>117.8436</v>
      </c>
      <c r="E17" s="48">
        <v>2.29</v>
      </c>
      <c r="F17" s="39">
        <v>39.54</v>
      </c>
      <c r="G17" s="39">
        <v>3.2915000000000001</v>
      </c>
      <c r="H17" s="39">
        <v>7.6504000000000003</v>
      </c>
      <c r="I17" s="39">
        <v>25.087</v>
      </c>
      <c r="J17" s="39">
        <v>35.503799999999998</v>
      </c>
      <c r="K17" s="39">
        <v>19.381799999999998</v>
      </c>
      <c r="L17" s="39">
        <v>17.7118</v>
      </c>
      <c r="M17" s="39">
        <v>23.513100000000001</v>
      </c>
      <c r="N17" s="39">
        <v>13.3789</v>
      </c>
      <c r="O17" s="39">
        <v>11.7209</v>
      </c>
      <c r="P17" s="39">
        <v>12.9384</v>
      </c>
      <c r="Q17" s="39">
        <v>11.913500000000001</v>
      </c>
      <c r="R17" s="47">
        <v>11</v>
      </c>
      <c r="S17" s="47">
        <v>18</v>
      </c>
      <c r="T17" s="47">
        <v>20</v>
      </c>
      <c r="U17" s="47">
        <v>17</v>
      </c>
      <c r="V17" s="47">
        <v>17</v>
      </c>
      <c r="W17" s="47">
        <v>11</v>
      </c>
      <c r="X17" s="47">
        <v>16</v>
      </c>
      <c r="Y17" s="47">
        <v>12</v>
      </c>
      <c r="Z17" s="47">
        <v>15</v>
      </c>
      <c r="AA17" s="47">
        <v>22</v>
      </c>
      <c r="AB17" s="47">
        <v>24</v>
      </c>
      <c r="AC17" s="47">
        <v>20</v>
      </c>
      <c r="AD17" s="47">
        <v>20</v>
      </c>
      <c r="AE17" s="47">
        <v>26</v>
      </c>
      <c r="AF17" s="39">
        <v>-3.44E-2</v>
      </c>
      <c r="AG17" s="39">
        <v>0.86609999999999998</v>
      </c>
      <c r="AH17" s="39">
        <v>15.3338</v>
      </c>
      <c r="AI17" s="39">
        <v>0.78659999999999997</v>
      </c>
      <c r="AJ17" s="39">
        <v>55462.456510000004</v>
      </c>
      <c r="AK17" s="39">
        <v>83.902299999999997</v>
      </c>
      <c r="AL17" s="39">
        <v>11.756399999999999</v>
      </c>
      <c r="AM17" s="39">
        <v>3.0847000000000002</v>
      </c>
      <c r="AN17" s="39">
        <v>1.2565</v>
      </c>
      <c r="AO17" s="58" t="s">
        <v>244</v>
      </c>
      <c r="AP17" s="58" t="s">
        <v>245</v>
      </c>
    </row>
    <row r="18" spans="1:42" x14ac:dyDescent="0.25">
      <c r="A18" s="126">
        <v>1331</v>
      </c>
      <c r="B18" s="128" t="s">
        <v>246</v>
      </c>
      <c r="C18" s="38">
        <v>35311</v>
      </c>
      <c r="D18" s="39">
        <v>32355.188099999999</v>
      </c>
      <c r="E18" s="48">
        <v>1.63</v>
      </c>
      <c r="F18" s="39">
        <v>1040.2940000000001</v>
      </c>
      <c r="G18" s="39">
        <v>2.4024999999999999</v>
      </c>
      <c r="H18" s="39">
        <v>6.0971000000000002</v>
      </c>
      <c r="I18" s="39">
        <v>23.251899999999999</v>
      </c>
      <c r="J18" s="39">
        <v>38.055700000000002</v>
      </c>
      <c r="K18" s="39">
        <v>23.0686</v>
      </c>
      <c r="L18" s="39">
        <v>22.821000000000002</v>
      </c>
      <c r="M18" s="39">
        <v>29.810600000000001</v>
      </c>
      <c r="N18" s="39">
        <v>15.942600000000001</v>
      </c>
      <c r="O18" s="39">
        <v>14.182399999999999</v>
      </c>
      <c r="P18" s="39">
        <v>14.8055</v>
      </c>
      <c r="Q18" s="39">
        <v>19.159800000000001</v>
      </c>
      <c r="R18" s="47">
        <v>22</v>
      </c>
      <c r="S18" s="47">
        <v>23</v>
      </c>
      <c r="T18" s="47">
        <v>27</v>
      </c>
      <c r="U18" s="47">
        <v>28</v>
      </c>
      <c r="V18" s="47">
        <v>27</v>
      </c>
      <c r="W18" s="47">
        <v>15</v>
      </c>
      <c r="X18" s="47">
        <v>10</v>
      </c>
      <c r="Y18" s="47">
        <v>3</v>
      </c>
      <c r="Z18" s="47">
        <v>2</v>
      </c>
      <c r="AA18" s="47">
        <v>3</v>
      </c>
      <c r="AB18" s="47">
        <v>9</v>
      </c>
      <c r="AC18" s="47">
        <v>7</v>
      </c>
      <c r="AD18" s="47">
        <v>10</v>
      </c>
      <c r="AE18" s="47">
        <v>8</v>
      </c>
      <c r="AF18" s="39">
        <v>5.3812999999999995</v>
      </c>
      <c r="AG18" s="39">
        <v>1.1754</v>
      </c>
      <c r="AH18" s="39">
        <v>17.9679</v>
      </c>
      <c r="AI18" s="39">
        <v>0.92969999999999997</v>
      </c>
      <c r="AJ18" s="39">
        <v>61682.813549999999</v>
      </c>
      <c r="AK18" s="39">
        <v>94.647099999999995</v>
      </c>
      <c r="AL18" s="39">
        <v>1.6835</v>
      </c>
      <c r="AM18" s="39"/>
      <c r="AN18" s="39">
        <v>3.6694</v>
      </c>
      <c r="AO18" s="58" t="s">
        <v>247</v>
      </c>
      <c r="AP18" s="58" t="s">
        <v>234</v>
      </c>
    </row>
    <row r="19" spans="1:42" x14ac:dyDescent="0.25">
      <c r="A19" s="126">
        <v>1348</v>
      </c>
      <c r="B19" s="37" t="s">
        <v>248</v>
      </c>
      <c r="C19" s="38">
        <v>37600</v>
      </c>
      <c r="D19" s="39">
        <v>1759.3903</v>
      </c>
      <c r="E19" s="48">
        <v>2.16</v>
      </c>
      <c r="F19" s="39">
        <v>432.37650000000002</v>
      </c>
      <c r="G19" s="39">
        <v>3.9973999999999998</v>
      </c>
      <c r="H19" s="39">
        <v>8.4801000000000002</v>
      </c>
      <c r="I19" s="39">
        <v>24.2241</v>
      </c>
      <c r="J19" s="39">
        <v>37.126600000000003</v>
      </c>
      <c r="K19" s="39">
        <v>19.715199999999999</v>
      </c>
      <c r="L19" s="39">
        <v>18.149899999999999</v>
      </c>
      <c r="M19" s="39">
        <v>24.9893</v>
      </c>
      <c r="N19" s="39">
        <v>15.6419</v>
      </c>
      <c r="O19" s="39">
        <v>13.332700000000001</v>
      </c>
      <c r="P19" s="39">
        <v>13.6333</v>
      </c>
      <c r="Q19" s="39">
        <v>19.2563</v>
      </c>
      <c r="R19" s="47">
        <v>7</v>
      </c>
      <c r="S19" s="47">
        <v>8</v>
      </c>
      <c r="T19" s="47">
        <v>15</v>
      </c>
      <c r="U19" s="47">
        <v>9</v>
      </c>
      <c r="V19" s="47">
        <v>13</v>
      </c>
      <c r="W19" s="47">
        <v>12</v>
      </c>
      <c r="X19" s="47">
        <v>14</v>
      </c>
      <c r="Y19" s="47">
        <v>10</v>
      </c>
      <c r="Z19" s="47">
        <v>13</v>
      </c>
      <c r="AA19" s="47">
        <v>16</v>
      </c>
      <c r="AB19" s="47">
        <v>12</v>
      </c>
      <c r="AC19" s="47">
        <v>13</v>
      </c>
      <c r="AD19" s="47">
        <v>16</v>
      </c>
      <c r="AE19" s="47">
        <v>6</v>
      </c>
      <c r="AF19" s="39">
        <v>-0.64929999999999999</v>
      </c>
      <c r="AG19" s="39">
        <v>0.83630000000000004</v>
      </c>
      <c r="AH19" s="39">
        <v>17.935300000000002</v>
      </c>
      <c r="AI19" s="39">
        <v>0.92449999999999999</v>
      </c>
      <c r="AJ19" s="39">
        <v>52670.753890000007</v>
      </c>
      <c r="AK19" s="39">
        <v>86.373800000000003</v>
      </c>
      <c r="AL19" s="39">
        <v>10.673</v>
      </c>
      <c r="AM19" s="39">
        <v>1.9037999999999999</v>
      </c>
      <c r="AN19" s="39">
        <v>1.0494000000000001</v>
      </c>
      <c r="AO19" s="58" t="s">
        <v>249</v>
      </c>
      <c r="AP19" s="58" t="s">
        <v>250</v>
      </c>
    </row>
    <row r="20" spans="1:42" x14ac:dyDescent="0.25">
      <c r="A20" s="126">
        <v>4980</v>
      </c>
      <c r="B20" s="37" t="s">
        <v>251</v>
      </c>
      <c r="C20" s="38">
        <v>39591</v>
      </c>
      <c r="D20" s="39">
        <v>53505.332499999997</v>
      </c>
      <c r="E20" s="48">
        <v>1.45</v>
      </c>
      <c r="F20" s="39">
        <v>97.14</v>
      </c>
      <c r="G20" s="39">
        <v>2.3820000000000001</v>
      </c>
      <c r="H20" s="39">
        <v>8.2460000000000004</v>
      </c>
      <c r="I20" s="39">
        <v>25.698799999999999</v>
      </c>
      <c r="J20" s="39">
        <v>41.768799999999999</v>
      </c>
      <c r="K20" s="39">
        <v>22.982199999999999</v>
      </c>
      <c r="L20" s="39">
        <v>22.775400000000001</v>
      </c>
      <c r="M20" s="39">
        <v>30.079000000000001</v>
      </c>
      <c r="N20" s="39">
        <v>18.1127</v>
      </c>
      <c r="O20" s="39">
        <v>15.724500000000001</v>
      </c>
      <c r="P20" s="39">
        <v>16.065100000000001</v>
      </c>
      <c r="Q20" s="39">
        <v>15.336600000000001</v>
      </c>
      <c r="R20" s="47">
        <v>15</v>
      </c>
      <c r="S20" s="47">
        <v>17</v>
      </c>
      <c r="T20" s="47">
        <v>17</v>
      </c>
      <c r="U20" s="47">
        <v>29</v>
      </c>
      <c r="V20" s="47">
        <v>15</v>
      </c>
      <c r="W20" s="47">
        <v>9</v>
      </c>
      <c r="X20" s="47">
        <v>6</v>
      </c>
      <c r="Y20" s="47">
        <v>5</v>
      </c>
      <c r="Z20" s="47">
        <v>3</v>
      </c>
      <c r="AA20" s="47">
        <v>2</v>
      </c>
      <c r="AB20" s="47">
        <v>2</v>
      </c>
      <c r="AC20" s="47">
        <v>2</v>
      </c>
      <c r="AD20" s="47">
        <v>2</v>
      </c>
      <c r="AE20" s="47">
        <v>16</v>
      </c>
      <c r="AF20" s="39">
        <v>4.0770999999999997</v>
      </c>
      <c r="AG20" s="39">
        <v>1.1061000000000001</v>
      </c>
      <c r="AH20" s="39">
        <v>17.898</v>
      </c>
      <c r="AI20" s="39">
        <v>0.92959999999999998</v>
      </c>
      <c r="AJ20" s="39">
        <v>55110.765399999997</v>
      </c>
      <c r="AK20" s="39">
        <v>80.984700000000004</v>
      </c>
      <c r="AL20" s="39">
        <v>8.6989000000000001</v>
      </c>
      <c r="AM20" s="39">
        <v>0.50290000000000001</v>
      </c>
      <c r="AN20" s="39">
        <v>9.8134999999999994</v>
      </c>
      <c r="AO20" s="58" t="s">
        <v>252</v>
      </c>
      <c r="AP20" s="58" t="s">
        <v>253</v>
      </c>
    </row>
    <row r="21" spans="1:42" x14ac:dyDescent="0.25">
      <c r="A21" s="126">
        <v>7870</v>
      </c>
      <c r="B21" s="37" t="s">
        <v>254</v>
      </c>
      <c r="C21" s="38">
        <v>40046</v>
      </c>
      <c r="D21" s="39">
        <v>985.18309999999997</v>
      </c>
      <c r="E21" s="48">
        <v>2.16</v>
      </c>
      <c r="F21" s="39">
        <v>60.54</v>
      </c>
      <c r="G21" s="39">
        <v>4.6318999999999999</v>
      </c>
      <c r="H21" s="39">
        <v>8.9436999999999998</v>
      </c>
      <c r="I21" s="39">
        <v>25.2638</v>
      </c>
      <c r="J21" s="39">
        <v>41.547800000000002</v>
      </c>
      <c r="K21" s="39">
        <v>19.476800000000001</v>
      </c>
      <c r="L21" s="39">
        <v>20.3582</v>
      </c>
      <c r="M21" s="39">
        <v>26.1432</v>
      </c>
      <c r="N21" s="39">
        <v>16.161999999999999</v>
      </c>
      <c r="O21" s="39">
        <v>14.1806</v>
      </c>
      <c r="P21" s="39">
        <v>15.0519</v>
      </c>
      <c r="Q21" s="39">
        <v>13.0433</v>
      </c>
      <c r="R21" s="47">
        <v>6</v>
      </c>
      <c r="S21" s="47">
        <v>10</v>
      </c>
      <c r="T21" s="47">
        <v>12</v>
      </c>
      <c r="U21" s="47">
        <v>4</v>
      </c>
      <c r="V21" s="47">
        <v>8</v>
      </c>
      <c r="W21" s="47">
        <v>10</v>
      </c>
      <c r="X21" s="47">
        <v>8</v>
      </c>
      <c r="Y21" s="47">
        <v>11</v>
      </c>
      <c r="Z21" s="47">
        <v>6</v>
      </c>
      <c r="AA21" s="47">
        <v>10</v>
      </c>
      <c r="AB21" s="47">
        <v>8</v>
      </c>
      <c r="AC21" s="47">
        <v>8</v>
      </c>
      <c r="AD21" s="47">
        <v>7</v>
      </c>
      <c r="AE21" s="47">
        <v>22</v>
      </c>
      <c r="AF21" s="39">
        <v>0.21759999999999999</v>
      </c>
      <c r="AG21" s="39">
        <v>0.86629999999999996</v>
      </c>
      <c r="AH21" s="39">
        <v>19.1951</v>
      </c>
      <c r="AI21" s="39">
        <v>0.97050000000000003</v>
      </c>
      <c r="AJ21" s="39">
        <v>42393.712299999999</v>
      </c>
      <c r="AK21" s="39">
        <v>82.973699999999994</v>
      </c>
      <c r="AL21" s="39">
        <v>7.2087000000000003</v>
      </c>
      <c r="AM21" s="39">
        <v>8.9116999999999997</v>
      </c>
      <c r="AN21" s="39">
        <v>0.90580000000000005</v>
      </c>
      <c r="AO21" s="58" t="s">
        <v>255</v>
      </c>
      <c r="AP21" s="58" t="s">
        <v>256</v>
      </c>
    </row>
    <row r="22" spans="1:42" x14ac:dyDescent="0.25">
      <c r="A22" s="126">
        <v>44400</v>
      </c>
      <c r="B22" s="37" t="s">
        <v>257</v>
      </c>
      <c r="C22" s="38">
        <v>44189</v>
      </c>
      <c r="D22" s="39">
        <v>269.79750000000001</v>
      </c>
      <c r="E22" s="48">
        <v>2.35</v>
      </c>
      <c r="F22" s="39">
        <v>16.950700000000001</v>
      </c>
      <c r="G22" s="39">
        <v>5.3310000000000004</v>
      </c>
      <c r="H22" s="39">
        <v>11.2864</v>
      </c>
      <c r="I22" s="39">
        <v>29.067599999999999</v>
      </c>
      <c r="J22" s="39">
        <v>42.308900000000001</v>
      </c>
      <c r="K22" s="39">
        <v>21.772300000000001</v>
      </c>
      <c r="L22" s="39">
        <v>17.630700000000001</v>
      </c>
      <c r="M22" s="39"/>
      <c r="N22" s="39"/>
      <c r="O22" s="39"/>
      <c r="P22" s="39"/>
      <c r="Q22" s="39">
        <v>17.133500000000002</v>
      </c>
      <c r="R22" s="47">
        <v>1</v>
      </c>
      <c r="S22" s="47">
        <v>3</v>
      </c>
      <c r="T22" s="47">
        <v>1</v>
      </c>
      <c r="U22" s="47">
        <v>2</v>
      </c>
      <c r="V22" s="47">
        <v>2</v>
      </c>
      <c r="W22" s="47">
        <v>4</v>
      </c>
      <c r="X22" s="47">
        <v>5</v>
      </c>
      <c r="Y22" s="47">
        <v>8</v>
      </c>
      <c r="Z22" s="47">
        <v>17</v>
      </c>
      <c r="AA22" s="47"/>
      <c r="AB22" s="47"/>
      <c r="AC22" s="47"/>
      <c r="AD22" s="47"/>
      <c r="AE22" s="47">
        <v>12</v>
      </c>
      <c r="AF22" s="39">
        <v>-3.8463000000000003</v>
      </c>
      <c r="AG22" s="39">
        <v>0.4551</v>
      </c>
      <c r="AH22" s="39">
        <v>13.1479</v>
      </c>
      <c r="AI22" s="39">
        <v>1.1841999999999999</v>
      </c>
      <c r="AJ22" s="39">
        <v>53172.190269999999</v>
      </c>
      <c r="AK22" s="39">
        <v>81.111400000000003</v>
      </c>
      <c r="AL22" s="39">
        <v>4.9130000000000003</v>
      </c>
      <c r="AM22" s="39">
        <v>5.5072000000000001</v>
      </c>
      <c r="AN22" s="39">
        <v>8.4684000000000008</v>
      </c>
      <c r="AO22" s="58" t="s">
        <v>258</v>
      </c>
      <c r="AP22" s="58" t="s">
        <v>228</v>
      </c>
    </row>
    <row r="23" spans="1:42" x14ac:dyDescent="0.25">
      <c r="A23" s="126">
        <v>1858</v>
      </c>
      <c r="B23" s="37" t="s">
        <v>259</v>
      </c>
      <c r="C23" s="38">
        <v>34790</v>
      </c>
      <c r="D23" s="39">
        <v>118.70650000000001</v>
      </c>
      <c r="E23" s="48">
        <v>2.42</v>
      </c>
      <c r="F23" s="39">
        <v>147.44640000000001</v>
      </c>
      <c r="G23" s="39">
        <v>4.0610999999999997</v>
      </c>
      <c r="H23" s="39">
        <v>8.9514999999999993</v>
      </c>
      <c r="I23" s="39">
        <v>29.4681</v>
      </c>
      <c r="J23" s="39">
        <v>47.134900000000002</v>
      </c>
      <c r="K23" s="39">
        <v>24.734500000000001</v>
      </c>
      <c r="L23" s="39">
        <v>21.748200000000001</v>
      </c>
      <c r="M23" s="39">
        <v>24.324400000000001</v>
      </c>
      <c r="N23" s="39">
        <v>17.2425</v>
      </c>
      <c r="O23" s="39">
        <v>13.950200000000001</v>
      </c>
      <c r="P23" s="39">
        <v>14.0679</v>
      </c>
      <c r="Q23" s="39">
        <v>9.6922999999999995</v>
      </c>
      <c r="R23" s="47">
        <v>4</v>
      </c>
      <c r="S23" s="47">
        <v>2</v>
      </c>
      <c r="T23" s="47">
        <v>3</v>
      </c>
      <c r="U23" s="47">
        <v>7</v>
      </c>
      <c r="V23" s="47">
        <v>7</v>
      </c>
      <c r="W23" s="47">
        <v>3</v>
      </c>
      <c r="X23" s="47">
        <v>3</v>
      </c>
      <c r="Y23" s="47">
        <v>2</v>
      </c>
      <c r="Z23" s="47">
        <v>4</v>
      </c>
      <c r="AA23" s="47">
        <v>19</v>
      </c>
      <c r="AB23" s="47">
        <v>5</v>
      </c>
      <c r="AC23" s="47">
        <v>9</v>
      </c>
      <c r="AD23" s="47">
        <v>13</v>
      </c>
      <c r="AE23" s="47">
        <v>30</v>
      </c>
      <c r="AF23" s="39">
        <v>3.1183000000000001</v>
      </c>
      <c r="AG23" s="39">
        <v>1.0665</v>
      </c>
      <c r="AH23" s="39">
        <v>14.1739</v>
      </c>
      <c r="AI23" s="39">
        <v>0.66249999999999998</v>
      </c>
      <c r="AJ23" s="39">
        <v>49847.91474</v>
      </c>
      <c r="AK23" s="39">
        <v>84.585099999999997</v>
      </c>
      <c r="AL23" s="39">
        <v>3.6082000000000001</v>
      </c>
      <c r="AM23" s="39">
        <v>4.8727</v>
      </c>
      <c r="AN23" s="39">
        <v>6.9340000000000002</v>
      </c>
      <c r="AO23" s="58" t="s">
        <v>260</v>
      </c>
      <c r="AP23" s="58" t="s">
        <v>231</v>
      </c>
    </row>
    <row r="24" spans="1:42" x14ac:dyDescent="0.25">
      <c r="A24" s="126">
        <v>1962</v>
      </c>
      <c r="B24" s="37" t="s">
        <v>261</v>
      </c>
      <c r="C24" s="38">
        <v>37656</v>
      </c>
      <c r="D24" s="39">
        <v>7901.4026999999996</v>
      </c>
      <c r="E24" s="48">
        <v>1.76</v>
      </c>
      <c r="F24" s="39">
        <v>499.32400000000001</v>
      </c>
      <c r="G24" s="39">
        <v>2.6882999999999999</v>
      </c>
      <c r="H24" s="39">
        <v>7.2629000000000001</v>
      </c>
      <c r="I24" s="39">
        <v>20.573499999999999</v>
      </c>
      <c r="J24" s="39">
        <v>32.200899999999997</v>
      </c>
      <c r="K24" s="39">
        <v>17.989699999999999</v>
      </c>
      <c r="L24" s="39">
        <v>17.738</v>
      </c>
      <c r="M24" s="39">
        <v>26.6114</v>
      </c>
      <c r="N24" s="39">
        <v>16.4282</v>
      </c>
      <c r="O24" s="39">
        <v>13.801600000000001</v>
      </c>
      <c r="P24" s="39">
        <v>14.926299999999999</v>
      </c>
      <c r="Q24" s="39">
        <v>19.177199999999999</v>
      </c>
      <c r="R24" s="47">
        <v>12</v>
      </c>
      <c r="S24" s="47">
        <v>15</v>
      </c>
      <c r="T24" s="47">
        <v>21</v>
      </c>
      <c r="U24" s="47">
        <v>26</v>
      </c>
      <c r="V24" s="47">
        <v>21</v>
      </c>
      <c r="W24" s="47">
        <v>22</v>
      </c>
      <c r="X24" s="47">
        <v>22</v>
      </c>
      <c r="Y24" s="47">
        <v>17</v>
      </c>
      <c r="Z24" s="47">
        <v>14</v>
      </c>
      <c r="AA24" s="47">
        <v>7</v>
      </c>
      <c r="AB24" s="47">
        <v>7</v>
      </c>
      <c r="AC24" s="47">
        <v>10</v>
      </c>
      <c r="AD24" s="47">
        <v>9</v>
      </c>
      <c r="AE24" s="47">
        <v>7</v>
      </c>
      <c r="AF24" s="39">
        <v>-0.3952</v>
      </c>
      <c r="AG24" s="39">
        <v>0.86060000000000003</v>
      </c>
      <c r="AH24" s="39">
        <v>19.369</v>
      </c>
      <c r="AI24" s="39">
        <v>1.0092000000000001</v>
      </c>
      <c r="AJ24" s="39">
        <v>50399.76917</v>
      </c>
      <c r="AK24" s="39">
        <v>78.936999999999998</v>
      </c>
      <c r="AL24" s="39">
        <v>15.9885</v>
      </c>
      <c r="AM24" s="39">
        <v>2.2673999999999999</v>
      </c>
      <c r="AN24" s="39">
        <v>2.8071000000000002</v>
      </c>
      <c r="AO24" s="58" t="s">
        <v>262</v>
      </c>
      <c r="AP24" s="58" t="s">
        <v>250</v>
      </c>
    </row>
    <row r="25" spans="1:42" x14ac:dyDescent="0.25">
      <c r="A25" s="126">
        <v>2127</v>
      </c>
      <c r="B25" s="37" t="s">
        <v>263</v>
      </c>
      <c r="C25" s="38">
        <v>35885</v>
      </c>
      <c r="D25" s="39">
        <v>1395.2427</v>
      </c>
      <c r="E25" s="39">
        <v>2.09</v>
      </c>
      <c r="F25" s="39">
        <v>49.876199999999997</v>
      </c>
      <c r="G25" s="39">
        <v>3.1949999999999998</v>
      </c>
      <c r="H25" s="39">
        <v>7.0250000000000004</v>
      </c>
      <c r="I25" s="39">
        <v>19.3428</v>
      </c>
      <c r="J25" s="39">
        <v>27.157</v>
      </c>
      <c r="K25" s="39">
        <v>12.8849</v>
      </c>
      <c r="L25" s="39">
        <v>14.7585</v>
      </c>
      <c r="M25" s="39">
        <v>21.1708</v>
      </c>
      <c r="N25" s="39">
        <v>13.7468</v>
      </c>
      <c r="O25" s="39">
        <v>12.011900000000001</v>
      </c>
      <c r="P25" s="39">
        <v>12.588699999999999</v>
      </c>
      <c r="Q25" s="39">
        <v>10.4223</v>
      </c>
      <c r="R25" s="47">
        <v>17</v>
      </c>
      <c r="S25" s="47">
        <v>9</v>
      </c>
      <c r="T25" s="47">
        <v>10</v>
      </c>
      <c r="U25" s="47">
        <v>19</v>
      </c>
      <c r="V25" s="47">
        <v>23</v>
      </c>
      <c r="W25" s="47">
        <v>24</v>
      </c>
      <c r="X25" s="47">
        <v>27</v>
      </c>
      <c r="Y25" s="47">
        <v>28</v>
      </c>
      <c r="Z25" s="47">
        <v>25</v>
      </c>
      <c r="AA25" s="47">
        <v>24</v>
      </c>
      <c r="AB25" s="47">
        <v>22</v>
      </c>
      <c r="AC25" s="47">
        <v>18</v>
      </c>
      <c r="AD25" s="47">
        <v>22</v>
      </c>
      <c r="AE25" s="47">
        <v>29</v>
      </c>
      <c r="AF25" s="39">
        <v>-3.246</v>
      </c>
      <c r="AG25" s="39">
        <v>0.69979999999999998</v>
      </c>
      <c r="AH25" s="39">
        <v>18.056999999999999</v>
      </c>
      <c r="AI25" s="39">
        <v>0.93830000000000002</v>
      </c>
      <c r="AJ25" s="39">
        <v>60480.39963</v>
      </c>
      <c r="AK25" s="39">
        <v>92.022999999999996</v>
      </c>
      <c r="AL25" s="39">
        <v>2.7242999999999999</v>
      </c>
      <c r="AM25" s="39">
        <v>1.2465999999999999</v>
      </c>
      <c r="AN25" s="39">
        <v>4.0061999999999998</v>
      </c>
      <c r="AO25" s="58" t="s">
        <v>264</v>
      </c>
      <c r="AP25" s="58" t="s">
        <v>265</v>
      </c>
    </row>
    <row r="26" spans="1:42" x14ac:dyDescent="0.25">
      <c r="A26" s="126">
        <v>38073</v>
      </c>
      <c r="B26" s="37" t="s">
        <v>266</v>
      </c>
      <c r="C26" s="38">
        <v>43539</v>
      </c>
      <c r="D26" s="39">
        <v>421.60390000000001</v>
      </c>
      <c r="E26" s="39">
        <v>2.39</v>
      </c>
      <c r="F26" s="39">
        <v>20.756</v>
      </c>
      <c r="G26" s="39">
        <v>3.4567000000000001</v>
      </c>
      <c r="H26" s="39">
        <v>8.6997999999999998</v>
      </c>
      <c r="I26" s="39">
        <v>22.179600000000001</v>
      </c>
      <c r="J26" s="39">
        <v>34.798499999999997</v>
      </c>
      <c r="K26" s="39">
        <v>16.7607</v>
      </c>
      <c r="L26" s="39">
        <v>17.6694</v>
      </c>
      <c r="M26" s="39">
        <v>25.436599999999999</v>
      </c>
      <c r="N26" s="39">
        <v>15.1951</v>
      </c>
      <c r="O26" s="39"/>
      <c r="P26" s="39"/>
      <c r="Q26" s="39">
        <v>15.337</v>
      </c>
      <c r="R26" s="47">
        <v>9</v>
      </c>
      <c r="S26" s="47">
        <v>11</v>
      </c>
      <c r="T26" s="47">
        <v>18</v>
      </c>
      <c r="U26" s="47">
        <v>16</v>
      </c>
      <c r="V26" s="47">
        <v>10</v>
      </c>
      <c r="W26" s="47">
        <v>18</v>
      </c>
      <c r="X26" s="47">
        <v>18</v>
      </c>
      <c r="Y26" s="47">
        <v>22</v>
      </c>
      <c r="Z26" s="47">
        <v>16</v>
      </c>
      <c r="AA26" s="47">
        <v>12</v>
      </c>
      <c r="AB26" s="47">
        <v>16</v>
      </c>
      <c r="AC26" s="47"/>
      <c r="AD26" s="47"/>
      <c r="AE26" s="47">
        <v>15</v>
      </c>
      <c r="AF26" s="39">
        <v>-1.3110999999999999</v>
      </c>
      <c r="AG26" s="39">
        <v>0.81889999999999996</v>
      </c>
      <c r="AH26" s="39">
        <v>20.152100000000001</v>
      </c>
      <c r="AI26" s="39">
        <v>1.0524</v>
      </c>
      <c r="AJ26" s="39">
        <v>58284.07748</v>
      </c>
      <c r="AK26" s="39">
        <v>88.284400000000005</v>
      </c>
      <c r="AL26" s="39">
        <v>3.1610999999999998</v>
      </c>
      <c r="AM26" s="39">
        <v>3.8751000000000002</v>
      </c>
      <c r="AN26" s="39">
        <v>4.6795</v>
      </c>
      <c r="AO26" s="58" t="s">
        <v>267</v>
      </c>
      <c r="AP26" s="58" t="s">
        <v>228</v>
      </c>
    </row>
    <row r="27" spans="1:42" s="68" customFormat="1" x14ac:dyDescent="0.25">
      <c r="A27" s="126">
        <v>4457</v>
      </c>
      <c r="B27" s="128" t="s">
        <v>268</v>
      </c>
      <c r="C27" s="38">
        <v>39542</v>
      </c>
      <c r="D27" s="39">
        <v>37884.614699999998</v>
      </c>
      <c r="E27" s="39">
        <v>1.54</v>
      </c>
      <c r="F27" s="39">
        <v>98.536000000000001</v>
      </c>
      <c r="G27" s="39">
        <v>3.1294</v>
      </c>
      <c r="H27" s="39">
        <v>5.4481000000000002</v>
      </c>
      <c r="I27" s="39">
        <v>16.3504</v>
      </c>
      <c r="J27" s="39">
        <v>26.456299999999999</v>
      </c>
      <c r="K27" s="39">
        <v>13.8658</v>
      </c>
      <c r="L27" s="39">
        <v>15.437900000000001</v>
      </c>
      <c r="M27" s="39">
        <v>23.931699999999999</v>
      </c>
      <c r="N27" s="39">
        <v>14.1044</v>
      </c>
      <c r="O27" s="39">
        <v>13.4101</v>
      </c>
      <c r="P27" s="39">
        <v>15.861800000000001</v>
      </c>
      <c r="Q27" s="39">
        <v>15.301500000000001</v>
      </c>
      <c r="R27" s="47">
        <v>19</v>
      </c>
      <c r="S27" s="47">
        <v>13</v>
      </c>
      <c r="T27" s="47">
        <v>16</v>
      </c>
      <c r="U27" s="47">
        <v>21</v>
      </c>
      <c r="V27" s="47">
        <v>30</v>
      </c>
      <c r="W27" s="47">
        <v>29</v>
      </c>
      <c r="X27" s="47">
        <v>29</v>
      </c>
      <c r="Y27" s="47">
        <v>26</v>
      </c>
      <c r="Z27" s="47">
        <v>23</v>
      </c>
      <c r="AA27" s="47">
        <v>21</v>
      </c>
      <c r="AB27" s="47">
        <v>20</v>
      </c>
      <c r="AC27" s="47">
        <v>12</v>
      </c>
      <c r="AD27" s="47">
        <v>4</v>
      </c>
      <c r="AE27" s="47">
        <v>17</v>
      </c>
      <c r="AF27" s="39">
        <v>-1.3389</v>
      </c>
      <c r="AG27" s="39">
        <v>0.80789999999999995</v>
      </c>
      <c r="AH27" s="39">
        <v>18.608000000000001</v>
      </c>
      <c r="AI27" s="39">
        <v>0.96819999999999995</v>
      </c>
      <c r="AJ27" s="39">
        <v>59717.794169999994</v>
      </c>
      <c r="AK27" s="39">
        <v>84.5077</v>
      </c>
      <c r="AL27" s="39">
        <v>10.796900000000001</v>
      </c>
      <c r="AM27" s="39">
        <v>4.4116999999999997</v>
      </c>
      <c r="AN27" s="39">
        <v>0.2838</v>
      </c>
      <c r="AO27" s="58" t="s">
        <v>269</v>
      </c>
      <c r="AP27" s="58" t="s">
        <v>270</v>
      </c>
    </row>
    <row r="28" spans="1:42" s="126" customFormat="1" x14ac:dyDescent="0.25">
      <c r="A28" s="126">
        <v>48488</v>
      </c>
      <c r="B28" s="128" t="s">
        <v>271</v>
      </c>
      <c r="C28" s="38">
        <v>45328</v>
      </c>
      <c r="D28" s="39">
        <v>770.01869999999997</v>
      </c>
      <c r="E28" s="39">
        <v>2.34</v>
      </c>
      <c r="F28" s="39">
        <v>10.616099999999999</v>
      </c>
      <c r="G28" s="39">
        <v>4.9363999999999999</v>
      </c>
      <c r="H28" s="39"/>
      <c r="I28" s="39"/>
      <c r="J28" s="39"/>
      <c r="K28" s="39"/>
      <c r="L28" s="39"/>
      <c r="M28" s="39"/>
      <c r="N28" s="39"/>
      <c r="O28" s="39"/>
      <c r="P28" s="39"/>
      <c r="Q28" s="39">
        <v>6.1609999999999996</v>
      </c>
      <c r="R28" s="47">
        <v>25</v>
      </c>
      <c r="S28" s="47">
        <v>28</v>
      </c>
      <c r="T28" s="47">
        <v>2</v>
      </c>
      <c r="U28" s="47">
        <v>3</v>
      </c>
      <c r="V28" s="47"/>
      <c r="W28" s="47"/>
      <c r="X28" s="47"/>
      <c r="Y28" s="47"/>
      <c r="Z28" s="47"/>
      <c r="AA28" s="47"/>
      <c r="AB28" s="47"/>
      <c r="AC28" s="47"/>
      <c r="AD28" s="47"/>
      <c r="AE28" s="47">
        <v>31</v>
      </c>
      <c r="AF28" s="39"/>
      <c r="AG28" s="39"/>
      <c r="AH28" s="39"/>
      <c r="AI28" s="39"/>
      <c r="AJ28" s="39">
        <v>37017.812610000001</v>
      </c>
      <c r="AK28" s="39">
        <v>81.517899999999997</v>
      </c>
      <c r="AL28" s="39">
        <v>6.5667</v>
      </c>
      <c r="AM28" s="39">
        <v>8.1298999999999992</v>
      </c>
      <c r="AN28" s="39">
        <v>3.7854999999999999</v>
      </c>
      <c r="AO28" s="58" t="s">
        <v>272</v>
      </c>
      <c r="AP28" s="58" t="s">
        <v>273</v>
      </c>
    </row>
    <row r="29" spans="1:42" x14ac:dyDescent="0.25">
      <c r="A29" s="126">
        <v>2455</v>
      </c>
      <c r="B29" s="37" t="s">
        <v>274</v>
      </c>
      <c r="C29" s="38">
        <v>39302</v>
      </c>
      <c r="D29" s="39">
        <v>24378.3923</v>
      </c>
      <c r="E29" s="39">
        <v>1.63</v>
      </c>
      <c r="F29" s="39">
        <v>80.296099999999996</v>
      </c>
      <c r="G29" s="39">
        <v>4.3445</v>
      </c>
      <c r="H29" s="39">
        <v>10.3546</v>
      </c>
      <c r="I29" s="39">
        <v>26.0215</v>
      </c>
      <c r="J29" s="39">
        <v>45.020200000000003</v>
      </c>
      <c r="K29" s="39">
        <v>27.659700000000001</v>
      </c>
      <c r="L29" s="39">
        <v>26.7346</v>
      </c>
      <c r="M29" s="39">
        <v>33.1325</v>
      </c>
      <c r="N29" s="39">
        <v>17.922699999999999</v>
      </c>
      <c r="O29" s="39">
        <v>16.0122</v>
      </c>
      <c r="P29" s="39">
        <v>17.116800000000001</v>
      </c>
      <c r="Q29" s="39">
        <v>13.263299999999999</v>
      </c>
      <c r="R29" s="47">
        <v>13</v>
      </c>
      <c r="S29" s="47">
        <v>5</v>
      </c>
      <c r="T29" s="47">
        <v>7</v>
      </c>
      <c r="U29" s="47">
        <v>6</v>
      </c>
      <c r="V29" s="47">
        <v>5</v>
      </c>
      <c r="W29" s="47">
        <v>8</v>
      </c>
      <c r="X29" s="47">
        <v>4</v>
      </c>
      <c r="Y29" s="47">
        <v>1</v>
      </c>
      <c r="Z29" s="47">
        <v>1</v>
      </c>
      <c r="AA29" s="47">
        <v>1</v>
      </c>
      <c r="AB29" s="47">
        <v>3</v>
      </c>
      <c r="AC29" s="47">
        <v>1</v>
      </c>
      <c r="AD29" s="47">
        <v>1</v>
      </c>
      <c r="AE29" s="47">
        <v>20</v>
      </c>
      <c r="AF29" s="39">
        <v>6.3731</v>
      </c>
      <c r="AG29" s="39">
        <v>1.2842</v>
      </c>
      <c r="AH29" s="39">
        <v>18.904800000000002</v>
      </c>
      <c r="AI29" s="39">
        <v>0.98870000000000002</v>
      </c>
      <c r="AJ29" s="39">
        <v>52446.807509999999</v>
      </c>
      <c r="AK29" s="39">
        <v>80.357600000000005</v>
      </c>
      <c r="AL29" s="39">
        <v>9.1057000000000006</v>
      </c>
      <c r="AM29" s="39">
        <v>6.8310000000000004</v>
      </c>
      <c r="AN29" s="39">
        <v>3.7057000000000002</v>
      </c>
      <c r="AO29" s="58" t="s">
        <v>275</v>
      </c>
      <c r="AP29" s="58" t="s">
        <v>245</v>
      </c>
    </row>
    <row r="30" spans="1:42" x14ac:dyDescent="0.25">
      <c r="A30" s="126">
        <v>758</v>
      </c>
      <c r="B30" s="37" t="s">
        <v>276</v>
      </c>
      <c r="C30" s="38">
        <v>37651</v>
      </c>
      <c r="D30" s="39">
        <v>562.59119999999996</v>
      </c>
      <c r="E30" s="39">
        <v>2.39</v>
      </c>
      <c r="F30" s="39">
        <v>309.39999999999998</v>
      </c>
      <c r="G30" s="39">
        <v>2.4129999999999998</v>
      </c>
      <c r="H30" s="39">
        <v>6.0025000000000004</v>
      </c>
      <c r="I30" s="39">
        <v>16.763500000000001</v>
      </c>
      <c r="J30" s="39">
        <v>25.9772</v>
      </c>
      <c r="K30" s="39">
        <v>15.4796</v>
      </c>
      <c r="L30" s="39">
        <v>13.828200000000001</v>
      </c>
      <c r="M30" s="39">
        <v>22.133700000000001</v>
      </c>
      <c r="N30" s="39">
        <v>13.1754</v>
      </c>
      <c r="O30" s="39">
        <v>11.3523</v>
      </c>
      <c r="P30" s="39">
        <v>13.048999999999999</v>
      </c>
      <c r="Q30" s="39">
        <v>17.5288</v>
      </c>
      <c r="R30" s="47">
        <v>30</v>
      </c>
      <c r="S30" s="47">
        <v>26</v>
      </c>
      <c r="T30" s="47">
        <v>29</v>
      </c>
      <c r="U30" s="47">
        <v>27</v>
      </c>
      <c r="V30" s="47">
        <v>28</v>
      </c>
      <c r="W30" s="47">
        <v>28</v>
      </c>
      <c r="X30" s="47">
        <v>30</v>
      </c>
      <c r="Y30" s="47">
        <v>24</v>
      </c>
      <c r="Z30" s="47">
        <v>26</v>
      </c>
      <c r="AA30" s="47">
        <v>23</v>
      </c>
      <c r="AB30" s="47">
        <v>25</v>
      </c>
      <c r="AC30" s="47">
        <v>22</v>
      </c>
      <c r="AD30" s="47">
        <v>17</v>
      </c>
      <c r="AE30" s="47">
        <v>11</v>
      </c>
      <c r="AF30" s="39">
        <v>-2.5236999999999998</v>
      </c>
      <c r="AG30" s="39">
        <v>0.72560000000000002</v>
      </c>
      <c r="AH30" s="39">
        <v>18.583200000000001</v>
      </c>
      <c r="AI30" s="39">
        <v>0.94569999999999999</v>
      </c>
      <c r="AJ30" s="39">
        <v>60072.760170000001</v>
      </c>
      <c r="AK30" s="39">
        <v>95.539100000000005</v>
      </c>
      <c r="AL30" s="39">
        <v>1.3029999999999999</v>
      </c>
      <c r="AM30" s="39"/>
      <c r="AN30" s="39">
        <v>3.1579000000000002</v>
      </c>
      <c r="AO30" s="58" t="s">
        <v>277</v>
      </c>
      <c r="AP30" s="58" t="s">
        <v>278</v>
      </c>
    </row>
    <row r="31" spans="1:42" x14ac:dyDescent="0.25">
      <c r="A31" s="126">
        <v>46678</v>
      </c>
      <c r="B31" s="128" t="s">
        <v>279</v>
      </c>
      <c r="C31" s="38">
        <v>44783</v>
      </c>
      <c r="D31" s="39">
        <v>807.06690000000003</v>
      </c>
      <c r="E31" s="39">
        <v>2.25</v>
      </c>
      <c r="F31" s="39">
        <v>14.7819</v>
      </c>
      <c r="G31" s="39">
        <v>5.8731</v>
      </c>
      <c r="H31" s="39">
        <v>13.0357</v>
      </c>
      <c r="I31" s="39">
        <v>39.091000000000001</v>
      </c>
      <c r="J31" s="39">
        <v>57.202399999999997</v>
      </c>
      <c r="K31" s="39"/>
      <c r="L31" s="39"/>
      <c r="M31" s="39"/>
      <c r="N31" s="39"/>
      <c r="O31" s="39"/>
      <c r="P31" s="39"/>
      <c r="Q31" s="39">
        <v>25.6844</v>
      </c>
      <c r="R31" s="47">
        <v>18</v>
      </c>
      <c r="S31" s="47">
        <v>30</v>
      </c>
      <c r="T31" s="47">
        <v>5</v>
      </c>
      <c r="U31" s="47">
        <v>1</v>
      </c>
      <c r="V31" s="47">
        <v>1</v>
      </c>
      <c r="W31" s="47">
        <v>1</v>
      </c>
      <c r="X31" s="47">
        <v>1</v>
      </c>
      <c r="Y31" s="47"/>
      <c r="Z31" s="47"/>
      <c r="AA31" s="47"/>
      <c r="AB31" s="47"/>
      <c r="AC31" s="47"/>
      <c r="AD31" s="47"/>
      <c r="AE31" s="47">
        <v>1</v>
      </c>
      <c r="AF31" s="39">
        <v>-3.5937000000000001</v>
      </c>
      <c r="AG31" s="39">
        <v>1.2464</v>
      </c>
      <c r="AH31" s="39">
        <v>19.0685</v>
      </c>
      <c r="AI31" s="39">
        <v>1.7841</v>
      </c>
      <c r="AJ31" s="39">
        <v>51268.307079999999</v>
      </c>
      <c r="AK31" s="39">
        <v>73.066000000000003</v>
      </c>
      <c r="AL31" s="39">
        <v>2.8016000000000001</v>
      </c>
      <c r="AM31" s="39"/>
      <c r="AN31" s="39">
        <v>24.132300000000001</v>
      </c>
      <c r="AO31" s="58" t="s">
        <v>280</v>
      </c>
      <c r="AP31" s="58" t="s">
        <v>273</v>
      </c>
    </row>
    <row r="32" spans="1:42" x14ac:dyDescent="0.25">
      <c r="A32" s="126">
        <v>2711</v>
      </c>
      <c r="B32" s="37" t="s">
        <v>281</v>
      </c>
      <c r="C32" s="38">
        <v>38737</v>
      </c>
      <c r="D32" s="39">
        <v>44819.475100000003</v>
      </c>
      <c r="E32" s="39">
        <v>1.54</v>
      </c>
      <c r="F32" s="39">
        <v>80.875500000000002</v>
      </c>
      <c r="G32" s="39">
        <v>2.7473000000000001</v>
      </c>
      <c r="H32" s="39">
        <v>5.6909999999999998</v>
      </c>
      <c r="I32" s="39">
        <v>15.916600000000001</v>
      </c>
      <c r="J32" s="39">
        <v>27.071000000000002</v>
      </c>
      <c r="K32" s="39">
        <v>17.148599999999998</v>
      </c>
      <c r="L32" s="39">
        <v>16.911100000000001</v>
      </c>
      <c r="M32" s="39">
        <v>26.3935</v>
      </c>
      <c r="N32" s="39">
        <v>15.6312</v>
      </c>
      <c r="O32" s="39">
        <v>12.974</v>
      </c>
      <c r="P32" s="39">
        <v>15.327500000000001</v>
      </c>
      <c r="Q32" s="39">
        <v>12.1187</v>
      </c>
      <c r="R32" s="47">
        <v>29</v>
      </c>
      <c r="S32" s="47">
        <v>29</v>
      </c>
      <c r="T32" s="47">
        <v>26</v>
      </c>
      <c r="U32" s="47">
        <v>24</v>
      </c>
      <c r="V32" s="47">
        <v>29</v>
      </c>
      <c r="W32" s="47">
        <v>30</v>
      </c>
      <c r="X32" s="47">
        <v>28</v>
      </c>
      <c r="Y32" s="47">
        <v>20</v>
      </c>
      <c r="Z32" s="47">
        <v>20</v>
      </c>
      <c r="AA32" s="47">
        <v>8</v>
      </c>
      <c r="AB32" s="47">
        <v>13</v>
      </c>
      <c r="AC32" s="47">
        <v>16</v>
      </c>
      <c r="AD32" s="47">
        <v>5</v>
      </c>
      <c r="AE32" s="47">
        <v>24</v>
      </c>
      <c r="AF32" s="39">
        <v>-0.56950000000000001</v>
      </c>
      <c r="AG32" s="39">
        <v>0.92049999999999998</v>
      </c>
      <c r="AH32" s="39">
        <v>18.982099999999999</v>
      </c>
      <c r="AI32" s="39">
        <v>0.99639999999999995</v>
      </c>
      <c r="AJ32" s="39">
        <v>47901.389429999996</v>
      </c>
      <c r="AK32" s="39">
        <v>81.412199999999999</v>
      </c>
      <c r="AL32" s="39">
        <v>14.827500000000001</v>
      </c>
      <c r="AM32" s="39"/>
      <c r="AN32" s="39">
        <v>3.7603</v>
      </c>
      <c r="AO32" s="58" t="s">
        <v>282</v>
      </c>
      <c r="AP32" s="58" t="s">
        <v>234</v>
      </c>
    </row>
    <row r="33" spans="1:42" x14ac:dyDescent="0.25">
      <c r="A33" s="126">
        <v>44397</v>
      </c>
      <c r="B33" s="37" t="s">
        <v>283</v>
      </c>
      <c r="C33" s="38">
        <v>44112</v>
      </c>
      <c r="D33" s="39">
        <v>3420.8051</v>
      </c>
      <c r="E33" s="39">
        <v>1.92</v>
      </c>
      <c r="F33" s="39">
        <v>19.578800000000001</v>
      </c>
      <c r="G33" s="39">
        <v>2.1091000000000002</v>
      </c>
      <c r="H33" s="39">
        <v>6.5067000000000004</v>
      </c>
      <c r="I33" s="39">
        <v>19.212800000000001</v>
      </c>
      <c r="J33" s="39">
        <v>31.463100000000001</v>
      </c>
      <c r="K33" s="39">
        <v>17.085999999999999</v>
      </c>
      <c r="L33" s="39">
        <v>17.624500000000001</v>
      </c>
      <c r="M33" s="39"/>
      <c r="N33" s="39"/>
      <c r="O33" s="39"/>
      <c r="P33" s="39"/>
      <c r="Q33" s="39">
        <v>20.848400000000002</v>
      </c>
      <c r="R33" s="47">
        <v>20</v>
      </c>
      <c r="S33" s="47">
        <v>14</v>
      </c>
      <c r="T33" s="47">
        <v>25</v>
      </c>
      <c r="U33" s="47">
        <v>31</v>
      </c>
      <c r="V33" s="47">
        <v>25</v>
      </c>
      <c r="W33" s="47">
        <v>25</v>
      </c>
      <c r="X33" s="47">
        <v>23</v>
      </c>
      <c r="Y33" s="47">
        <v>21</v>
      </c>
      <c r="Z33" s="47">
        <v>18</v>
      </c>
      <c r="AA33" s="47"/>
      <c r="AB33" s="47"/>
      <c r="AC33" s="47"/>
      <c r="AD33" s="47"/>
      <c r="AE33" s="47">
        <v>2</v>
      </c>
      <c r="AF33" s="39">
        <v>0.15859999999999999</v>
      </c>
      <c r="AG33" s="39">
        <v>0.81740000000000002</v>
      </c>
      <c r="AH33" s="39">
        <v>12.902100000000001</v>
      </c>
      <c r="AI33" s="39">
        <v>0.96619999999999995</v>
      </c>
      <c r="AJ33" s="39">
        <v>62635.101009999998</v>
      </c>
      <c r="AK33" s="39">
        <v>92.313400000000001</v>
      </c>
      <c r="AL33" s="39">
        <v>3.2572000000000001</v>
      </c>
      <c r="AM33" s="39">
        <v>0.54810000000000003</v>
      </c>
      <c r="AN33" s="39">
        <v>3.8813</v>
      </c>
      <c r="AO33" s="58" t="s">
        <v>284</v>
      </c>
      <c r="AP33" s="58" t="s">
        <v>285</v>
      </c>
    </row>
    <row r="34" spans="1:42" x14ac:dyDescent="0.25">
      <c r="A34" s="126">
        <v>3281</v>
      </c>
      <c r="B34" s="37" t="s">
        <v>286</v>
      </c>
      <c r="C34" s="38">
        <v>35922</v>
      </c>
      <c r="D34" s="39">
        <v>2019.2213999999999</v>
      </c>
      <c r="E34" s="39">
        <v>2.1</v>
      </c>
      <c r="F34" s="39">
        <v>453.53219999999999</v>
      </c>
      <c r="G34" s="39">
        <v>3.5895000000000001</v>
      </c>
      <c r="H34" s="39">
        <v>7.5674999999999999</v>
      </c>
      <c r="I34" s="39">
        <v>23.7319</v>
      </c>
      <c r="J34" s="39">
        <v>34.682299999999998</v>
      </c>
      <c r="K34" s="39">
        <v>18.773099999999999</v>
      </c>
      <c r="L34" s="39">
        <v>19.083600000000001</v>
      </c>
      <c r="M34" s="39">
        <v>27.244199999999999</v>
      </c>
      <c r="N34" s="39">
        <v>15.773400000000001</v>
      </c>
      <c r="O34" s="39">
        <v>13.281000000000001</v>
      </c>
      <c r="P34" s="39">
        <v>13.9152</v>
      </c>
      <c r="Q34" s="39">
        <v>19.364599999999999</v>
      </c>
      <c r="R34" s="47">
        <v>27</v>
      </c>
      <c r="S34" s="47">
        <v>31</v>
      </c>
      <c r="T34" s="47">
        <v>28</v>
      </c>
      <c r="U34" s="47">
        <v>14</v>
      </c>
      <c r="V34" s="47">
        <v>19</v>
      </c>
      <c r="W34" s="47">
        <v>14</v>
      </c>
      <c r="X34" s="47">
        <v>19</v>
      </c>
      <c r="Y34" s="47">
        <v>15</v>
      </c>
      <c r="Z34" s="47">
        <v>8</v>
      </c>
      <c r="AA34" s="47">
        <v>4</v>
      </c>
      <c r="AB34" s="47">
        <v>11</v>
      </c>
      <c r="AC34" s="47">
        <v>14</v>
      </c>
      <c r="AD34" s="47">
        <v>15</v>
      </c>
      <c r="AE34" s="47">
        <v>3</v>
      </c>
      <c r="AF34" s="39">
        <v>0.40179999999999999</v>
      </c>
      <c r="AG34" s="39">
        <v>0.90249999999999997</v>
      </c>
      <c r="AH34" s="39">
        <v>20.334</v>
      </c>
      <c r="AI34" s="39">
        <v>1.0604</v>
      </c>
      <c r="AJ34" s="39">
        <v>51783.113209999996</v>
      </c>
      <c r="AK34" s="39">
        <v>85.719099999999997</v>
      </c>
      <c r="AL34" s="39">
        <v>6.7961999999999998</v>
      </c>
      <c r="AM34" s="39">
        <v>5.1192000000000002</v>
      </c>
      <c r="AN34" s="39">
        <v>2.3654999999999999</v>
      </c>
      <c r="AO34" s="58" t="s">
        <v>287</v>
      </c>
      <c r="AP34" s="58" t="s">
        <v>288</v>
      </c>
    </row>
    <row r="35" spans="1:42" x14ac:dyDescent="0.25">
      <c r="A35" s="126">
        <v>3305</v>
      </c>
      <c r="B35" s="37" t="s">
        <v>289</v>
      </c>
      <c r="C35" s="38">
        <v>34758</v>
      </c>
      <c r="D35" s="39">
        <v>44.432000000000002</v>
      </c>
      <c r="E35" s="39">
        <v>2.62</v>
      </c>
      <c r="F35" s="39">
        <v>145.09</v>
      </c>
      <c r="G35" s="39">
        <v>3.5470000000000002</v>
      </c>
      <c r="H35" s="39">
        <v>10.5616</v>
      </c>
      <c r="I35" s="39">
        <v>28.717199999999998</v>
      </c>
      <c r="J35" s="39">
        <v>41.634099999999997</v>
      </c>
      <c r="K35" s="39">
        <v>19.3079</v>
      </c>
      <c r="L35" s="39">
        <v>19.030200000000001</v>
      </c>
      <c r="M35" s="39">
        <v>24.767800000000001</v>
      </c>
      <c r="N35" s="39">
        <v>14.3391</v>
      </c>
      <c r="O35" s="39">
        <v>11.1836</v>
      </c>
      <c r="P35" s="39">
        <v>12.1137</v>
      </c>
      <c r="Q35" s="39">
        <v>10.6874</v>
      </c>
      <c r="R35" s="47">
        <v>2</v>
      </c>
      <c r="S35" s="47">
        <v>1</v>
      </c>
      <c r="T35" s="47">
        <v>13</v>
      </c>
      <c r="U35" s="47">
        <v>15</v>
      </c>
      <c r="V35" s="47">
        <v>4</v>
      </c>
      <c r="W35" s="47">
        <v>5</v>
      </c>
      <c r="X35" s="47">
        <v>7</v>
      </c>
      <c r="Y35" s="47">
        <v>13</v>
      </c>
      <c r="Z35" s="47">
        <v>9</v>
      </c>
      <c r="AA35" s="47">
        <v>17</v>
      </c>
      <c r="AB35" s="47">
        <v>19</v>
      </c>
      <c r="AC35" s="47">
        <v>23</v>
      </c>
      <c r="AD35" s="47">
        <v>23</v>
      </c>
      <c r="AE35" s="47">
        <v>28</v>
      </c>
      <c r="AF35" s="39">
        <v>-1.2444</v>
      </c>
      <c r="AG35" s="39">
        <v>0.83840000000000003</v>
      </c>
      <c r="AH35" s="39">
        <v>16.952500000000001</v>
      </c>
      <c r="AI35" s="39">
        <v>0.85360000000000003</v>
      </c>
      <c r="AJ35" s="39">
        <v>42054.610139999997</v>
      </c>
      <c r="AK35" s="39">
        <v>84.773600000000002</v>
      </c>
      <c r="AL35" s="39">
        <v>6.6677</v>
      </c>
      <c r="AM35" s="39">
        <v>4.7443</v>
      </c>
      <c r="AN35" s="39">
        <v>3.8144</v>
      </c>
      <c r="AO35" s="58" t="s">
        <v>290</v>
      </c>
      <c r="AP35" s="58" t="s">
        <v>291</v>
      </c>
    </row>
    <row r="36" spans="1:42" x14ac:dyDescent="0.25">
      <c r="A36" s="126">
        <v>33066</v>
      </c>
      <c r="B36" s="37" t="s">
        <v>292</v>
      </c>
      <c r="C36" s="38">
        <v>42866</v>
      </c>
      <c r="D36" s="39">
        <v>318.75689999999997</v>
      </c>
      <c r="E36" s="39">
        <v>2.56</v>
      </c>
      <c r="F36" s="39">
        <v>22.06</v>
      </c>
      <c r="G36" s="39">
        <v>3.1322999999999999</v>
      </c>
      <c r="H36" s="39">
        <v>8.1903000000000006</v>
      </c>
      <c r="I36" s="39">
        <v>22.351600000000001</v>
      </c>
      <c r="J36" s="39">
        <v>35.587000000000003</v>
      </c>
      <c r="K36" s="39">
        <v>17.762499999999999</v>
      </c>
      <c r="L36" s="39">
        <v>18.288499999999999</v>
      </c>
      <c r="M36" s="39">
        <v>25.647099999999998</v>
      </c>
      <c r="N36" s="39">
        <v>15.3797</v>
      </c>
      <c r="O36" s="39"/>
      <c r="P36" s="39"/>
      <c r="Q36" s="39">
        <v>12.0358</v>
      </c>
      <c r="R36" s="47">
        <v>21</v>
      </c>
      <c r="S36" s="47">
        <v>24</v>
      </c>
      <c r="T36" s="47">
        <v>23</v>
      </c>
      <c r="U36" s="47">
        <v>20</v>
      </c>
      <c r="V36" s="47">
        <v>16</v>
      </c>
      <c r="W36" s="47">
        <v>17</v>
      </c>
      <c r="X36" s="47">
        <v>15</v>
      </c>
      <c r="Y36" s="47">
        <v>18</v>
      </c>
      <c r="Z36" s="47">
        <v>12</v>
      </c>
      <c r="AA36" s="47">
        <v>11</v>
      </c>
      <c r="AB36" s="47">
        <v>15</v>
      </c>
      <c r="AC36" s="47"/>
      <c r="AD36" s="47"/>
      <c r="AE36" s="47">
        <v>25</v>
      </c>
      <c r="AF36" s="39">
        <v>-2.1705999999999999</v>
      </c>
      <c r="AG36" s="39">
        <v>0.83730000000000004</v>
      </c>
      <c r="AH36" s="39">
        <v>19.098299999999998</v>
      </c>
      <c r="AI36" s="39">
        <v>1.0028999999999999</v>
      </c>
      <c r="AJ36" s="39">
        <v>56603.395730000004</v>
      </c>
      <c r="AK36" s="39">
        <v>84.43</v>
      </c>
      <c r="AL36" s="39">
        <v>10.285299999999999</v>
      </c>
      <c r="AM36" s="39"/>
      <c r="AN36" s="39">
        <v>5.2847</v>
      </c>
      <c r="AO36" s="58" t="s">
        <v>293</v>
      </c>
      <c r="AP36" s="58" t="s">
        <v>273</v>
      </c>
    </row>
    <row r="37" spans="1:42" x14ac:dyDescent="0.25">
      <c r="A37" s="126">
        <v>3626</v>
      </c>
      <c r="B37" s="37" t="s">
        <v>294</v>
      </c>
      <c r="C37" s="38">
        <v>38567</v>
      </c>
      <c r="D37" s="39">
        <v>12329.612800000001</v>
      </c>
      <c r="E37" s="39">
        <v>1.75</v>
      </c>
      <c r="F37" s="39">
        <v>244.755</v>
      </c>
      <c r="G37" s="39">
        <v>2.8763999999999998</v>
      </c>
      <c r="H37" s="39">
        <v>6.1894</v>
      </c>
      <c r="I37" s="39">
        <v>16.970500000000001</v>
      </c>
      <c r="J37" s="39">
        <v>30.0702</v>
      </c>
      <c r="K37" s="39">
        <v>14.368</v>
      </c>
      <c r="L37" s="39">
        <v>15.6692</v>
      </c>
      <c r="M37" s="39">
        <v>24.424900000000001</v>
      </c>
      <c r="N37" s="39">
        <v>14.9176</v>
      </c>
      <c r="O37" s="39">
        <v>13.143599999999999</v>
      </c>
      <c r="P37" s="39">
        <v>14.0349</v>
      </c>
      <c r="Q37" s="39">
        <v>13.433999999999999</v>
      </c>
      <c r="R37" s="47">
        <v>26</v>
      </c>
      <c r="S37" s="47">
        <v>21</v>
      </c>
      <c r="T37" s="47">
        <v>22</v>
      </c>
      <c r="U37" s="47">
        <v>22</v>
      </c>
      <c r="V37" s="47">
        <v>26</v>
      </c>
      <c r="W37" s="47">
        <v>27</v>
      </c>
      <c r="X37" s="47">
        <v>25</v>
      </c>
      <c r="Y37" s="47">
        <v>25</v>
      </c>
      <c r="Z37" s="47">
        <v>22</v>
      </c>
      <c r="AA37" s="47">
        <v>18</v>
      </c>
      <c r="AB37" s="47">
        <v>17</v>
      </c>
      <c r="AC37" s="47">
        <v>15</v>
      </c>
      <c r="AD37" s="47">
        <v>14</v>
      </c>
      <c r="AE37" s="47">
        <v>19</v>
      </c>
      <c r="AF37" s="39">
        <v>-3.6707999999999998</v>
      </c>
      <c r="AG37" s="39">
        <v>0.76990000000000003</v>
      </c>
      <c r="AH37" s="39">
        <v>20.1493</v>
      </c>
      <c r="AI37" s="39">
        <v>1.0593999999999999</v>
      </c>
      <c r="AJ37" s="39">
        <v>56168.536270000004</v>
      </c>
      <c r="AK37" s="39">
        <v>83.910799999999995</v>
      </c>
      <c r="AL37" s="39">
        <v>11.346</v>
      </c>
      <c r="AM37" s="39">
        <v>0.91879999999999995</v>
      </c>
      <c r="AN37" s="39">
        <v>3.8243999999999998</v>
      </c>
      <c r="AO37" s="58" t="s">
        <v>295</v>
      </c>
      <c r="AP37" s="58" t="s">
        <v>296</v>
      </c>
    </row>
    <row r="38" spans="1:42" x14ac:dyDescent="0.25">
      <c r="A38" s="126">
        <v>47079</v>
      </c>
      <c r="B38" s="37" t="s">
        <v>297</v>
      </c>
      <c r="C38" s="38">
        <v>44896</v>
      </c>
      <c r="D38" s="39">
        <v>441.3098</v>
      </c>
      <c r="E38" s="39">
        <v>2.39</v>
      </c>
      <c r="F38" s="39">
        <v>12.747999999999999</v>
      </c>
      <c r="G38" s="39">
        <v>3.9550000000000001</v>
      </c>
      <c r="H38" s="39">
        <v>8.6137999999999995</v>
      </c>
      <c r="I38" s="39">
        <v>24.068100000000001</v>
      </c>
      <c r="J38" s="39">
        <v>37.429900000000004</v>
      </c>
      <c r="K38" s="39"/>
      <c r="L38" s="39"/>
      <c r="M38" s="39"/>
      <c r="N38" s="39"/>
      <c r="O38" s="39"/>
      <c r="P38" s="39"/>
      <c r="Q38" s="39">
        <v>18.936699999999998</v>
      </c>
      <c r="R38" s="47">
        <v>23</v>
      </c>
      <c r="S38" s="47">
        <v>20</v>
      </c>
      <c r="T38" s="47">
        <v>14</v>
      </c>
      <c r="U38" s="47">
        <v>10</v>
      </c>
      <c r="V38" s="47">
        <v>11</v>
      </c>
      <c r="W38" s="47">
        <v>13</v>
      </c>
      <c r="X38" s="47">
        <v>13</v>
      </c>
      <c r="Y38" s="47"/>
      <c r="Z38" s="47"/>
      <c r="AA38" s="47"/>
      <c r="AB38" s="47"/>
      <c r="AC38" s="47"/>
      <c r="AD38" s="47"/>
      <c r="AE38" s="47">
        <v>10</v>
      </c>
      <c r="AF38" s="39">
        <v>-2.9312</v>
      </c>
      <c r="AG38" s="39">
        <v>3.2480000000000002</v>
      </c>
      <c r="AH38" s="39">
        <v>7.7293000000000003</v>
      </c>
      <c r="AI38" s="39">
        <v>1.2012</v>
      </c>
      <c r="AJ38" s="39">
        <v>46079.19904</v>
      </c>
      <c r="AK38" s="39">
        <v>81.983099999999993</v>
      </c>
      <c r="AL38" s="39">
        <v>5.4656000000000002</v>
      </c>
      <c r="AM38" s="39">
        <v>6.7050000000000001</v>
      </c>
      <c r="AN38" s="39">
        <v>5.8461999999999996</v>
      </c>
      <c r="AO38" s="58" t="s">
        <v>298</v>
      </c>
      <c r="AP38" s="58" t="s">
        <v>299</v>
      </c>
    </row>
    <row r="39" spans="1:42" x14ac:dyDescent="0.25">
      <c r="I39" s="39"/>
      <c r="L39" s="39"/>
    </row>
    <row r="40" spans="1:42" x14ac:dyDescent="0.25">
      <c r="I40" s="39"/>
      <c r="L40" s="39"/>
    </row>
    <row r="41" spans="1:42" ht="12.75" customHeight="1" x14ac:dyDescent="0.25">
      <c r="B41" s="176" t="s">
        <v>56</v>
      </c>
      <c r="C41" s="176"/>
      <c r="D41" s="176"/>
      <c r="E41" s="176"/>
      <c r="F41" s="176"/>
      <c r="G41" s="40">
        <v>3.5091354838709674</v>
      </c>
      <c r="H41" s="40">
        <v>8.2174066666666672</v>
      </c>
      <c r="I41" s="40">
        <v>23.47073</v>
      </c>
      <c r="J41" s="40">
        <v>36.573990000000002</v>
      </c>
      <c r="K41" s="40">
        <v>18.993589285714286</v>
      </c>
      <c r="L41" s="40">
        <v>18.287229629629628</v>
      </c>
      <c r="M41" s="40">
        <v>25.577399999999997</v>
      </c>
      <c r="N41" s="40">
        <v>15.537088000000001</v>
      </c>
      <c r="O41" s="40">
        <v>13.445730434782609</v>
      </c>
      <c r="P41" s="40">
        <v>14.315756521739129</v>
      </c>
      <c r="Q41" s="40">
        <v>15.43142258064516</v>
      </c>
    </row>
    <row r="42" spans="1:42" ht="12.75" customHeight="1" x14ac:dyDescent="0.25">
      <c r="B42" s="177" t="s">
        <v>57</v>
      </c>
      <c r="C42" s="177"/>
      <c r="D42" s="177"/>
      <c r="E42" s="177"/>
      <c r="F42" s="177"/>
      <c r="G42" s="40">
        <v>3.4567000000000001</v>
      </c>
      <c r="H42" s="40">
        <v>8.2181500000000014</v>
      </c>
      <c r="I42" s="40">
        <v>22.833399999999997</v>
      </c>
      <c r="J42" s="40">
        <v>35.545400000000001</v>
      </c>
      <c r="K42" s="40">
        <v>18.98545</v>
      </c>
      <c r="L42" s="40">
        <v>17.738</v>
      </c>
      <c r="M42" s="40">
        <v>25.3216</v>
      </c>
      <c r="N42" s="40">
        <v>15.6312</v>
      </c>
      <c r="O42" s="40">
        <v>13.4101</v>
      </c>
      <c r="P42" s="40">
        <v>14.073</v>
      </c>
      <c r="Q42" s="40">
        <v>15.336600000000001</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300</v>
      </c>
      <c r="C45" s="42"/>
      <c r="D45" s="42"/>
      <c r="E45" s="42"/>
      <c r="F45" s="43">
        <v>23329.8</v>
      </c>
      <c r="G45" s="43">
        <v>3.0750000000000002</v>
      </c>
      <c r="H45" s="43">
        <v>7.6768000000000001</v>
      </c>
      <c r="I45" s="43">
        <v>22.566500000000001</v>
      </c>
      <c r="J45" s="43">
        <v>32.555300000000003</v>
      </c>
      <c r="K45" s="43">
        <v>16.101900000000001</v>
      </c>
      <c r="L45" s="43">
        <v>17.098299999999998</v>
      </c>
      <c r="M45" s="59">
        <v>25.7316</v>
      </c>
      <c r="N45" s="43">
        <v>14.6129</v>
      </c>
      <c r="O45" s="43">
        <v>13.4079</v>
      </c>
      <c r="P45" s="43">
        <v>13.2905</v>
      </c>
      <c r="Q45" s="59"/>
      <c r="R45" s="43"/>
      <c r="S45" s="43"/>
      <c r="T45" s="43"/>
      <c r="U45" s="43"/>
      <c r="V45" s="43"/>
      <c r="W45" s="43"/>
      <c r="X45" s="43"/>
      <c r="Y45" s="43"/>
      <c r="Z45" s="43"/>
      <c r="AA45" s="43"/>
      <c r="AB45" s="43"/>
      <c r="AC45" s="43"/>
      <c r="AD45" s="43"/>
      <c r="AE45" s="43"/>
      <c r="AF45" s="43">
        <v>0</v>
      </c>
      <c r="AG45" s="43">
        <v>0.77110000000000001</v>
      </c>
      <c r="AH45" s="43">
        <v>18.893899999999999</v>
      </c>
      <c r="AI45" s="43">
        <v>1</v>
      </c>
      <c r="AJ45" s="43"/>
      <c r="AK45" s="43"/>
      <c r="AL45" s="43"/>
      <c r="AM45" s="43"/>
      <c r="AN45" s="43"/>
      <c r="AO45" s="43"/>
      <c r="AP45" s="43"/>
    </row>
    <row r="46" spans="1:42" x14ac:dyDescent="0.25">
      <c r="A46">
        <v>314</v>
      </c>
      <c r="B46" s="42" t="s">
        <v>301</v>
      </c>
      <c r="C46" s="42"/>
      <c r="D46" s="42"/>
      <c r="E46" s="42"/>
      <c r="F46" s="43">
        <v>31424.66</v>
      </c>
      <c r="G46" s="43">
        <v>3.0808</v>
      </c>
      <c r="H46" s="43">
        <v>7.8269000000000002</v>
      </c>
      <c r="I46" s="43">
        <v>22.880400000000002</v>
      </c>
      <c r="J46" s="43">
        <v>33.950499999999998</v>
      </c>
      <c r="K46" s="43">
        <v>17.364599999999999</v>
      </c>
      <c r="L46" s="43">
        <v>18.392099999999999</v>
      </c>
      <c r="M46" s="59">
        <v>27.072199999999999</v>
      </c>
      <c r="N46" s="43">
        <v>15.901300000000001</v>
      </c>
      <c r="O46" s="43">
        <v>14.743399999999999</v>
      </c>
      <c r="P46" s="43">
        <v>14.6778</v>
      </c>
      <c r="Q46" s="59"/>
      <c r="R46" s="43"/>
      <c r="S46" s="43"/>
      <c r="T46" s="43"/>
      <c r="U46" s="43"/>
      <c r="V46" s="43"/>
      <c r="W46" s="43"/>
      <c r="X46" s="43"/>
      <c r="Y46" s="43"/>
      <c r="Z46" s="43"/>
      <c r="AA46" s="43"/>
      <c r="AB46" s="43"/>
      <c r="AC46" s="43"/>
      <c r="AD46" s="43"/>
      <c r="AE46" s="43"/>
      <c r="AF46" s="43">
        <v>0</v>
      </c>
      <c r="AG46" s="43">
        <v>0.83530000000000004</v>
      </c>
      <c r="AH46" s="43">
        <v>19.0519</v>
      </c>
      <c r="AI46" s="43">
        <v>1</v>
      </c>
      <c r="AJ46" s="43"/>
      <c r="AK46" s="43"/>
      <c r="AL46" s="43"/>
      <c r="AM46" s="43"/>
      <c r="AN46" s="43"/>
      <c r="AO46" s="43"/>
      <c r="AP46" s="43"/>
    </row>
    <row r="47" spans="1:42" x14ac:dyDescent="0.25">
      <c r="A47">
        <v>62</v>
      </c>
      <c r="B47" s="42" t="s">
        <v>302</v>
      </c>
      <c r="C47" s="42"/>
      <c r="D47" s="42"/>
      <c r="E47" s="42"/>
      <c r="F47" s="43">
        <v>22570.35</v>
      </c>
      <c r="G47" s="43">
        <v>2.1433</v>
      </c>
      <c r="H47" s="43">
        <v>5.7031000000000001</v>
      </c>
      <c r="I47" s="43">
        <v>18.032499999999999</v>
      </c>
      <c r="J47" s="43">
        <v>27.019100000000002</v>
      </c>
      <c r="K47" s="43">
        <v>15.3583</v>
      </c>
      <c r="L47" s="43">
        <v>16.270600000000002</v>
      </c>
      <c r="M47" s="59">
        <v>25.268799999999999</v>
      </c>
      <c r="N47" s="43">
        <v>14.140700000000001</v>
      </c>
      <c r="O47" s="43">
        <v>13.480399999999999</v>
      </c>
      <c r="P47" s="43">
        <v>12.763999999999999</v>
      </c>
      <c r="Q47" s="59"/>
      <c r="R47" s="43"/>
      <c r="S47" s="43"/>
      <c r="T47" s="43"/>
      <c r="U47" s="43"/>
      <c r="V47" s="43"/>
      <c r="W47" s="43"/>
      <c r="X47" s="43"/>
      <c r="Y47" s="43"/>
      <c r="Z47" s="43"/>
      <c r="AA47" s="43"/>
      <c r="AB47" s="43"/>
      <c r="AC47" s="43"/>
      <c r="AD47" s="43"/>
      <c r="AE47" s="43"/>
      <c r="AF47" s="43">
        <v>0</v>
      </c>
      <c r="AG47" s="43">
        <v>0.80459999999999998</v>
      </c>
      <c r="AH47" s="43">
        <v>18.280200000000001</v>
      </c>
      <c r="AI47" s="43">
        <v>1</v>
      </c>
      <c r="AJ47" s="43"/>
      <c r="AK47" s="43"/>
      <c r="AL47" s="43"/>
      <c r="AM47" s="43"/>
      <c r="AN47" s="43"/>
      <c r="AO47" s="43"/>
      <c r="AP47" s="43"/>
    </row>
    <row r="48" spans="1:42" x14ac:dyDescent="0.25">
      <c r="A48">
        <v>154</v>
      </c>
      <c r="B48" s="42" t="s">
        <v>303</v>
      </c>
      <c r="C48" s="42"/>
      <c r="D48" s="42"/>
      <c r="E48" s="42"/>
      <c r="F48" s="43">
        <v>33225.64</v>
      </c>
      <c r="G48" s="43">
        <v>2.1434000000000002</v>
      </c>
      <c r="H48" s="43">
        <v>5.8441999999999998</v>
      </c>
      <c r="I48" s="43">
        <v>18.327999999999999</v>
      </c>
      <c r="J48" s="43">
        <v>28.452500000000001</v>
      </c>
      <c r="K48" s="43">
        <v>16.699100000000001</v>
      </c>
      <c r="L48" s="43">
        <v>17.618300000000001</v>
      </c>
      <c r="M48" s="59">
        <v>26.668800000000001</v>
      </c>
      <c r="N48" s="43">
        <v>15.4726</v>
      </c>
      <c r="O48" s="43">
        <v>14.862399999999999</v>
      </c>
      <c r="P48" s="43">
        <v>14.1411</v>
      </c>
      <c r="Q48" s="59"/>
      <c r="R48" s="43"/>
      <c r="S48" s="43"/>
      <c r="T48" s="43"/>
      <c r="U48" s="43"/>
      <c r="V48" s="43"/>
      <c r="W48" s="43"/>
      <c r="X48" s="43"/>
      <c r="Y48" s="43"/>
      <c r="Z48" s="43"/>
      <c r="AA48" s="43"/>
      <c r="AB48" s="43"/>
      <c r="AC48" s="43"/>
      <c r="AD48" s="43"/>
      <c r="AE48" s="43"/>
      <c r="AF48" s="43">
        <v>0</v>
      </c>
      <c r="AG48" s="43">
        <v>0.87360000000000004</v>
      </c>
      <c r="AH48" s="43">
        <v>18.455100000000002</v>
      </c>
      <c r="AI48" s="43">
        <v>1</v>
      </c>
      <c r="AJ48" s="43"/>
      <c r="AK48" s="43"/>
      <c r="AL48" s="43"/>
      <c r="AM48" s="43"/>
      <c r="AN48" s="43"/>
      <c r="AO48" s="43"/>
      <c r="AP48" s="43"/>
    </row>
    <row r="49" spans="1:42" x14ac:dyDescent="0.25">
      <c r="A49">
        <v>20</v>
      </c>
      <c r="B49" s="42" t="s">
        <v>304</v>
      </c>
      <c r="C49" s="42"/>
      <c r="D49" s="42"/>
      <c r="E49" s="42"/>
      <c r="F49" s="43">
        <v>23658.03</v>
      </c>
      <c r="G49" s="43">
        <v>2.9100999999999999</v>
      </c>
      <c r="H49" s="43">
        <v>6.9466999999999999</v>
      </c>
      <c r="I49" s="43">
        <v>20.936</v>
      </c>
      <c r="J49" s="43">
        <v>31.2334</v>
      </c>
      <c r="K49" s="43">
        <v>16.53</v>
      </c>
      <c r="L49" s="43">
        <v>17.5838</v>
      </c>
      <c r="M49" s="59">
        <v>26.360600000000002</v>
      </c>
      <c r="N49" s="43">
        <v>14.904500000000001</v>
      </c>
      <c r="O49" s="43">
        <v>13.6221</v>
      </c>
      <c r="P49" s="43">
        <v>13.2479</v>
      </c>
      <c r="Q49" s="59"/>
      <c r="R49" s="43"/>
      <c r="S49" s="43"/>
      <c r="T49" s="43"/>
      <c r="U49" s="43"/>
      <c r="V49" s="43"/>
      <c r="W49" s="43"/>
      <c r="X49" s="43"/>
      <c r="Y49" s="43"/>
      <c r="Z49" s="43"/>
      <c r="AA49" s="43"/>
      <c r="AB49" s="43"/>
      <c r="AC49" s="43"/>
      <c r="AD49" s="43"/>
      <c r="AE49" s="43"/>
      <c r="AF49" s="43">
        <v>0</v>
      </c>
      <c r="AG49" s="43">
        <v>0.82750000000000001</v>
      </c>
      <c r="AH49" s="43">
        <v>18.7117</v>
      </c>
      <c r="AI49" s="43">
        <v>1</v>
      </c>
      <c r="AJ49" s="43"/>
      <c r="AK49" s="43"/>
      <c r="AL49" s="43"/>
      <c r="AM49" s="43"/>
      <c r="AN49" s="43"/>
      <c r="AO49" s="43"/>
      <c r="AP49" s="43"/>
    </row>
    <row r="50" spans="1:42" x14ac:dyDescent="0.25">
      <c r="A50">
        <v>300</v>
      </c>
      <c r="B50" s="42" t="s">
        <v>305</v>
      </c>
      <c r="C50" s="42"/>
      <c r="D50" s="42"/>
      <c r="E50" s="42"/>
      <c r="F50" s="43">
        <v>29982.773855005998</v>
      </c>
      <c r="G50" s="43">
        <v>2.9171999999999998</v>
      </c>
      <c r="H50" s="43">
        <v>7.1223000000000001</v>
      </c>
      <c r="I50" s="43">
        <v>21.379000000000001</v>
      </c>
      <c r="J50" s="43">
        <v>33.014600000000002</v>
      </c>
      <c r="K50" s="43">
        <v>18.1648</v>
      </c>
      <c r="L50" s="43">
        <v>19.146000000000001</v>
      </c>
      <c r="M50" s="59">
        <v>27.996099999999998</v>
      </c>
      <c r="N50" s="43">
        <v>16.417000000000002</v>
      </c>
      <c r="O50" s="43">
        <v>15.1137</v>
      </c>
      <c r="P50" s="43">
        <v>14.782</v>
      </c>
      <c r="Q50" s="59"/>
      <c r="R50" s="43"/>
      <c r="S50" s="43"/>
      <c r="T50" s="43"/>
      <c r="U50" s="43"/>
      <c r="V50" s="43"/>
      <c r="W50" s="43"/>
      <c r="X50" s="43"/>
      <c r="Y50" s="43"/>
      <c r="Z50" s="43"/>
      <c r="AA50" s="43"/>
      <c r="AB50" s="43"/>
      <c r="AC50" s="43"/>
      <c r="AD50" s="43"/>
      <c r="AE50" s="43"/>
      <c r="AF50" s="43">
        <v>0</v>
      </c>
      <c r="AG50" s="43">
        <v>0.90600000000000003</v>
      </c>
      <c r="AH50" s="43">
        <v>18.873000000000001</v>
      </c>
      <c r="AI50" s="43">
        <v>1</v>
      </c>
      <c r="AJ50" s="43"/>
      <c r="AK50" s="43"/>
      <c r="AL50" s="43"/>
      <c r="AM50" s="43"/>
      <c r="AN50" s="43"/>
      <c r="AO50" s="43"/>
      <c r="AP50" s="43"/>
    </row>
    <row r="51" spans="1:42" x14ac:dyDescent="0.25">
      <c r="A51">
        <v>21</v>
      </c>
      <c r="B51" s="42" t="s">
        <v>306</v>
      </c>
      <c r="C51" s="42"/>
      <c r="D51" s="42"/>
      <c r="E51" s="42"/>
      <c r="F51" s="43">
        <v>10302.32</v>
      </c>
      <c r="G51" s="43">
        <v>3.3694999999999999</v>
      </c>
      <c r="H51" s="43">
        <v>7.4863999999999997</v>
      </c>
      <c r="I51" s="43">
        <v>23.434000000000001</v>
      </c>
      <c r="J51" s="43">
        <v>35.967399999999998</v>
      </c>
      <c r="K51" s="43">
        <v>17.787800000000001</v>
      </c>
      <c r="L51" s="43">
        <v>18.571000000000002</v>
      </c>
      <c r="M51" s="59">
        <v>27.755400000000002</v>
      </c>
      <c r="N51" s="43">
        <v>16.017800000000001</v>
      </c>
      <c r="O51" s="43">
        <v>14.1227</v>
      </c>
      <c r="P51" s="43">
        <v>14.2103</v>
      </c>
      <c r="Q51" s="59"/>
      <c r="R51" s="43"/>
      <c r="S51" s="43"/>
      <c r="T51" s="43"/>
      <c r="U51" s="43"/>
      <c r="V51" s="43"/>
      <c r="W51" s="43"/>
      <c r="X51" s="43"/>
      <c r="Y51" s="43"/>
      <c r="Z51" s="43"/>
      <c r="AA51" s="43"/>
      <c r="AB51" s="43"/>
      <c r="AC51" s="43"/>
      <c r="AD51" s="43"/>
      <c r="AE51" s="43"/>
      <c r="AF51" s="43">
        <v>0</v>
      </c>
      <c r="AG51" s="43">
        <v>0.82340000000000002</v>
      </c>
      <c r="AH51" s="43">
        <v>20.064900000000002</v>
      </c>
      <c r="AI51" s="43">
        <v>1</v>
      </c>
      <c r="AJ51" s="43"/>
      <c r="AK51" s="43"/>
      <c r="AL51" s="43"/>
      <c r="AM51" s="43"/>
      <c r="AN51" s="43"/>
      <c r="AO51" s="43"/>
      <c r="AP51" s="43"/>
    </row>
    <row r="52" spans="1:42" x14ac:dyDescent="0.25">
      <c r="A52">
        <v>298</v>
      </c>
      <c r="B52" s="42" t="s">
        <v>307</v>
      </c>
      <c r="C52" s="42"/>
      <c r="D52" s="42"/>
      <c r="E52" s="42"/>
      <c r="F52" s="43">
        <v>13035.010563592699</v>
      </c>
      <c r="G52" s="43">
        <v>3.3803999999999998</v>
      </c>
      <c r="H52" s="43">
        <v>7.6738999999999997</v>
      </c>
      <c r="I52" s="43">
        <v>23.8932</v>
      </c>
      <c r="J52" s="43">
        <v>37.766100000000002</v>
      </c>
      <c r="K52" s="43">
        <v>19.4148</v>
      </c>
      <c r="L52" s="43">
        <v>20.121400000000001</v>
      </c>
      <c r="M52" s="59">
        <v>29.383199999999999</v>
      </c>
      <c r="N52" s="43">
        <v>17.523900000000001</v>
      </c>
      <c r="O52" s="43">
        <v>15.589600000000001</v>
      </c>
      <c r="P52" s="43">
        <v>15.7232</v>
      </c>
      <c r="Q52" s="59"/>
      <c r="R52" s="43"/>
      <c r="S52" s="43"/>
      <c r="T52" s="43"/>
      <c r="U52" s="43"/>
      <c r="V52" s="43"/>
      <c r="W52" s="43"/>
      <c r="X52" s="43"/>
      <c r="Y52" s="43"/>
      <c r="Z52" s="43"/>
      <c r="AA52" s="43"/>
      <c r="AB52" s="43"/>
      <c r="AC52" s="43"/>
      <c r="AD52" s="43"/>
      <c r="AE52" s="43"/>
      <c r="AF52" s="43">
        <v>0</v>
      </c>
      <c r="AG52" s="43">
        <v>0.89610000000000001</v>
      </c>
      <c r="AH52" s="43">
        <v>20.224699999999999</v>
      </c>
      <c r="AI52" s="43">
        <v>1</v>
      </c>
      <c r="AJ52" s="43"/>
      <c r="AK52" s="43"/>
      <c r="AL52" s="43"/>
      <c r="AM52" s="43"/>
      <c r="AN52" s="43"/>
      <c r="AO52" s="43"/>
      <c r="AP52" s="43"/>
    </row>
    <row r="53" spans="1:42" x14ac:dyDescent="0.25">
      <c r="A53">
        <v>16</v>
      </c>
      <c r="B53" s="42" t="s">
        <v>308</v>
      </c>
      <c r="C53" s="42"/>
      <c r="D53" s="42"/>
      <c r="E53" s="42"/>
      <c r="F53" s="43">
        <v>74339.44</v>
      </c>
      <c r="G53" s="43">
        <v>2.0697999999999999</v>
      </c>
      <c r="H53" s="43">
        <v>5.1467000000000001</v>
      </c>
      <c r="I53" s="43">
        <v>16.066400000000002</v>
      </c>
      <c r="J53" s="43">
        <v>23.6297</v>
      </c>
      <c r="K53" s="43">
        <v>14.603400000000001</v>
      </c>
      <c r="L53" s="43">
        <v>15.749499999999999</v>
      </c>
      <c r="M53" s="59">
        <v>24.078299999999999</v>
      </c>
      <c r="N53" s="43">
        <v>13.9123</v>
      </c>
      <c r="O53" s="43">
        <v>13.8605</v>
      </c>
      <c r="P53" s="43">
        <v>12.59</v>
      </c>
      <c r="Q53" s="59"/>
      <c r="R53" s="43"/>
      <c r="S53" s="43"/>
      <c r="T53" s="43"/>
      <c r="U53" s="43"/>
      <c r="V53" s="43"/>
      <c r="W53" s="43"/>
      <c r="X53" s="43"/>
      <c r="Y53" s="43"/>
      <c r="Z53" s="43"/>
      <c r="AA53" s="43"/>
      <c r="AB53" s="43"/>
      <c r="AC53" s="43"/>
      <c r="AD53" s="43"/>
      <c r="AE53" s="43"/>
      <c r="AF53" s="43">
        <v>0</v>
      </c>
      <c r="AG53" s="43">
        <v>0.81200000000000006</v>
      </c>
      <c r="AH53" s="43">
        <v>17.1585</v>
      </c>
      <c r="AI53" s="43">
        <v>1</v>
      </c>
      <c r="AJ53" s="43"/>
      <c r="AK53" s="43"/>
      <c r="AL53" s="43"/>
      <c r="AM53" s="43"/>
      <c r="AN53" s="43"/>
      <c r="AO53" s="43"/>
      <c r="AP53" s="43"/>
    </row>
    <row r="54" spans="1:42" x14ac:dyDescent="0.25">
      <c r="A54">
        <v>174</v>
      </c>
      <c r="B54" s="42" t="s">
        <v>309</v>
      </c>
      <c r="C54" s="42"/>
      <c r="D54" s="42"/>
      <c r="E54" s="42"/>
      <c r="F54" s="43">
        <v>114049.13936803699</v>
      </c>
      <c r="G54" s="43">
        <v>2.0697999999999999</v>
      </c>
      <c r="H54" s="43">
        <v>5.2729999999999997</v>
      </c>
      <c r="I54" s="43">
        <v>16.333300000000001</v>
      </c>
      <c r="J54" s="43">
        <v>25.2514</v>
      </c>
      <c r="K54" s="43">
        <v>16.093399999999999</v>
      </c>
      <c r="L54" s="43">
        <v>17.147200000000002</v>
      </c>
      <c r="M54" s="59">
        <v>25.537299999999998</v>
      </c>
      <c r="N54" s="43">
        <v>15.2658</v>
      </c>
      <c r="O54" s="43">
        <v>15.2346</v>
      </c>
      <c r="P54" s="43">
        <v>14.046099999999999</v>
      </c>
      <c r="Q54" s="59"/>
      <c r="R54" s="43"/>
      <c r="S54" s="43"/>
      <c r="T54" s="43"/>
      <c r="U54" s="43"/>
      <c r="V54" s="43"/>
      <c r="W54" s="43"/>
      <c r="X54" s="43"/>
      <c r="Y54" s="43"/>
      <c r="Z54" s="43"/>
      <c r="AA54" s="43"/>
      <c r="AB54" s="43"/>
      <c r="AC54" s="43"/>
      <c r="AD54" s="43"/>
      <c r="AE54" s="43"/>
      <c r="AF54" s="43">
        <v>0</v>
      </c>
      <c r="AG54" s="43">
        <v>0.88919999999999999</v>
      </c>
      <c r="AH54" s="43">
        <v>17.287199999999999</v>
      </c>
      <c r="AI54" s="43">
        <v>1</v>
      </c>
      <c r="AJ54" s="43"/>
      <c r="AK54" s="43"/>
      <c r="AL54" s="43"/>
      <c r="AM54" s="43"/>
      <c r="AN54" s="43"/>
      <c r="AO54" s="43"/>
      <c r="AP54" s="43"/>
    </row>
    <row r="55" spans="1:42" x14ac:dyDescent="0.25">
      <c r="Q55" s="60"/>
    </row>
  </sheetData>
  <mergeCells count="13">
    <mergeCell ref="B41:F41"/>
    <mergeCell ref="B42:F42"/>
    <mergeCell ref="G5:J5"/>
    <mergeCell ref="K5:Q5"/>
    <mergeCell ref="R5:AE5"/>
    <mergeCell ref="AO5:AO6"/>
    <mergeCell ref="AP5:AP6"/>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17" activePane="bottomRight" state="frozen"/>
      <selection activeCell="B5" sqref="B5:B6"/>
      <selection pane="topRight" activeCell="B5" sqref="B5:B6"/>
      <selection pane="bottomLeft" activeCell="B5" sqref="B5:B6"/>
      <selection pane="bottomRight" activeCell="B12" sqref="B12"/>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6" bestFit="1" customWidth="1"/>
    <col min="42" max="42" width="33.14062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59</v>
      </c>
      <c r="J7" s="39"/>
    </row>
    <row r="8" spans="1:42" x14ac:dyDescent="0.25">
      <c r="A8">
        <v>47567</v>
      </c>
      <c r="B8" s="184" t="s">
        <v>310</v>
      </c>
      <c r="C8" s="38">
        <v>45107</v>
      </c>
      <c r="D8" s="39">
        <v>420.91410000000002</v>
      </c>
      <c r="E8" s="48">
        <v>2.4</v>
      </c>
      <c r="F8" s="39">
        <v>13.072699999999999</v>
      </c>
      <c r="G8" s="39">
        <v>6.8292999999999999</v>
      </c>
      <c r="H8" s="39">
        <v>9.5747</v>
      </c>
      <c r="I8" s="39">
        <v>27.459</v>
      </c>
      <c r="J8" s="39"/>
      <c r="K8" s="39"/>
      <c r="L8" s="39"/>
      <c r="M8" s="39"/>
      <c r="N8" s="39"/>
      <c r="O8" s="39"/>
      <c r="P8" s="39"/>
      <c r="Q8" s="39">
        <v>30.727</v>
      </c>
      <c r="R8" s="47">
        <v>24</v>
      </c>
      <c r="S8" s="47">
        <v>47</v>
      </c>
      <c r="T8" s="47">
        <v>6</v>
      </c>
      <c r="U8" s="47">
        <v>19</v>
      </c>
      <c r="V8" s="47">
        <v>42</v>
      </c>
      <c r="W8" s="47">
        <v>49</v>
      </c>
      <c r="X8" s="47"/>
      <c r="Y8" s="47"/>
      <c r="Z8" s="47"/>
      <c r="AA8" s="47"/>
      <c r="AB8" s="47"/>
      <c r="AC8" s="47"/>
      <c r="AD8" s="47"/>
      <c r="AE8" s="47">
        <v>8</v>
      </c>
      <c r="AF8" s="39"/>
      <c r="AG8" s="39"/>
      <c r="AH8" s="39"/>
      <c r="AI8" s="39"/>
      <c r="AJ8" s="39">
        <v>30041.043400000002</v>
      </c>
      <c r="AK8" s="39">
        <v>50.234699999999997</v>
      </c>
      <c r="AL8" s="39">
        <v>21.7575</v>
      </c>
      <c r="AM8" s="39">
        <v>21.6386</v>
      </c>
      <c r="AN8" s="39">
        <v>6.3692000000000002</v>
      </c>
      <c r="AO8" s="58" t="s">
        <v>311</v>
      </c>
      <c r="AP8" s="58" t="s">
        <v>291</v>
      </c>
    </row>
    <row r="9" spans="1:42" s="68" customFormat="1" x14ac:dyDescent="0.25">
      <c r="A9" s="68">
        <v>30046</v>
      </c>
      <c r="B9" s="184" t="s">
        <v>312</v>
      </c>
      <c r="C9" s="38">
        <v>41942</v>
      </c>
      <c r="D9" s="39">
        <v>6794.3454000000002</v>
      </c>
      <c r="E9" s="48">
        <v>1.79</v>
      </c>
      <c r="F9" s="39">
        <v>43.0443</v>
      </c>
      <c r="G9" s="39">
        <v>6.1745000000000001</v>
      </c>
      <c r="H9" s="39">
        <v>9.9184999999999999</v>
      </c>
      <c r="I9" s="39">
        <v>24.035900000000002</v>
      </c>
      <c r="J9" s="39">
        <v>40.658499999999997</v>
      </c>
      <c r="K9" s="39">
        <v>23.0503</v>
      </c>
      <c r="L9" s="39">
        <v>22.645600000000002</v>
      </c>
      <c r="M9" s="39">
        <v>30.849499999999999</v>
      </c>
      <c r="N9" s="39">
        <v>22.106200000000001</v>
      </c>
      <c r="O9" s="39">
        <v>18.051200000000001</v>
      </c>
      <c r="P9" s="39"/>
      <c r="Q9" s="39">
        <v>16.620799999999999</v>
      </c>
      <c r="R9" s="47">
        <v>27</v>
      </c>
      <c r="S9" s="47">
        <v>54</v>
      </c>
      <c r="T9" s="47">
        <v>30</v>
      </c>
      <c r="U9" s="47">
        <v>32</v>
      </c>
      <c r="V9" s="47">
        <v>32</v>
      </c>
      <c r="W9" s="47">
        <v>74</v>
      </c>
      <c r="X9" s="47">
        <v>76</v>
      </c>
      <c r="Y9" s="47">
        <v>54</v>
      </c>
      <c r="Z9" s="47">
        <v>40</v>
      </c>
      <c r="AA9" s="47">
        <v>34</v>
      </c>
      <c r="AB9" s="47">
        <v>10</v>
      </c>
      <c r="AC9" s="47">
        <v>6</v>
      </c>
      <c r="AD9" s="47"/>
      <c r="AE9" s="47">
        <v>76</v>
      </c>
      <c r="AF9" s="39">
        <v>0.61580000000000001</v>
      </c>
      <c r="AG9" s="39">
        <v>0.9657</v>
      </c>
      <c r="AH9" s="39">
        <v>21.821899999999999</v>
      </c>
      <c r="AI9" s="39">
        <v>1.0104</v>
      </c>
      <c r="AJ9" s="39">
        <v>36061.336800000005</v>
      </c>
      <c r="AK9" s="39">
        <v>61.377800000000001</v>
      </c>
      <c r="AL9" s="39">
        <v>19.947700000000001</v>
      </c>
      <c r="AM9" s="39">
        <v>13.998100000000001</v>
      </c>
      <c r="AN9" s="39">
        <v>4.6763000000000003</v>
      </c>
      <c r="AO9" s="58" t="s">
        <v>311</v>
      </c>
      <c r="AP9" s="58" t="s">
        <v>313</v>
      </c>
    </row>
    <row r="10" spans="1:42" s="68" customFormat="1" x14ac:dyDescent="0.25">
      <c r="A10" s="68">
        <v>445</v>
      </c>
      <c r="B10" s="184" t="s">
        <v>314</v>
      </c>
      <c r="C10" s="38">
        <v>36034</v>
      </c>
      <c r="D10" s="39">
        <v>19967.057799999999</v>
      </c>
      <c r="E10" s="48">
        <v>1.68</v>
      </c>
      <c r="F10" s="39">
        <v>1547.69</v>
      </c>
      <c r="G10" s="39">
        <v>4.8627000000000002</v>
      </c>
      <c r="H10" s="39">
        <v>7.7763999999999998</v>
      </c>
      <c r="I10" s="39">
        <v>23.447800000000001</v>
      </c>
      <c r="J10" s="39">
        <v>39.798000000000002</v>
      </c>
      <c r="K10" s="39">
        <v>18.670300000000001</v>
      </c>
      <c r="L10" s="39">
        <v>18.393799999999999</v>
      </c>
      <c r="M10" s="39">
        <v>27.9208</v>
      </c>
      <c r="N10" s="39">
        <v>16.419899999999998</v>
      </c>
      <c r="O10" s="39">
        <v>13.4802</v>
      </c>
      <c r="P10" s="39">
        <v>16.552700000000002</v>
      </c>
      <c r="Q10" s="39">
        <v>21.694199999999999</v>
      </c>
      <c r="R10" s="47">
        <v>108</v>
      </c>
      <c r="S10" s="47">
        <v>58</v>
      </c>
      <c r="T10" s="47">
        <v>74</v>
      </c>
      <c r="U10" s="47">
        <v>67</v>
      </c>
      <c r="V10" s="47">
        <v>80</v>
      </c>
      <c r="W10" s="47">
        <v>81</v>
      </c>
      <c r="X10" s="47">
        <v>83</v>
      </c>
      <c r="Y10" s="47">
        <v>84</v>
      </c>
      <c r="Z10" s="47">
        <v>73</v>
      </c>
      <c r="AA10" s="47">
        <v>58</v>
      </c>
      <c r="AB10" s="47">
        <v>54</v>
      </c>
      <c r="AC10" s="47">
        <v>49</v>
      </c>
      <c r="AD10" s="47">
        <v>32</v>
      </c>
      <c r="AE10" s="47">
        <v>32</v>
      </c>
      <c r="AF10" s="39">
        <v>-3.5630999999999999</v>
      </c>
      <c r="AG10" s="39">
        <v>0.78610000000000002</v>
      </c>
      <c r="AH10" s="39">
        <v>22.820399999999999</v>
      </c>
      <c r="AI10" s="39">
        <v>1.071</v>
      </c>
      <c r="AJ10" s="39">
        <v>41420.189230000004</v>
      </c>
      <c r="AK10" s="39">
        <v>75.2239</v>
      </c>
      <c r="AL10" s="39">
        <v>11.9872</v>
      </c>
      <c r="AM10" s="39">
        <v>9.5694999999999997</v>
      </c>
      <c r="AN10" s="39">
        <v>3.2195</v>
      </c>
      <c r="AO10" s="58" t="s">
        <v>315</v>
      </c>
      <c r="AP10" s="58" t="s">
        <v>219</v>
      </c>
    </row>
    <row r="11" spans="1:42" s="68" customFormat="1" x14ac:dyDescent="0.25">
      <c r="A11" s="68">
        <v>489</v>
      </c>
      <c r="B11" s="184" t="s">
        <v>316</v>
      </c>
      <c r="C11" s="38">
        <v>38649</v>
      </c>
      <c r="D11" s="39">
        <v>7056.0375000000004</v>
      </c>
      <c r="E11" s="48">
        <v>1.83</v>
      </c>
      <c r="F11" s="39">
        <v>124.10769999999999</v>
      </c>
      <c r="G11" s="39">
        <v>4.0709999999999997</v>
      </c>
      <c r="H11" s="39">
        <v>8.3445999999999998</v>
      </c>
      <c r="I11" s="39">
        <v>23.6845</v>
      </c>
      <c r="J11" s="39">
        <v>38.5608</v>
      </c>
      <c r="K11" s="39">
        <v>18.8339</v>
      </c>
      <c r="L11" s="39">
        <v>18.784700000000001</v>
      </c>
      <c r="M11" s="39">
        <v>26.06</v>
      </c>
      <c r="N11" s="39">
        <v>15.930300000000001</v>
      </c>
      <c r="O11" s="39">
        <v>13.221</v>
      </c>
      <c r="P11" s="39">
        <v>14.8553</v>
      </c>
      <c r="Q11" s="39">
        <v>14.571400000000001</v>
      </c>
      <c r="R11" s="47">
        <v>83</v>
      </c>
      <c r="S11" s="47">
        <v>30</v>
      </c>
      <c r="T11" s="47">
        <v>91</v>
      </c>
      <c r="U11" s="47">
        <v>94</v>
      </c>
      <c r="V11" s="47">
        <v>66</v>
      </c>
      <c r="W11" s="47">
        <v>76</v>
      </c>
      <c r="X11" s="47">
        <v>88</v>
      </c>
      <c r="Y11" s="47">
        <v>80</v>
      </c>
      <c r="Z11" s="47">
        <v>69</v>
      </c>
      <c r="AA11" s="47">
        <v>69</v>
      </c>
      <c r="AB11" s="47">
        <v>58</v>
      </c>
      <c r="AC11" s="47">
        <v>52</v>
      </c>
      <c r="AD11" s="47">
        <v>47</v>
      </c>
      <c r="AE11" s="47">
        <v>96</v>
      </c>
      <c r="AF11" s="39">
        <v>-1.8357000000000001</v>
      </c>
      <c r="AG11" s="39">
        <v>0.84750000000000003</v>
      </c>
      <c r="AH11" s="39">
        <v>18.997299999999999</v>
      </c>
      <c r="AI11" s="39">
        <v>0.89329999999999998</v>
      </c>
      <c r="AJ11" s="39">
        <v>55909.826509999999</v>
      </c>
      <c r="AK11" s="39">
        <v>84.376800000000003</v>
      </c>
      <c r="AL11" s="39">
        <v>10.114800000000001</v>
      </c>
      <c r="AM11" s="39">
        <v>1.5233000000000001</v>
      </c>
      <c r="AN11" s="39">
        <v>3.9849999999999999</v>
      </c>
      <c r="AO11" s="58" t="s">
        <v>317</v>
      </c>
      <c r="AP11" s="58" t="s">
        <v>219</v>
      </c>
    </row>
    <row r="12" spans="1:42" s="68" customFormat="1" x14ac:dyDescent="0.25">
      <c r="A12" s="68">
        <v>45476</v>
      </c>
      <c r="B12" s="184" t="s">
        <v>318</v>
      </c>
      <c r="C12" s="38">
        <v>44323</v>
      </c>
      <c r="D12" s="39">
        <v>5207.1115</v>
      </c>
      <c r="E12" s="48">
        <v>1.85</v>
      </c>
      <c r="F12" s="39">
        <v>17.260000000000002</v>
      </c>
      <c r="G12" s="39">
        <v>5.8895999999999997</v>
      </c>
      <c r="H12" s="39">
        <v>8.8958999999999993</v>
      </c>
      <c r="I12" s="39">
        <v>23.1098</v>
      </c>
      <c r="J12" s="39">
        <v>41.4754</v>
      </c>
      <c r="K12" s="39">
        <v>20.050699999999999</v>
      </c>
      <c r="L12" s="39"/>
      <c r="M12" s="39"/>
      <c r="N12" s="39"/>
      <c r="O12" s="39"/>
      <c r="P12" s="39"/>
      <c r="Q12" s="39">
        <v>20.1753</v>
      </c>
      <c r="R12" s="47">
        <v>87</v>
      </c>
      <c r="S12" s="47">
        <v>75</v>
      </c>
      <c r="T12" s="47">
        <v>41</v>
      </c>
      <c r="U12" s="47">
        <v>37</v>
      </c>
      <c r="V12" s="47">
        <v>55</v>
      </c>
      <c r="W12" s="47">
        <v>89</v>
      </c>
      <c r="X12" s="47">
        <v>74</v>
      </c>
      <c r="Y12" s="47">
        <v>72</v>
      </c>
      <c r="Z12" s="47"/>
      <c r="AA12" s="47"/>
      <c r="AB12" s="47"/>
      <c r="AC12" s="47"/>
      <c r="AD12" s="47"/>
      <c r="AE12" s="47">
        <v>38</v>
      </c>
      <c r="AF12" s="39">
        <v>-1.2686999999999999</v>
      </c>
      <c r="AG12" s="39">
        <v>0.64880000000000004</v>
      </c>
      <c r="AH12" s="39">
        <v>13.0961</v>
      </c>
      <c r="AI12" s="39">
        <v>0.84560000000000002</v>
      </c>
      <c r="AJ12" s="39">
        <v>29736.450839999998</v>
      </c>
      <c r="AK12" s="39">
        <v>46.359900000000003</v>
      </c>
      <c r="AL12" s="39">
        <v>25.276299999999999</v>
      </c>
      <c r="AM12" s="39">
        <v>26.689399999999999</v>
      </c>
      <c r="AN12" s="39">
        <v>1.6744000000000001</v>
      </c>
      <c r="AO12" s="58" t="s">
        <v>319</v>
      </c>
      <c r="AP12" s="58" t="s">
        <v>219</v>
      </c>
    </row>
    <row r="13" spans="1:42" s="68" customFormat="1" x14ac:dyDescent="0.25">
      <c r="A13" s="68">
        <v>4453</v>
      </c>
      <c r="B13" s="184" t="s">
        <v>320</v>
      </c>
      <c r="C13" s="38">
        <v>39534</v>
      </c>
      <c r="D13" s="39">
        <v>5683.6256000000003</v>
      </c>
      <c r="E13" s="48">
        <v>1.89</v>
      </c>
      <c r="F13" s="39">
        <v>116.8246</v>
      </c>
      <c r="G13" s="39">
        <v>5.742</v>
      </c>
      <c r="H13" s="39">
        <v>7.6003999999999996</v>
      </c>
      <c r="I13" s="39">
        <v>28.706499999999998</v>
      </c>
      <c r="J13" s="39">
        <v>57.166200000000003</v>
      </c>
      <c r="K13" s="39">
        <v>27.232700000000001</v>
      </c>
      <c r="L13" s="39">
        <v>25.182200000000002</v>
      </c>
      <c r="M13" s="39">
        <v>34.520699999999998</v>
      </c>
      <c r="N13" s="39">
        <v>18.138200000000001</v>
      </c>
      <c r="O13" s="39">
        <v>11.552</v>
      </c>
      <c r="P13" s="39">
        <v>17.0716</v>
      </c>
      <c r="Q13" s="39">
        <v>16.505400000000002</v>
      </c>
      <c r="R13" s="47">
        <v>3</v>
      </c>
      <c r="S13" s="47">
        <v>11</v>
      </c>
      <c r="T13" s="47">
        <v>50</v>
      </c>
      <c r="U13" s="47">
        <v>41</v>
      </c>
      <c r="V13" s="47">
        <v>84</v>
      </c>
      <c r="W13" s="47">
        <v>36</v>
      </c>
      <c r="X13" s="47">
        <v>13</v>
      </c>
      <c r="Y13" s="47">
        <v>22</v>
      </c>
      <c r="Z13" s="47">
        <v>25</v>
      </c>
      <c r="AA13" s="47">
        <v>19</v>
      </c>
      <c r="AB13" s="47">
        <v>43</v>
      </c>
      <c r="AC13" s="47">
        <v>62</v>
      </c>
      <c r="AD13" s="47">
        <v>24</v>
      </c>
      <c r="AE13" s="47">
        <v>77</v>
      </c>
      <c r="AF13" s="39">
        <v>1.2432000000000001</v>
      </c>
      <c r="AG13" s="39">
        <v>0.95660000000000001</v>
      </c>
      <c r="AH13" s="39">
        <v>26.304500000000001</v>
      </c>
      <c r="AI13" s="39">
        <v>1.1914</v>
      </c>
      <c r="AJ13" s="39">
        <v>23968.41072</v>
      </c>
      <c r="AK13" s="39">
        <v>45.211399999999998</v>
      </c>
      <c r="AL13" s="39">
        <v>14.7097</v>
      </c>
      <c r="AM13" s="39">
        <v>38.259300000000003</v>
      </c>
      <c r="AN13" s="39">
        <v>1.8197000000000001</v>
      </c>
      <c r="AO13" s="58" t="s">
        <v>317</v>
      </c>
      <c r="AP13" s="58" t="s">
        <v>219</v>
      </c>
    </row>
    <row r="14" spans="1:42" s="68" customFormat="1" x14ac:dyDescent="0.25">
      <c r="A14" s="68">
        <v>38212</v>
      </c>
      <c r="B14" s="184" t="s">
        <v>321</v>
      </c>
      <c r="C14" s="38">
        <v>43056</v>
      </c>
      <c r="D14" s="39">
        <v>11670.373900000001</v>
      </c>
      <c r="E14" s="48">
        <v>1.74</v>
      </c>
      <c r="F14" s="39">
        <v>23.1</v>
      </c>
      <c r="G14" s="39">
        <v>5.1913</v>
      </c>
      <c r="H14" s="39">
        <v>9.0137</v>
      </c>
      <c r="I14" s="39">
        <v>21.578900000000001</v>
      </c>
      <c r="J14" s="39">
        <v>34.772500000000001</v>
      </c>
      <c r="K14" s="39">
        <v>13.8667</v>
      </c>
      <c r="L14" s="39">
        <v>15.103999999999999</v>
      </c>
      <c r="M14" s="39">
        <v>21.155000000000001</v>
      </c>
      <c r="N14" s="39">
        <v>15.233599999999999</v>
      </c>
      <c r="O14" s="39"/>
      <c r="P14" s="39"/>
      <c r="Q14" s="39">
        <v>13.8812</v>
      </c>
      <c r="R14" s="47">
        <v>64</v>
      </c>
      <c r="S14" s="47">
        <v>41</v>
      </c>
      <c r="T14" s="47">
        <v>60</v>
      </c>
      <c r="U14" s="47">
        <v>57</v>
      </c>
      <c r="V14" s="47">
        <v>52</v>
      </c>
      <c r="W14" s="47">
        <v>101</v>
      </c>
      <c r="X14" s="47">
        <v>103</v>
      </c>
      <c r="Y14" s="47">
        <v>103</v>
      </c>
      <c r="Z14" s="47">
        <v>89</v>
      </c>
      <c r="AA14" s="47">
        <v>85</v>
      </c>
      <c r="AB14" s="47">
        <v>61</v>
      </c>
      <c r="AC14" s="47"/>
      <c r="AD14" s="47"/>
      <c r="AE14" s="47">
        <v>109</v>
      </c>
      <c r="AF14" s="39">
        <v>-6.9175000000000004</v>
      </c>
      <c r="AG14" s="39">
        <v>0.60299999999999998</v>
      </c>
      <c r="AH14" s="39">
        <v>21.112200000000001</v>
      </c>
      <c r="AI14" s="39">
        <v>0.97750000000000004</v>
      </c>
      <c r="AJ14" s="39">
        <v>36143.780680000003</v>
      </c>
      <c r="AK14" s="39">
        <v>70.905699999999996</v>
      </c>
      <c r="AL14" s="39">
        <v>13.613</v>
      </c>
      <c r="AM14" s="39">
        <v>12.305899999999999</v>
      </c>
      <c r="AN14" s="39">
        <v>3.1753999999999998</v>
      </c>
      <c r="AO14" s="58" t="s">
        <v>322</v>
      </c>
      <c r="AP14" s="58" t="s">
        <v>323</v>
      </c>
    </row>
    <row r="15" spans="1:42" s="68" customFormat="1" x14ac:dyDescent="0.25">
      <c r="A15" s="68">
        <v>15557</v>
      </c>
      <c r="B15" s="184" t="s">
        <v>324</v>
      </c>
      <c r="C15" s="38">
        <v>41089</v>
      </c>
      <c r="D15" s="39">
        <v>14086.939899999999</v>
      </c>
      <c r="E15" s="48">
        <v>1.73</v>
      </c>
      <c r="F15" s="39">
        <v>49.82</v>
      </c>
      <c r="G15" s="39">
        <v>4.0518000000000001</v>
      </c>
      <c r="H15" s="39">
        <v>10.2212</v>
      </c>
      <c r="I15" s="39">
        <v>21.305099999999999</v>
      </c>
      <c r="J15" s="39">
        <v>32.464799999999997</v>
      </c>
      <c r="K15" s="39">
        <v>8.9255999999999993</v>
      </c>
      <c r="L15" s="39">
        <v>10.3653</v>
      </c>
      <c r="M15" s="39">
        <v>19.386199999999999</v>
      </c>
      <c r="N15" s="39">
        <v>12.6214</v>
      </c>
      <c r="O15" s="39">
        <v>12.3101</v>
      </c>
      <c r="P15" s="39">
        <v>14.499000000000001</v>
      </c>
      <c r="Q15" s="39">
        <v>14.538500000000001</v>
      </c>
      <c r="R15" s="47">
        <v>125</v>
      </c>
      <c r="S15" s="47">
        <v>109</v>
      </c>
      <c r="T15" s="47">
        <v>124</v>
      </c>
      <c r="U15" s="47">
        <v>95</v>
      </c>
      <c r="V15" s="47">
        <v>28</v>
      </c>
      <c r="W15" s="47">
        <v>107</v>
      </c>
      <c r="X15" s="47">
        <v>112</v>
      </c>
      <c r="Y15" s="47">
        <v>108</v>
      </c>
      <c r="Z15" s="47">
        <v>92</v>
      </c>
      <c r="AA15" s="47">
        <v>86</v>
      </c>
      <c r="AB15" s="47">
        <v>78</v>
      </c>
      <c r="AC15" s="47">
        <v>57</v>
      </c>
      <c r="AD15" s="47">
        <v>50</v>
      </c>
      <c r="AE15" s="47">
        <v>97</v>
      </c>
      <c r="AF15" s="39">
        <v>-13.4252</v>
      </c>
      <c r="AG15" s="39">
        <v>0.39400000000000002</v>
      </c>
      <c r="AH15" s="39">
        <v>24.6</v>
      </c>
      <c r="AI15" s="39">
        <v>1.1501000000000001</v>
      </c>
      <c r="AJ15" s="39">
        <v>47774.296649999997</v>
      </c>
      <c r="AK15" s="39">
        <v>76.212999999999994</v>
      </c>
      <c r="AL15" s="39">
        <v>16.559899999999999</v>
      </c>
      <c r="AM15" s="39"/>
      <c r="AN15" s="39">
        <v>7.2271999999999998</v>
      </c>
      <c r="AO15" s="58" t="s">
        <v>322</v>
      </c>
      <c r="AP15" s="58" t="s">
        <v>222</v>
      </c>
    </row>
    <row r="16" spans="1:42" s="68" customFormat="1" x14ac:dyDescent="0.25">
      <c r="A16" s="68">
        <v>38080</v>
      </c>
      <c r="B16" s="184" t="s">
        <v>325</v>
      </c>
      <c r="C16" s="38">
        <v>43395</v>
      </c>
      <c r="D16" s="39">
        <v>11738.7449</v>
      </c>
      <c r="E16" s="48">
        <v>1.71</v>
      </c>
      <c r="F16" s="39">
        <v>28.25</v>
      </c>
      <c r="G16" s="39">
        <v>3.7458999999999998</v>
      </c>
      <c r="H16" s="39">
        <v>10.2654</v>
      </c>
      <c r="I16" s="39">
        <v>23.632400000000001</v>
      </c>
      <c r="J16" s="39">
        <v>45.844099999999997</v>
      </c>
      <c r="K16" s="39">
        <v>17.570599999999999</v>
      </c>
      <c r="L16" s="39">
        <v>20.498100000000001</v>
      </c>
      <c r="M16" s="39">
        <v>29.654</v>
      </c>
      <c r="N16" s="39">
        <v>21.111899999999999</v>
      </c>
      <c r="O16" s="39"/>
      <c r="P16" s="39"/>
      <c r="Q16" s="39">
        <v>20.742599999999999</v>
      </c>
      <c r="R16" s="47">
        <v>35</v>
      </c>
      <c r="S16" s="47">
        <v>122</v>
      </c>
      <c r="T16" s="47">
        <v>109</v>
      </c>
      <c r="U16" s="47">
        <v>109</v>
      </c>
      <c r="V16" s="47">
        <v>26</v>
      </c>
      <c r="W16" s="47">
        <v>78</v>
      </c>
      <c r="X16" s="47">
        <v>44</v>
      </c>
      <c r="Y16" s="47">
        <v>91</v>
      </c>
      <c r="Z16" s="47">
        <v>53</v>
      </c>
      <c r="AA16" s="47">
        <v>42</v>
      </c>
      <c r="AB16" s="47">
        <v>17</v>
      </c>
      <c r="AC16" s="47"/>
      <c r="AD16" s="47"/>
      <c r="AE16" s="47">
        <v>33</v>
      </c>
      <c r="AF16" s="39">
        <v>-4.5045999999999999</v>
      </c>
      <c r="AG16" s="39">
        <v>0.81559999999999999</v>
      </c>
      <c r="AH16" s="39">
        <v>25.6921</v>
      </c>
      <c r="AI16" s="39">
        <v>1.0780000000000001</v>
      </c>
      <c r="AJ16" s="39">
        <v>24026.836360000001</v>
      </c>
      <c r="AK16" s="39">
        <v>39.4084</v>
      </c>
      <c r="AL16" s="39">
        <v>35.412700000000001</v>
      </c>
      <c r="AM16" s="39">
        <v>4.3182</v>
      </c>
      <c r="AN16" s="39">
        <v>20.860600000000002</v>
      </c>
      <c r="AO16" s="58" t="s">
        <v>326</v>
      </c>
      <c r="AP16" s="58" t="s">
        <v>222</v>
      </c>
    </row>
    <row r="17" spans="1:42" s="68" customFormat="1" x14ac:dyDescent="0.25">
      <c r="A17" s="68">
        <v>45362</v>
      </c>
      <c r="B17" s="184" t="s">
        <v>327</v>
      </c>
      <c r="C17" s="38">
        <v>44547</v>
      </c>
      <c r="D17" s="39">
        <v>5081.2357000000002</v>
      </c>
      <c r="E17" s="48">
        <v>1.88</v>
      </c>
      <c r="F17" s="39">
        <v>14.78</v>
      </c>
      <c r="G17" s="39">
        <v>5.3456999999999999</v>
      </c>
      <c r="H17" s="39">
        <v>8.1990999999999996</v>
      </c>
      <c r="I17" s="39">
        <v>27.523700000000002</v>
      </c>
      <c r="J17" s="39">
        <v>52.214199999999998</v>
      </c>
      <c r="K17" s="39">
        <v>25.4876</v>
      </c>
      <c r="L17" s="39"/>
      <c r="M17" s="39"/>
      <c r="N17" s="39"/>
      <c r="O17" s="39"/>
      <c r="P17" s="39"/>
      <c r="Q17" s="39">
        <v>18.035599999999999</v>
      </c>
      <c r="R17" s="47">
        <v>51</v>
      </c>
      <c r="S17" s="47">
        <v>108</v>
      </c>
      <c r="T17" s="47">
        <v>69</v>
      </c>
      <c r="U17" s="47">
        <v>55</v>
      </c>
      <c r="V17" s="47">
        <v>67</v>
      </c>
      <c r="W17" s="47">
        <v>47</v>
      </c>
      <c r="X17" s="47">
        <v>27</v>
      </c>
      <c r="Y17" s="47">
        <v>31</v>
      </c>
      <c r="Z17" s="47"/>
      <c r="AA17" s="47"/>
      <c r="AB17" s="47"/>
      <c r="AC17" s="47"/>
      <c r="AD17" s="47"/>
      <c r="AE17" s="47">
        <v>59</v>
      </c>
      <c r="AF17" s="39">
        <v>-1.3038000000000001</v>
      </c>
      <c r="AG17" s="39">
        <v>0.98640000000000005</v>
      </c>
      <c r="AH17" s="39">
        <v>17.380500000000001</v>
      </c>
      <c r="AI17" s="39">
        <v>1.091</v>
      </c>
      <c r="AJ17" s="39">
        <v>26315.64531</v>
      </c>
      <c r="AK17" s="39">
        <v>47.4099</v>
      </c>
      <c r="AL17" s="39">
        <v>26.266100000000002</v>
      </c>
      <c r="AM17" s="39">
        <v>25.345400000000001</v>
      </c>
      <c r="AN17" s="39">
        <v>0.97850000000000004</v>
      </c>
      <c r="AO17" s="58" t="s">
        <v>328</v>
      </c>
      <c r="AP17" s="58" t="s">
        <v>329</v>
      </c>
    </row>
    <row r="18" spans="1:42" s="68" customFormat="1" x14ac:dyDescent="0.25">
      <c r="A18" s="68">
        <v>45838</v>
      </c>
      <c r="B18" s="184" t="s">
        <v>330</v>
      </c>
      <c r="C18" s="38">
        <v>44461</v>
      </c>
      <c r="D18" s="39">
        <v>499.14179999999999</v>
      </c>
      <c r="E18" s="48">
        <v>2.44</v>
      </c>
      <c r="F18" s="39">
        <v>15.63</v>
      </c>
      <c r="G18" s="39">
        <v>4.7587000000000002</v>
      </c>
      <c r="H18" s="39">
        <v>7.2016</v>
      </c>
      <c r="I18" s="39">
        <v>27.905100000000001</v>
      </c>
      <c r="J18" s="39">
        <v>51.160499999999999</v>
      </c>
      <c r="K18" s="39">
        <v>26.897200000000002</v>
      </c>
      <c r="L18" s="39"/>
      <c r="M18" s="39"/>
      <c r="N18" s="39"/>
      <c r="O18" s="39"/>
      <c r="P18" s="39"/>
      <c r="Q18" s="39">
        <v>18.805399999999999</v>
      </c>
      <c r="R18" s="47">
        <v>65</v>
      </c>
      <c r="S18" s="47">
        <v>80</v>
      </c>
      <c r="T18" s="47">
        <v>65</v>
      </c>
      <c r="U18" s="47">
        <v>70</v>
      </c>
      <c r="V18" s="47">
        <v>91</v>
      </c>
      <c r="W18" s="47">
        <v>42</v>
      </c>
      <c r="X18" s="47">
        <v>31</v>
      </c>
      <c r="Y18" s="47">
        <v>24</v>
      </c>
      <c r="Z18" s="47"/>
      <c r="AA18" s="47"/>
      <c r="AB18" s="47"/>
      <c r="AC18" s="47"/>
      <c r="AD18" s="47"/>
      <c r="AE18" s="47">
        <v>51</v>
      </c>
      <c r="AF18" s="39">
        <v>1.8917000000000002</v>
      </c>
      <c r="AG18" s="39">
        <v>0.9214</v>
      </c>
      <c r="AH18" s="39">
        <v>17.5426</v>
      </c>
      <c r="AI18" s="39">
        <v>1.3071999999999999</v>
      </c>
      <c r="AJ18" s="39">
        <v>37290.421350000004</v>
      </c>
      <c r="AK18" s="39">
        <v>60.122300000000003</v>
      </c>
      <c r="AL18" s="39">
        <v>12.5679</v>
      </c>
      <c r="AM18" s="39">
        <v>19.3367</v>
      </c>
      <c r="AN18" s="39">
        <v>7.9730999999999996</v>
      </c>
      <c r="AO18" s="58" t="s">
        <v>331</v>
      </c>
      <c r="AP18" s="58" t="s">
        <v>332</v>
      </c>
    </row>
    <row r="19" spans="1:42" s="68" customFormat="1" x14ac:dyDescent="0.25">
      <c r="A19" s="68">
        <v>48061</v>
      </c>
      <c r="B19" s="184" t="s">
        <v>333</v>
      </c>
      <c r="C19" s="38">
        <v>45152</v>
      </c>
      <c r="D19" s="39">
        <v>2438.6242999999999</v>
      </c>
      <c r="E19" s="48">
        <v>1.9</v>
      </c>
      <c r="F19" s="39">
        <v>12.319000000000001</v>
      </c>
      <c r="G19" s="39">
        <v>6.3632999999999997</v>
      </c>
      <c r="H19" s="39">
        <v>10.050000000000001</v>
      </c>
      <c r="I19" s="39">
        <v>23.0915</v>
      </c>
      <c r="J19" s="39"/>
      <c r="K19" s="39"/>
      <c r="L19" s="39"/>
      <c r="M19" s="39"/>
      <c r="N19" s="39"/>
      <c r="O19" s="39"/>
      <c r="P19" s="39"/>
      <c r="Q19" s="39">
        <v>23.19</v>
      </c>
      <c r="R19" s="47">
        <v>56</v>
      </c>
      <c r="S19" s="47">
        <v>55</v>
      </c>
      <c r="T19" s="47">
        <v>9</v>
      </c>
      <c r="U19" s="47">
        <v>26</v>
      </c>
      <c r="V19" s="47">
        <v>30</v>
      </c>
      <c r="W19" s="47">
        <v>90</v>
      </c>
      <c r="X19" s="47"/>
      <c r="Y19" s="47"/>
      <c r="Z19" s="47"/>
      <c r="AA19" s="47"/>
      <c r="AB19" s="47"/>
      <c r="AC19" s="47"/>
      <c r="AD19" s="47"/>
      <c r="AE19" s="47">
        <v>26</v>
      </c>
      <c r="AF19" s="39"/>
      <c r="AG19" s="39"/>
      <c r="AH19" s="39"/>
      <c r="AI19" s="39"/>
      <c r="AJ19" s="39">
        <v>44243.849570000006</v>
      </c>
      <c r="AK19" s="39">
        <v>58.989699999999999</v>
      </c>
      <c r="AL19" s="39">
        <v>10.5077</v>
      </c>
      <c r="AM19" s="39">
        <v>25.205100000000002</v>
      </c>
      <c r="AN19" s="39">
        <v>5.2973999999999997</v>
      </c>
      <c r="AO19" s="58" t="s">
        <v>334</v>
      </c>
      <c r="AP19" s="58" t="s">
        <v>335</v>
      </c>
    </row>
    <row r="20" spans="1:42" s="68" customFormat="1" x14ac:dyDescent="0.25">
      <c r="A20" s="68">
        <v>2858</v>
      </c>
      <c r="B20" s="184" t="s">
        <v>336</v>
      </c>
      <c r="C20" s="38">
        <v>38573</v>
      </c>
      <c r="D20" s="39">
        <v>4022.9205000000002</v>
      </c>
      <c r="E20" s="48">
        <v>1.9</v>
      </c>
      <c r="F20" s="39">
        <v>114.6</v>
      </c>
      <c r="G20" s="39">
        <v>6.8640999999999996</v>
      </c>
      <c r="H20" s="39">
        <v>11.161799999999999</v>
      </c>
      <c r="I20" s="39">
        <v>33.124200000000002</v>
      </c>
      <c r="J20" s="39">
        <v>58.6357</v>
      </c>
      <c r="K20" s="39">
        <v>30.843399999999999</v>
      </c>
      <c r="L20" s="39">
        <v>26.997599999999998</v>
      </c>
      <c r="M20" s="39">
        <v>35.064399999999999</v>
      </c>
      <c r="N20" s="39">
        <v>20.7697</v>
      </c>
      <c r="O20" s="39">
        <v>15.9533</v>
      </c>
      <c r="P20" s="39">
        <v>16.773399999999999</v>
      </c>
      <c r="Q20" s="39">
        <v>13.9123</v>
      </c>
      <c r="R20" s="47">
        <v>33</v>
      </c>
      <c r="S20" s="47">
        <v>39</v>
      </c>
      <c r="T20" s="47">
        <v>18</v>
      </c>
      <c r="U20" s="47">
        <v>16</v>
      </c>
      <c r="V20" s="47">
        <v>18</v>
      </c>
      <c r="W20" s="47">
        <v>13</v>
      </c>
      <c r="X20" s="47">
        <v>11</v>
      </c>
      <c r="Y20" s="47">
        <v>8</v>
      </c>
      <c r="Z20" s="47">
        <v>17</v>
      </c>
      <c r="AA20" s="47">
        <v>14</v>
      </c>
      <c r="AB20" s="47">
        <v>19</v>
      </c>
      <c r="AC20" s="47">
        <v>21</v>
      </c>
      <c r="AD20" s="47">
        <v>30</v>
      </c>
      <c r="AE20" s="47">
        <v>108</v>
      </c>
      <c r="AF20" s="39">
        <v>2.0211999999999999</v>
      </c>
      <c r="AG20" s="39">
        <v>1.0908</v>
      </c>
      <c r="AH20" s="39">
        <v>21.813800000000001</v>
      </c>
      <c r="AI20" s="39">
        <v>0.92100000000000004</v>
      </c>
      <c r="AJ20" s="39">
        <v>25564.396390000002</v>
      </c>
      <c r="AK20" s="39">
        <v>39.037599999999998</v>
      </c>
      <c r="AL20" s="39">
        <v>37.467700000000001</v>
      </c>
      <c r="AM20" s="39">
        <v>18.875399999999999</v>
      </c>
      <c r="AN20" s="39">
        <v>4.6193</v>
      </c>
      <c r="AO20" s="58" t="s">
        <v>337</v>
      </c>
      <c r="AP20" s="58" t="s">
        <v>338</v>
      </c>
    </row>
    <row r="21" spans="1:42" s="68" customFormat="1" x14ac:dyDescent="0.25">
      <c r="A21" s="68">
        <v>2906</v>
      </c>
      <c r="B21" s="184" t="s">
        <v>339</v>
      </c>
      <c r="C21" s="38">
        <v>38623</v>
      </c>
      <c r="D21" s="39">
        <v>6807.2143999999998</v>
      </c>
      <c r="E21" s="48">
        <v>1.87</v>
      </c>
      <c r="F21" s="39">
        <v>183.35</v>
      </c>
      <c r="G21" s="39">
        <v>4.3052999999999999</v>
      </c>
      <c r="H21" s="39">
        <v>7.7458</v>
      </c>
      <c r="I21" s="39">
        <v>21.563099999999999</v>
      </c>
      <c r="J21" s="39">
        <v>38.090800000000002</v>
      </c>
      <c r="K21" s="39">
        <v>18.300799999999999</v>
      </c>
      <c r="L21" s="39">
        <v>18.673200000000001</v>
      </c>
      <c r="M21" s="39">
        <v>24.891400000000001</v>
      </c>
      <c r="N21" s="39">
        <v>14.5852</v>
      </c>
      <c r="O21" s="39">
        <v>11.4312</v>
      </c>
      <c r="P21" s="39">
        <v>14.5871</v>
      </c>
      <c r="Q21" s="39">
        <v>16.941400000000002</v>
      </c>
      <c r="R21" s="47">
        <v>82</v>
      </c>
      <c r="S21" s="47">
        <v>51</v>
      </c>
      <c r="T21" s="47">
        <v>71</v>
      </c>
      <c r="U21" s="47">
        <v>87</v>
      </c>
      <c r="V21" s="47">
        <v>81</v>
      </c>
      <c r="W21" s="47">
        <v>102</v>
      </c>
      <c r="X21" s="47">
        <v>91</v>
      </c>
      <c r="Y21" s="47">
        <v>89</v>
      </c>
      <c r="Z21" s="47">
        <v>71</v>
      </c>
      <c r="AA21" s="47">
        <v>78</v>
      </c>
      <c r="AB21" s="47">
        <v>71</v>
      </c>
      <c r="AC21" s="47">
        <v>63</v>
      </c>
      <c r="AD21" s="47">
        <v>49</v>
      </c>
      <c r="AE21" s="47">
        <v>74</v>
      </c>
      <c r="AF21" s="39">
        <v>-1.3467</v>
      </c>
      <c r="AG21" s="39">
        <v>0.87090000000000001</v>
      </c>
      <c r="AH21" s="39">
        <v>19.008099999999999</v>
      </c>
      <c r="AI21" s="39">
        <v>0.88319999999999999</v>
      </c>
      <c r="AJ21" s="39">
        <v>40296.768969999997</v>
      </c>
      <c r="AK21" s="39">
        <v>73.808999999999997</v>
      </c>
      <c r="AL21" s="39">
        <v>13.3841</v>
      </c>
      <c r="AM21" s="39">
        <v>9.7715999999999994</v>
      </c>
      <c r="AN21" s="39">
        <v>3.0352999999999999</v>
      </c>
      <c r="AO21" s="58" t="s">
        <v>340</v>
      </c>
      <c r="AP21" s="58" t="s">
        <v>338</v>
      </c>
    </row>
    <row r="22" spans="1:42" s="68" customFormat="1" x14ac:dyDescent="0.25">
      <c r="A22" s="68">
        <v>2896</v>
      </c>
      <c r="B22" s="184" t="s">
        <v>341</v>
      </c>
      <c r="C22" s="38">
        <v>38792</v>
      </c>
      <c r="D22" s="39">
        <v>1507.8376000000001</v>
      </c>
      <c r="E22" s="48">
        <v>2.11</v>
      </c>
      <c r="F22" s="39">
        <v>73.177999999999997</v>
      </c>
      <c r="G22" s="39">
        <v>5.2511999999999999</v>
      </c>
      <c r="H22" s="39">
        <v>7.0541999999999998</v>
      </c>
      <c r="I22" s="39">
        <v>25.765599999999999</v>
      </c>
      <c r="J22" s="39">
        <v>40.402900000000002</v>
      </c>
      <c r="K22" s="39">
        <v>18.748999999999999</v>
      </c>
      <c r="L22" s="39">
        <v>18.1218</v>
      </c>
      <c r="M22" s="39">
        <v>24.8826</v>
      </c>
      <c r="N22" s="39">
        <v>14.851800000000001</v>
      </c>
      <c r="O22" s="39">
        <v>12.4924</v>
      </c>
      <c r="P22" s="39">
        <v>12.942500000000001</v>
      </c>
      <c r="Q22" s="39">
        <v>11.607799999999999</v>
      </c>
      <c r="R22" s="47">
        <v>68</v>
      </c>
      <c r="S22" s="47">
        <v>61</v>
      </c>
      <c r="T22" s="47">
        <v>57</v>
      </c>
      <c r="U22" s="47">
        <v>56</v>
      </c>
      <c r="V22" s="47">
        <v>95</v>
      </c>
      <c r="W22" s="47">
        <v>60</v>
      </c>
      <c r="X22" s="47">
        <v>79</v>
      </c>
      <c r="Y22" s="47">
        <v>81</v>
      </c>
      <c r="Z22" s="47">
        <v>75</v>
      </c>
      <c r="AA22" s="47">
        <v>79</v>
      </c>
      <c r="AB22" s="47">
        <v>67</v>
      </c>
      <c r="AC22" s="47">
        <v>55</v>
      </c>
      <c r="AD22" s="47">
        <v>58</v>
      </c>
      <c r="AE22" s="47">
        <v>123</v>
      </c>
      <c r="AF22" s="39">
        <v>-1.9079999999999999</v>
      </c>
      <c r="AG22" s="39">
        <v>0.7853</v>
      </c>
      <c r="AH22" s="39">
        <v>17.252400000000002</v>
      </c>
      <c r="AI22" s="39">
        <v>0.76259999999999994</v>
      </c>
      <c r="AJ22" s="39">
        <v>41460.507160000001</v>
      </c>
      <c r="AK22" s="39">
        <v>62.988799999999998</v>
      </c>
      <c r="AL22" s="39">
        <v>9.8847000000000005</v>
      </c>
      <c r="AM22" s="39">
        <v>24.936</v>
      </c>
      <c r="AN22" s="39">
        <v>2.1905999999999999</v>
      </c>
      <c r="AO22" s="58" t="s">
        <v>224</v>
      </c>
      <c r="AP22" s="58" t="s">
        <v>338</v>
      </c>
    </row>
    <row r="23" spans="1:42" s="68" customFormat="1" x14ac:dyDescent="0.25">
      <c r="A23" s="68">
        <v>45867</v>
      </c>
      <c r="B23" s="184" t="s">
        <v>342</v>
      </c>
      <c r="C23" s="38">
        <v>44532</v>
      </c>
      <c r="D23" s="39">
        <v>1972.4754</v>
      </c>
      <c r="E23" s="48">
        <v>2.02</v>
      </c>
      <c r="F23" s="39">
        <v>15.302</v>
      </c>
      <c r="G23" s="39">
        <v>5.6402999999999999</v>
      </c>
      <c r="H23" s="39">
        <v>8.6480999999999995</v>
      </c>
      <c r="I23" s="39">
        <v>25.385100000000001</v>
      </c>
      <c r="J23" s="39">
        <v>43.815800000000003</v>
      </c>
      <c r="K23" s="39">
        <v>24.099799999999998</v>
      </c>
      <c r="L23" s="39"/>
      <c r="M23" s="39"/>
      <c r="N23" s="39"/>
      <c r="O23" s="39"/>
      <c r="P23" s="39"/>
      <c r="Q23" s="39">
        <v>19.417100000000001</v>
      </c>
      <c r="R23" s="47">
        <v>102</v>
      </c>
      <c r="S23" s="47">
        <v>96</v>
      </c>
      <c r="T23" s="47">
        <v>46</v>
      </c>
      <c r="U23" s="47">
        <v>44</v>
      </c>
      <c r="V23" s="47">
        <v>60</v>
      </c>
      <c r="W23" s="47">
        <v>66</v>
      </c>
      <c r="X23" s="47">
        <v>57</v>
      </c>
      <c r="Y23" s="47">
        <v>41</v>
      </c>
      <c r="Z23" s="47"/>
      <c r="AA23" s="47"/>
      <c r="AB23" s="47"/>
      <c r="AC23" s="47"/>
      <c r="AD23" s="47"/>
      <c r="AE23" s="47">
        <v>45</v>
      </c>
      <c r="AF23" s="39">
        <v>4.2858999999999998</v>
      </c>
      <c r="AG23" s="39">
        <v>1.4009</v>
      </c>
      <c r="AH23" s="39">
        <v>11.7295</v>
      </c>
      <c r="AI23" s="39">
        <v>0.73880000000000001</v>
      </c>
      <c r="AJ23" s="39">
        <v>28686.06019</v>
      </c>
      <c r="AK23" s="39">
        <v>43.357100000000003</v>
      </c>
      <c r="AL23" s="39">
        <v>26.452200000000001</v>
      </c>
      <c r="AM23" s="39">
        <v>26.1508</v>
      </c>
      <c r="AN23" s="39">
        <v>4.0397999999999996</v>
      </c>
      <c r="AO23" s="58" t="s">
        <v>343</v>
      </c>
      <c r="AP23" s="58" t="s">
        <v>234</v>
      </c>
    </row>
    <row r="24" spans="1:42" s="68" customFormat="1" x14ac:dyDescent="0.25">
      <c r="A24" s="68">
        <v>4270</v>
      </c>
      <c r="B24" s="184" t="s">
        <v>344</v>
      </c>
      <c r="C24" s="38">
        <v>39514</v>
      </c>
      <c r="D24" s="39">
        <v>8569.0673000000006</v>
      </c>
      <c r="E24" s="48">
        <v>1.76</v>
      </c>
      <c r="F24" s="39">
        <v>135.62799999999999</v>
      </c>
      <c r="G24" s="39">
        <v>3.7688999999999999</v>
      </c>
      <c r="H24" s="39">
        <v>8.5040999999999993</v>
      </c>
      <c r="I24" s="39">
        <v>25.974599999999999</v>
      </c>
      <c r="J24" s="39">
        <v>45.168500000000002</v>
      </c>
      <c r="K24" s="39">
        <v>23.397300000000001</v>
      </c>
      <c r="L24" s="39">
        <v>27.3871</v>
      </c>
      <c r="M24" s="39">
        <v>42.508899999999997</v>
      </c>
      <c r="N24" s="39">
        <v>21.4236</v>
      </c>
      <c r="O24" s="39">
        <v>16.262599999999999</v>
      </c>
      <c r="P24" s="39">
        <v>19.0624</v>
      </c>
      <c r="Q24" s="39">
        <v>17.526399999999999</v>
      </c>
      <c r="R24" s="47">
        <v>77</v>
      </c>
      <c r="S24" s="47">
        <v>94</v>
      </c>
      <c r="T24" s="47">
        <v>86</v>
      </c>
      <c r="U24" s="47">
        <v>106</v>
      </c>
      <c r="V24" s="47">
        <v>62</v>
      </c>
      <c r="W24" s="47">
        <v>58</v>
      </c>
      <c r="X24" s="47">
        <v>49</v>
      </c>
      <c r="Y24" s="47">
        <v>46</v>
      </c>
      <c r="Z24" s="47">
        <v>16</v>
      </c>
      <c r="AA24" s="47">
        <v>3</v>
      </c>
      <c r="AB24" s="47">
        <v>16</v>
      </c>
      <c r="AC24" s="47">
        <v>16</v>
      </c>
      <c r="AD24" s="47">
        <v>11</v>
      </c>
      <c r="AE24" s="47">
        <v>65</v>
      </c>
      <c r="AF24" s="39">
        <v>2.6673999999999998</v>
      </c>
      <c r="AG24" s="39">
        <v>1.0067999999999999</v>
      </c>
      <c r="AH24" s="39">
        <v>33.627200000000002</v>
      </c>
      <c r="AI24" s="39">
        <v>1.5387</v>
      </c>
      <c r="AJ24" s="39">
        <v>35896.107089999998</v>
      </c>
      <c r="AK24" s="39">
        <v>59.324199999999998</v>
      </c>
      <c r="AL24" s="39">
        <v>16.9742</v>
      </c>
      <c r="AM24" s="39">
        <v>17.363399999999999</v>
      </c>
      <c r="AN24" s="39">
        <v>6.3381999999999996</v>
      </c>
      <c r="AO24" s="58" t="s">
        <v>345</v>
      </c>
      <c r="AP24" s="58" t="s">
        <v>338</v>
      </c>
    </row>
    <row r="25" spans="1:42" s="68" customFormat="1" x14ac:dyDescent="0.25">
      <c r="A25" s="68">
        <v>44987</v>
      </c>
      <c r="B25" s="184" t="s">
        <v>346</v>
      </c>
      <c r="C25" s="38">
        <v>44011</v>
      </c>
      <c r="D25" s="39">
        <v>743.43700000000001</v>
      </c>
      <c r="E25" s="48">
        <v>2.33</v>
      </c>
      <c r="F25" s="39">
        <v>32.200000000000003</v>
      </c>
      <c r="G25" s="39">
        <v>8.4540000000000006</v>
      </c>
      <c r="H25" s="39">
        <v>14.5907</v>
      </c>
      <c r="I25" s="39">
        <v>41.476300000000002</v>
      </c>
      <c r="J25" s="39">
        <v>63.451799999999999</v>
      </c>
      <c r="K25" s="39">
        <v>29.355599999999999</v>
      </c>
      <c r="L25" s="39">
        <v>28.7958</v>
      </c>
      <c r="M25" s="39"/>
      <c r="N25" s="39"/>
      <c r="O25" s="39"/>
      <c r="P25" s="39"/>
      <c r="Q25" s="39">
        <v>35.764000000000003</v>
      </c>
      <c r="R25" s="47">
        <v>21</v>
      </c>
      <c r="S25" s="47">
        <v>33</v>
      </c>
      <c r="T25" s="47">
        <v>15</v>
      </c>
      <c r="U25" s="47">
        <v>6</v>
      </c>
      <c r="V25" s="47">
        <v>3</v>
      </c>
      <c r="W25" s="47">
        <v>5</v>
      </c>
      <c r="X25" s="47">
        <v>6</v>
      </c>
      <c r="Y25" s="47">
        <v>14</v>
      </c>
      <c r="Z25" s="47">
        <v>7</v>
      </c>
      <c r="AA25" s="47"/>
      <c r="AB25" s="47"/>
      <c r="AC25" s="47"/>
      <c r="AD25" s="47"/>
      <c r="AE25" s="47">
        <v>4</v>
      </c>
      <c r="AF25" s="39">
        <v>0.45190000000000002</v>
      </c>
      <c r="AG25" s="39">
        <v>0.92810000000000004</v>
      </c>
      <c r="AH25" s="39">
        <v>24.8735</v>
      </c>
      <c r="AI25" s="39">
        <v>1.2966</v>
      </c>
      <c r="AJ25" s="39">
        <v>24978.382449999997</v>
      </c>
      <c r="AK25" s="39">
        <v>46.358400000000003</v>
      </c>
      <c r="AL25" s="39">
        <v>23.376100000000001</v>
      </c>
      <c r="AM25" s="39">
        <v>23.287199999999999</v>
      </c>
      <c r="AN25" s="39">
        <v>6.9782999999999999</v>
      </c>
      <c r="AO25" s="58" t="s">
        <v>347</v>
      </c>
      <c r="AP25" s="58" t="s">
        <v>228</v>
      </c>
    </row>
    <row r="26" spans="1:42" s="68" customFormat="1" x14ac:dyDescent="0.25">
      <c r="A26" s="68">
        <v>6434</v>
      </c>
      <c r="B26" s="184" t="s">
        <v>348</v>
      </c>
      <c r="C26" s="38">
        <v>39742</v>
      </c>
      <c r="D26" s="39">
        <v>292.85169999999999</v>
      </c>
      <c r="E26" s="48">
        <v>2.46</v>
      </c>
      <c r="F26" s="39">
        <v>81.25</v>
      </c>
      <c r="G26" s="39">
        <v>5.4236000000000004</v>
      </c>
      <c r="H26" s="39">
        <v>9.8567</v>
      </c>
      <c r="I26" s="39">
        <v>30.291899999999998</v>
      </c>
      <c r="J26" s="39">
        <v>44.650199999999998</v>
      </c>
      <c r="K26" s="39">
        <v>24.001100000000001</v>
      </c>
      <c r="L26" s="39">
        <v>23.082899999999999</v>
      </c>
      <c r="M26" s="39">
        <v>28.867799999999999</v>
      </c>
      <c r="N26" s="39">
        <v>19.434799999999999</v>
      </c>
      <c r="O26" s="39">
        <v>14.415900000000001</v>
      </c>
      <c r="P26" s="39">
        <v>14.415699999999999</v>
      </c>
      <c r="Q26" s="39">
        <v>14.4513</v>
      </c>
      <c r="R26" s="47">
        <v>30</v>
      </c>
      <c r="S26" s="47">
        <v>40</v>
      </c>
      <c r="T26" s="47">
        <v>39</v>
      </c>
      <c r="U26" s="47">
        <v>53</v>
      </c>
      <c r="V26" s="47">
        <v>36</v>
      </c>
      <c r="W26" s="47">
        <v>28</v>
      </c>
      <c r="X26" s="47">
        <v>51</v>
      </c>
      <c r="Y26" s="47">
        <v>43</v>
      </c>
      <c r="Z26" s="47">
        <v>38</v>
      </c>
      <c r="AA26" s="47">
        <v>50</v>
      </c>
      <c r="AB26" s="47">
        <v>26</v>
      </c>
      <c r="AC26" s="47">
        <v>41</v>
      </c>
      <c r="AD26" s="47">
        <v>52</v>
      </c>
      <c r="AE26" s="47">
        <v>100</v>
      </c>
      <c r="AF26" s="39">
        <v>0.5101</v>
      </c>
      <c r="AG26" s="39">
        <v>0.95150000000000001</v>
      </c>
      <c r="AH26" s="39">
        <v>21.020299999999999</v>
      </c>
      <c r="AI26" s="39">
        <v>1.0099</v>
      </c>
      <c r="AJ26" s="39">
        <v>37580.081149999998</v>
      </c>
      <c r="AK26" s="39">
        <v>49.7624</v>
      </c>
      <c r="AL26" s="39">
        <v>36.1</v>
      </c>
      <c r="AM26" s="39">
        <v>12.7896</v>
      </c>
      <c r="AN26" s="39">
        <v>1.3481000000000001</v>
      </c>
      <c r="AO26" s="58" t="s">
        <v>349</v>
      </c>
      <c r="AP26" s="58" t="s">
        <v>350</v>
      </c>
    </row>
    <row r="27" spans="1:42" s="68" customFormat="1" x14ac:dyDescent="0.25">
      <c r="A27" s="68">
        <v>46115</v>
      </c>
      <c r="B27" s="184" t="s">
        <v>351</v>
      </c>
      <c r="C27" s="38">
        <v>44988</v>
      </c>
      <c r="D27" s="39">
        <v>452.86700000000002</v>
      </c>
      <c r="E27" s="48">
        <v>2.5099999999999998</v>
      </c>
      <c r="F27" s="39">
        <v>15.91</v>
      </c>
      <c r="G27" s="39">
        <v>6.9219999999999997</v>
      </c>
      <c r="H27" s="39">
        <v>9.8757000000000001</v>
      </c>
      <c r="I27" s="39">
        <v>31.054400000000001</v>
      </c>
      <c r="J27" s="39">
        <v>54.466000000000001</v>
      </c>
      <c r="K27" s="39"/>
      <c r="L27" s="39"/>
      <c r="M27" s="39"/>
      <c r="N27" s="39"/>
      <c r="O27" s="39"/>
      <c r="P27" s="39"/>
      <c r="Q27" s="39">
        <v>49.857799999999997</v>
      </c>
      <c r="R27" s="47">
        <v>22</v>
      </c>
      <c r="S27" s="47">
        <v>21</v>
      </c>
      <c r="T27" s="47">
        <v>10</v>
      </c>
      <c r="U27" s="47">
        <v>15</v>
      </c>
      <c r="V27" s="47">
        <v>35</v>
      </c>
      <c r="W27" s="47">
        <v>21</v>
      </c>
      <c r="X27" s="47">
        <v>25</v>
      </c>
      <c r="Y27" s="47"/>
      <c r="Z27" s="47"/>
      <c r="AA27" s="47"/>
      <c r="AB27" s="47"/>
      <c r="AC27" s="47"/>
      <c r="AD27" s="47"/>
      <c r="AE27" s="47">
        <v>1</v>
      </c>
      <c r="AF27" s="39">
        <v>2.7507000000000001</v>
      </c>
      <c r="AG27" s="39">
        <v>15</v>
      </c>
      <c r="AH27" s="39">
        <v>3.1724999999999999</v>
      </c>
      <c r="AI27" s="39">
        <v>1.0297000000000001</v>
      </c>
      <c r="AJ27" s="39">
        <v>29153.591039999999</v>
      </c>
      <c r="AK27" s="39">
        <v>39.352400000000003</v>
      </c>
      <c r="AL27" s="39">
        <v>32.069299999999998</v>
      </c>
      <c r="AM27" s="39">
        <v>25.787099999999999</v>
      </c>
      <c r="AN27" s="39">
        <v>2.7911000000000001</v>
      </c>
      <c r="AO27" s="58" t="s">
        <v>349</v>
      </c>
      <c r="AP27" s="58" t="s">
        <v>296</v>
      </c>
    </row>
    <row r="28" spans="1:42" s="68" customFormat="1" x14ac:dyDescent="0.25">
      <c r="A28" s="68">
        <v>46699</v>
      </c>
      <c r="B28" s="184" t="s">
        <v>352</v>
      </c>
      <c r="C28" s="38">
        <v>44790</v>
      </c>
      <c r="D28" s="39">
        <v>1254.2266</v>
      </c>
      <c r="E28" s="48">
        <v>2.15</v>
      </c>
      <c r="F28" s="39">
        <v>13.998799999999999</v>
      </c>
      <c r="G28" s="39">
        <v>5.5763999999999996</v>
      </c>
      <c r="H28" s="39">
        <v>9.4708000000000006</v>
      </c>
      <c r="I28" s="39">
        <v>26.471900000000002</v>
      </c>
      <c r="J28" s="39">
        <v>41.820300000000003</v>
      </c>
      <c r="K28" s="39"/>
      <c r="L28" s="39"/>
      <c r="M28" s="39"/>
      <c r="N28" s="39"/>
      <c r="O28" s="39"/>
      <c r="P28" s="39"/>
      <c r="Q28" s="39">
        <v>22.017800000000001</v>
      </c>
      <c r="R28" s="47">
        <v>6</v>
      </c>
      <c r="S28" s="47">
        <v>15</v>
      </c>
      <c r="T28" s="47">
        <v>26</v>
      </c>
      <c r="U28" s="47">
        <v>48</v>
      </c>
      <c r="V28" s="47">
        <v>45</v>
      </c>
      <c r="W28" s="47">
        <v>55</v>
      </c>
      <c r="X28" s="47">
        <v>70</v>
      </c>
      <c r="Y28" s="47"/>
      <c r="Z28" s="47"/>
      <c r="AA28" s="47"/>
      <c r="AB28" s="47"/>
      <c r="AC28" s="47"/>
      <c r="AD28" s="47"/>
      <c r="AE28" s="47">
        <v>30</v>
      </c>
      <c r="AF28" s="39">
        <v>1.8083</v>
      </c>
      <c r="AG28" s="39">
        <v>2.0314000000000001</v>
      </c>
      <c r="AH28" s="39">
        <v>10.2462</v>
      </c>
      <c r="AI28" s="39">
        <v>0.90139999999999998</v>
      </c>
      <c r="AJ28" s="39">
        <v>32014.492700000003</v>
      </c>
      <c r="AK28" s="39">
        <v>49.4602</v>
      </c>
      <c r="AL28" s="39">
        <v>27.383900000000001</v>
      </c>
      <c r="AM28" s="39">
        <v>18.848299999999998</v>
      </c>
      <c r="AN28" s="39">
        <v>4.3075999999999999</v>
      </c>
      <c r="AO28" s="58" t="s">
        <v>353</v>
      </c>
      <c r="AP28" s="58" t="s">
        <v>354</v>
      </c>
    </row>
    <row r="29" spans="1:42" s="68" customFormat="1" x14ac:dyDescent="0.25">
      <c r="A29" s="68">
        <v>32452</v>
      </c>
      <c r="B29" s="184" t="s">
        <v>355</v>
      </c>
      <c r="C29" s="38">
        <v>43014</v>
      </c>
      <c r="D29" s="39">
        <v>590.63699999999994</v>
      </c>
      <c r="E29" s="48">
        <v>2.3199999999999998</v>
      </c>
      <c r="F29" s="39">
        <v>20.587499999999999</v>
      </c>
      <c r="G29" s="39">
        <v>5.1498999999999997</v>
      </c>
      <c r="H29" s="39">
        <v>12.710599999999999</v>
      </c>
      <c r="I29" s="39">
        <v>26.578600000000002</v>
      </c>
      <c r="J29" s="39">
        <v>40.548200000000001</v>
      </c>
      <c r="K29" s="39">
        <v>20.312100000000001</v>
      </c>
      <c r="L29" s="39">
        <v>19.790199999999999</v>
      </c>
      <c r="M29" s="39">
        <v>25.306999999999999</v>
      </c>
      <c r="N29" s="39">
        <v>16.8613</v>
      </c>
      <c r="O29" s="39"/>
      <c r="P29" s="39"/>
      <c r="Q29" s="39">
        <v>11.6435</v>
      </c>
      <c r="R29" s="47">
        <v>31</v>
      </c>
      <c r="S29" s="47">
        <v>31</v>
      </c>
      <c r="T29" s="47">
        <v>89</v>
      </c>
      <c r="U29" s="47">
        <v>60</v>
      </c>
      <c r="V29" s="47">
        <v>8</v>
      </c>
      <c r="W29" s="47">
        <v>54</v>
      </c>
      <c r="X29" s="47">
        <v>77</v>
      </c>
      <c r="Y29" s="47">
        <v>69</v>
      </c>
      <c r="Z29" s="47">
        <v>59</v>
      </c>
      <c r="AA29" s="47">
        <v>71</v>
      </c>
      <c r="AB29" s="47">
        <v>50</v>
      </c>
      <c r="AC29" s="47"/>
      <c r="AD29" s="47"/>
      <c r="AE29" s="47">
        <v>122</v>
      </c>
      <c r="AF29" s="39">
        <v>-2.58E-2</v>
      </c>
      <c r="AG29" s="39">
        <v>0.93400000000000005</v>
      </c>
      <c r="AH29" s="39">
        <v>16.738299999999999</v>
      </c>
      <c r="AI29" s="39">
        <v>0.77959999999999996</v>
      </c>
      <c r="AJ29" s="39">
        <v>20747.485489999999</v>
      </c>
      <c r="AK29" s="39">
        <v>69.131699999999995</v>
      </c>
      <c r="AL29" s="39">
        <v>21.7957</v>
      </c>
      <c r="AM29" s="39">
        <v>3.3115999999999999</v>
      </c>
      <c r="AN29" s="39">
        <v>5.7610999999999999</v>
      </c>
      <c r="AO29" s="58" t="s">
        <v>353</v>
      </c>
      <c r="AP29" s="58" t="s">
        <v>356</v>
      </c>
    </row>
    <row r="30" spans="1:42" s="68" customFormat="1" x14ac:dyDescent="0.25">
      <c r="A30" s="68">
        <v>44222</v>
      </c>
      <c r="B30" s="184" t="s">
        <v>357</v>
      </c>
      <c r="C30" s="38">
        <v>44078</v>
      </c>
      <c r="D30" s="39">
        <v>1108.1007999999999</v>
      </c>
      <c r="E30" s="48">
        <v>2.2000000000000002</v>
      </c>
      <c r="F30" s="39">
        <v>24.1417</v>
      </c>
      <c r="G30" s="39">
        <v>4.5122</v>
      </c>
      <c r="H30" s="39">
        <v>9.5995000000000008</v>
      </c>
      <c r="I30" s="39">
        <v>30.450500000000002</v>
      </c>
      <c r="J30" s="39">
        <v>47.459899999999998</v>
      </c>
      <c r="K30" s="39">
        <v>23.679099999999998</v>
      </c>
      <c r="L30" s="39">
        <v>24.2608</v>
      </c>
      <c r="M30" s="39"/>
      <c r="N30" s="39"/>
      <c r="O30" s="39"/>
      <c r="P30" s="39"/>
      <c r="Q30" s="39">
        <v>27.386800000000001</v>
      </c>
      <c r="R30" s="47">
        <v>57</v>
      </c>
      <c r="S30" s="47">
        <v>81</v>
      </c>
      <c r="T30" s="47">
        <v>98</v>
      </c>
      <c r="U30" s="47">
        <v>78</v>
      </c>
      <c r="V30" s="47">
        <v>41</v>
      </c>
      <c r="W30" s="47">
        <v>26</v>
      </c>
      <c r="X30" s="47">
        <v>40</v>
      </c>
      <c r="Y30" s="47">
        <v>44</v>
      </c>
      <c r="Z30" s="47">
        <v>29</v>
      </c>
      <c r="AA30" s="47"/>
      <c r="AB30" s="47"/>
      <c r="AC30" s="47"/>
      <c r="AD30" s="47"/>
      <c r="AE30" s="47">
        <v>15</v>
      </c>
      <c r="AF30" s="39">
        <v>0.39069999999999999</v>
      </c>
      <c r="AG30" s="39">
        <v>0.88070000000000004</v>
      </c>
      <c r="AH30" s="39">
        <v>19.515699999999999</v>
      </c>
      <c r="AI30" s="39">
        <v>1.1776</v>
      </c>
      <c r="AJ30" s="39">
        <v>27590.56251</v>
      </c>
      <c r="AK30" s="39">
        <v>44.1648</v>
      </c>
      <c r="AL30" s="39">
        <v>40.955800000000004</v>
      </c>
      <c r="AM30" s="39">
        <v>10.3414</v>
      </c>
      <c r="AN30" s="39">
        <v>4.5380000000000003</v>
      </c>
      <c r="AO30" s="58" t="s">
        <v>353</v>
      </c>
      <c r="AP30" s="58" t="s">
        <v>358</v>
      </c>
    </row>
    <row r="31" spans="1:42" s="68" customFormat="1" x14ac:dyDescent="0.25">
      <c r="A31" s="68">
        <v>500</v>
      </c>
      <c r="B31" s="184" t="s">
        <v>359</v>
      </c>
      <c r="C31" s="38">
        <v>37876</v>
      </c>
      <c r="D31" s="39">
        <v>2283.7422999999999</v>
      </c>
      <c r="E31" s="48">
        <v>2.06</v>
      </c>
      <c r="F31" s="39">
        <v>253.7047</v>
      </c>
      <c r="G31" s="39">
        <v>6.6985000000000001</v>
      </c>
      <c r="H31" s="39">
        <v>12.032400000000001</v>
      </c>
      <c r="I31" s="39">
        <v>30.721599999999999</v>
      </c>
      <c r="J31" s="39">
        <v>49.2181</v>
      </c>
      <c r="K31" s="39">
        <v>23.2775</v>
      </c>
      <c r="L31" s="39">
        <v>25.415800000000001</v>
      </c>
      <c r="M31" s="39">
        <v>33.133600000000001</v>
      </c>
      <c r="N31" s="39">
        <v>21.067399999999999</v>
      </c>
      <c r="O31" s="39">
        <v>15.634600000000001</v>
      </c>
      <c r="P31" s="39">
        <v>16.2121</v>
      </c>
      <c r="Q31" s="39">
        <v>16.966799999999999</v>
      </c>
      <c r="R31" s="47">
        <v>16</v>
      </c>
      <c r="S31" s="47">
        <v>59</v>
      </c>
      <c r="T31" s="47">
        <v>31</v>
      </c>
      <c r="U31" s="47">
        <v>20</v>
      </c>
      <c r="V31" s="47">
        <v>13</v>
      </c>
      <c r="W31" s="47">
        <v>22</v>
      </c>
      <c r="X31" s="47">
        <v>37</v>
      </c>
      <c r="Y31" s="47">
        <v>50</v>
      </c>
      <c r="Z31" s="47">
        <v>24</v>
      </c>
      <c r="AA31" s="47">
        <v>24</v>
      </c>
      <c r="AB31" s="47">
        <v>18</v>
      </c>
      <c r="AC31" s="47">
        <v>23</v>
      </c>
      <c r="AD31" s="47">
        <v>36</v>
      </c>
      <c r="AE31" s="47">
        <v>73</v>
      </c>
      <c r="AF31" s="39">
        <v>10.834199999999999</v>
      </c>
      <c r="AG31" s="39">
        <v>0.96479999999999999</v>
      </c>
      <c r="AH31" s="39">
        <v>24.7349</v>
      </c>
      <c r="AI31" s="39">
        <v>0.99650000000000005</v>
      </c>
      <c r="AJ31" s="39">
        <v>27089.82243</v>
      </c>
      <c r="AK31" s="39">
        <v>41.4054</v>
      </c>
      <c r="AL31" s="39">
        <v>28.057700000000001</v>
      </c>
      <c r="AM31" s="39">
        <v>23.619499999999999</v>
      </c>
      <c r="AN31" s="39">
        <v>6.9173999999999998</v>
      </c>
      <c r="AO31" s="58" t="s">
        <v>360</v>
      </c>
      <c r="AP31" s="58" t="s">
        <v>291</v>
      </c>
    </row>
    <row r="32" spans="1:42" s="68" customFormat="1" x14ac:dyDescent="0.25">
      <c r="A32" s="68">
        <v>47940</v>
      </c>
      <c r="B32" s="184" t="s">
        <v>361</v>
      </c>
      <c r="C32" s="38">
        <v>45084</v>
      </c>
      <c r="D32" s="39">
        <v>1715.1168</v>
      </c>
      <c r="E32" s="48">
        <v>1.98</v>
      </c>
      <c r="F32" s="39">
        <v>13.4345</v>
      </c>
      <c r="G32" s="39">
        <v>3.266</v>
      </c>
      <c r="H32" s="39">
        <v>8.4537999999999993</v>
      </c>
      <c r="I32" s="39">
        <v>28.856999999999999</v>
      </c>
      <c r="J32" s="39"/>
      <c r="K32" s="39"/>
      <c r="L32" s="39"/>
      <c r="M32" s="39"/>
      <c r="N32" s="39"/>
      <c r="O32" s="39"/>
      <c r="P32" s="39"/>
      <c r="Q32" s="39">
        <v>34.344999999999999</v>
      </c>
      <c r="R32" s="47">
        <v>112</v>
      </c>
      <c r="S32" s="47">
        <v>125</v>
      </c>
      <c r="T32" s="47">
        <v>127</v>
      </c>
      <c r="U32" s="47">
        <v>116</v>
      </c>
      <c r="V32" s="47">
        <v>63</v>
      </c>
      <c r="W32" s="47">
        <v>33</v>
      </c>
      <c r="X32" s="47"/>
      <c r="Y32" s="47"/>
      <c r="Z32" s="47"/>
      <c r="AA32" s="47"/>
      <c r="AB32" s="47"/>
      <c r="AC32" s="47"/>
      <c r="AD32" s="47"/>
      <c r="AE32" s="47">
        <v>5</v>
      </c>
      <c r="AF32" s="39"/>
      <c r="AG32" s="39"/>
      <c r="AH32" s="39"/>
      <c r="AI32" s="39"/>
      <c r="AJ32" s="39">
        <v>39828.159599999999</v>
      </c>
      <c r="AK32" s="39">
        <v>59.523200000000003</v>
      </c>
      <c r="AL32" s="39">
        <v>21.9894</v>
      </c>
      <c r="AM32" s="39">
        <v>15.7484</v>
      </c>
      <c r="AN32" s="39">
        <v>2.7389999999999999</v>
      </c>
      <c r="AO32" s="58" t="s">
        <v>362</v>
      </c>
      <c r="AP32" s="58" t="s">
        <v>296</v>
      </c>
    </row>
    <row r="33" spans="1:42" s="68" customFormat="1" x14ac:dyDescent="0.25">
      <c r="A33" s="68">
        <v>523</v>
      </c>
      <c r="B33" s="184" t="s">
        <v>363</v>
      </c>
      <c r="C33" s="38">
        <v>38422</v>
      </c>
      <c r="D33" s="39">
        <v>20816.291300000001</v>
      </c>
      <c r="E33" s="48">
        <v>1.63</v>
      </c>
      <c r="F33" s="39">
        <v>217.16</v>
      </c>
      <c r="G33" s="39">
        <v>5.0147000000000004</v>
      </c>
      <c r="H33" s="39">
        <v>9.4004999999999992</v>
      </c>
      <c r="I33" s="39">
        <v>23.2883</v>
      </c>
      <c r="J33" s="39">
        <v>37.591099999999997</v>
      </c>
      <c r="K33" s="39">
        <v>17.853000000000002</v>
      </c>
      <c r="L33" s="39">
        <v>19.5123</v>
      </c>
      <c r="M33" s="39">
        <v>28.5837</v>
      </c>
      <c r="N33" s="39">
        <v>18.241800000000001</v>
      </c>
      <c r="O33" s="39">
        <v>14.477600000000001</v>
      </c>
      <c r="P33" s="39">
        <v>20.9696</v>
      </c>
      <c r="Q33" s="39">
        <v>17.45</v>
      </c>
      <c r="R33" s="47">
        <v>101</v>
      </c>
      <c r="S33" s="47">
        <v>69</v>
      </c>
      <c r="T33" s="47">
        <v>105</v>
      </c>
      <c r="U33" s="47">
        <v>64</v>
      </c>
      <c r="V33" s="47">
        <v>46</v>
      </c>
      <c r="W33" s="47">
        <v>86</v>
      </c>
      <c r="X33" s="47">
        <v>94</v>
      </c>
      <c r="Y33" s="47">
        <v>90</v>
      </c>
      <c r="Z33" s="47">
        <v>63</v>
      </c>
      <c r="AA33" s="47">
        <v>56</v>
      </c>
      <c r="AB33" s="47">
        <v>41</v>
      </c>
      <c r="AC33" s="47">
        <v>40</v>
      </c>
      <c r="AD33" s="47">
        <v>5</v>
      </c>
      <c r="AE33" s="47">
        <v>66</v>
      </c>
      <c r="AF33" s="39">
        <v>-3.6238000000000001</v>
      </c>
      <c r="AG33" s="39">
        <v>0.84230000000000005</v>
      </c>
      <c r="AH33" s="39">
        <v>22.508500000000002</v>
      </c>
      <c r="AI33" s="39">
        <v>0.95520000000000005</v>
      </c>
      <c r="AJ33" s="39">
        <v>25947.084150000002</v>
      </c>
      <c r="AK33" s="39">
        <v>51.611400000000003</v>
      </c>
      <c r="AL33" s="39">
        <v>36.113199999999999</v>
      </c>
      <c r="AM33" s="39">
        <v>8.2431999999999999</v>
      </c>
      <c r="AN33" s="39">
        <v>4.0321999999999996</v>
      </c>
      <c r="AO33" s="58" t="s">
        <v>364</v>
      </c>
      <c r="AP33" s="58" t="s">
        <v>234</v>
      </c>
    </row>
    <row r="34" spans="1:42" s="68" customFormat="1" x14ac:dyDescent="0.25">
      <c r="A34" s="68">
        <v>526</v>
      </c>
      <c r="B34" s="184" t="s">
        <v>365</v>
      </c>
      <c r="C34" s="38">
        <v>37880</v>
      </c>
      <c r="D34" s="39">
        <v>12071.7685</v>
      </c>
      <c r="E34" s="48">
        <v>1.7</v>
      </c>
      <c r="F34" s="39">
        <v>294.35000000000002</v>
      </c>
      <c r="G34" s="39">
        <v>3.2155</v>
      </c>
      <c r="H34" s="39">
        <v>6.7530000000000001</v>
      </c>
      <c r="I34" s="39">
        <v>21.4115</v>
      </c>
      <c r="J34" s="39">
        <v>33.1539</v>
      </c>
      <c r="K34" s="39">
        <v>16.619800000000001</v>
      </c>
      <c r="L34" s="39">
        <v>17.739599999999999</v>
      </c>
      <c r="M34" s="39">
        <v>25.3047</v>
      </c>
      <c r="N34" s="39">
        <v>17.064699999999998</v>
      </c>
      <c r="O34" s="39">
        <v>15.190099999999999</v>
      </c>
      <c r="P34" s="39">
        <v>15.2407</v>
      </c>
      <c r="Q34" s="39">
        <v>17.822500000000002</v>
      </c>
      <c r="R34" s="47">
        <v>128</v>
      </c>
      <c r="S34" s="47">
        <v>107</v>
      </c>
      <c r="T34" s="47">
        <v>119</v>
      </c>
      <c r="U34" s="47">
        <v>118</v>
      </c>
      <c r="V34" s="47">
        <v>100</v>
      </c>
      <c r="W34" s="47">
        <v>106</v>
      </c>
      <c r="X34" s="47">
        <v>109</v>
      </c>
      <c r="Y34" s="47">
        <v>98</v>
      </c>
      <c r="Z34" s="47">
        <v>76</v>
      </c>
      <c r="AA34" s="47">
        <v>72</v>
      </c>
      <c r="AB34" s="47">
        <v>49</v>
      </c>
      <c r="AC34" s="47">
        <v>31</v>
      </c>
      <c r="AD34" s="47">
        <v>44</v>
      </c>
      <c r="AE34" s="47">
        <v>63</v>
      </c>
      <c r="AF34" s="39">
        <v>-2.3290999999999999</v>
      </c>
      <c r="AG34" s="39">
        <v>0.82720000000000005</v>
      </c>
      <c r="AH34" s="39">
        <v>20.020299999999999</v>
      </c>
      <c r="AI34" s="39">
        <v>0.93189999999999995</v>
      </c>
      <c r="AJ34" s="39">
        <v>47451.607080000002</v>
      </c>
      <c r="AK34" s="39">
        <v>75.225499999999997</v>
      </c>
      <c r="AL34" s="39">
        <v>16.8828</v>
      </c>
      <c r="AM34" s="39">
        <v>4.4852999999999996</v>
      </c>
      <c r="AN34" s="39">
        <v>3.4064000000000001</v>
      </c>
      <c r="AO34" s="58" t="s">
        <v>366</v>
      </c>
      <c r="AP34" s="58" t="s">
        <v>234</v>
      </c>
    </row>
    <row r="35" spans="1:42" s="68" customFormat="1" x14ac:dyDescent="0.25">
      <c r="A35" s="68">
        <v>45510</v>
      </c>
      <c r="B35" s="184" t="s">
        <v>367</v>
      </c>
      <c r="C35" s="38">
        <v>44333</v>
      </c>
      <c r="D35" s="39">
        <v>2251.4897999999998</v>
      </c>
      <c r="E35" s="48">
        <v>1.98</v>
      </c>
      <c r="F35" s="39">
        <v>16.88</v>
      </c>
      <c r="G35" s="39">
        <v>3.7492000000000001</v>
      </c>
      <c r="H35" s="39">
        <v>7.8593999999999999</v>
      </c>
      <c r="I35" s="39">
        <v>23.3918</v>
      </c>
      <c r="J35" s="39">
        <v>36.901899999999998</v>
      </c>
      <c r="K35" s="39">
        <v>20.2378</v>
      </c>
      <c r="L35" s="39"/>
      <c r="M35" s="39"/>
      <c r="N35" s="39"/>
      <c r="O35" s="39"/>
      <c r="P35" s="39"/>
      <c r="Q35" s="39">
        <v>19.473800000000001</v>
      </c>
      <c r="R35" s="47">
        <v>111</v>
      </c>
      <c r="S35" s="47">
        <v>111</v>
      </c>
      <c r="T35" s="47">
        <v>114</v>
      </c>
      <c r="U35" s="47">
        <v>108</v>
      </c>
      <c r="V35" s="47">
        <v>76</v>
      </c>
      <c r="W35" s="47">
        <v>82</v>
      </c>
      <c r="X35" s="47">
        <v>97</v>
      </c>
      <c r="Y35" s="47">
        <v>70</v>
      </c>
      <c r="Z35" s="47"/>
      <c r="AA35" s="47"/>
      <c r="AB35" s="47"/>
      <c r="AC35" s="47"/>
      <c r="AD35" s="47"/>
      <c r="AE35" s="47">
        <v>44</v>
      </c>
      <c r="AF35" s="39">
        <v>0.4793</v>
      </c>
      <c r="AG35" s="39">
        <v>0.78420000000000001</v>
      </c>
      <c r="AH35" s="39">
        <v>10.8993</v>
      </c>
      <c r="AI35" s="39">
        <v>0.87739999999999996</v>
      </c>
      <c r="AJ35" s="39">
        <v>56424.693110000007</v>
      </c>
      <c r="AK35" s="39">
        <v>80.445599999999999</v>
      </c>
      <c r="AL35" s="39">
        <v>6.3883999999999999</v>
      </c>
      <c r="AM35" s="39">
        <v>7.7060000000000004</v>
      </c>
      <c r="AN35" s="39">
        <v>5.46</v>
      </c>
      <c r="AO35" s="58" t="s">
        <v>368</v>
      </c>
      <c r="AP35" s="58" t="s">
        <v>291</v>
      </c>
    </row>
    <row r="36" spans="1:42" s="68" customFormat="1" x14ac:dyDescent="0.25">
      <c r="A36" s="68">
        <v>46370</v>
      </c>
      <c r="B36" s="184" t="s">
        <v>369</v>
      </c>
      <c r="C36" s="38">
        <v>45135</v>
      </c>
      <c r="D36" s="39">
        <v>2009.0242000000001</v>
      </c>
      <c r="E36" s="48">
        <v>2.0299999999999998</v>
      </c>
      <c r="F36" s="39">
        <v>12.37</v>
      </c>
      <c r="G36" s="39">
        <v>6.6379000000000001</v>
      </c>
      <c r="H36" s="39">
        <v>6.2714999999999996</v>
      </c>
      <c r="I36" s="39">
        <v>23.2072</v>
      </c>
      <c r="J36" s="39"/>
      <c r="K36" s="39"/>
      <c r="L36" s="39"/>
      <c r="M36" s="39"/>
      <c r="N36" s="39"/>
      <c r="O36" s="39"/>
      <c r="P36" s="39"/>
      <c r="Q36" s="39">
        <v>23.7</v>
      </c>
      <c r="R36" s="47">
        <v>8</v>
      </c>
      <c r="S36" s="47">
        <v>17</v>
      </c>
      <c r="T36" s="47">
        <v>21</v>
      </c>
      <c r="U36" s="47">
        <v>22</v>
      </c>
      <c r="V36" s="47">
        <v>112</v>
      </c>
      <c r="W36" s="47">
        <v>87</v>
      </c>
      <c r="X36" s="47"/>
      <c r="Y36" s="47"/>
      <c r="Z36" s="47"/>
      <c r="AA36" s="47"/>
      <c r="AB36" s="47"/>
      <c r="AC36" s="47"/>
      <c r="AD36" s="47"/>
      <c r="AE36" s="47">
        <v>24</v>
      </c>
      <c r="AF36" s="39"/>
      <c r="AG36" s="39"/>
      <c r="AH36" s="39"/>
      <c r="AI36" s="39"/>
      <c r="AJ36" s="39">
        <v>23236.708429999999</v>
      </c>
      <c r="AK36" s="39">
        <v>41.7652</v>
      </c>
      <c r="AL36" s="39">
        <v>26.473199999999999</v>
      </c>
      <c r="AM36" s="39">
        <v>28.027999999999999</v>
      </c>
      <c r="AN36" s="39">
        <v>3.7336</v>
      </c>
      <c r="AO36" s="58" t="s">
        <v>233</v>
      </c>
      <c r="AP36" s="58" t="s">
        <v>291</v>
      </c>
    </row>
    <row r="37" spans="1:42" s="68" customFormat="1" x14ac:dyDescent="0.25">
      <c r="A37" s="68">
        <v>45802</v>
      </c>
      <c r="B37" s="184" t="s">
        <v>370</v>
      </c>
      <c r="C37" s="38">
        <v>44442</v>
      </c>
      <c r="D37" s="39">
        <v>1124.6138000000001</v>
      </c>
      <c r="E37" s="48">
        <v>2.16</v>
      </c>
      <c r="F37" s="39">
        <v>16.37</v>
      </c>
      <c r="G37" s="39">
        <v>4.1349</v>
      </c>
      <c r="H37" s="39">
        <v>6.5754999999999999</v>
      </c>
      <c r="I37" s="39">
        <v>25.4406</v>
      </c>
      <c r="J37" s="39">
        <v>42.595799999999997</v>
      </c>
      <c r="K37" s="39">
        <v>26.273399999999999</v>
      </c>
      <c r="L37" s="39"/>
      <c r="M37" s="39"/>
      <c r="N37" s="39"/>
      <c r="O37" s="39"/>
      <c r="P37" s="39"/>
      <c r="Q37" s="39">
        <v>20.492899999999999</v>
      </c>
      <c r="R37" s="47">
        <v>34</v>
      </c>
      <c r="S37" s="47">
        <v>66</v>
      </c>
      <c r="T37" s="47">
        <v>59</v>
      </c>
      <c r="U37" s="47">
        <v>91</v>
      </c>
      <c r="V37" s="47">
        <v>105</v>
      </c>
      <c r="W37" s="47">
        <v>65</v>
      </c>
      <c r="X37" s="47">
        <v>64</v>
      </c>
      <c r="Y37" s="47">
        <v>28</v>
      </c>
      <c r="Z37" s="47"/>
      <c r="AA37" s="47"/>
      <c r="AB37" s="47"/>
      <c r="AC37" s="47"/>
      <c r="AD37" s="47"/>
      <c r="AE37" s="47">
        <v>36</v>
      </c>
      <c r="AF37" s="39">
        <v>7.9414999999999996</v>
      </c>
      <c r="AG37" s="39">
        <v>1.5516000000000001</v>
      </c>
      <c r="AH37" s="39">
        <v>10.991199999999999</v>
      </c>
      <c r="AI37" s="39">
        <v>0.85609999999999997</v>
      </c>
      <c r="AJ37" s="39">
        <v>40668.926890000002</v>
      </c>
      <c r="AK37" s="39">
        <v>67.5261</v>
      </c>
      <c r="AL37" s="39">
        <v>13.093299999999999</v>
      </c>
      <c r="AM37" s="39">
        <v>13.855499999999999</v>
      </c>
      <c r="AN37" s="39">
        <v>5.5250000000000004</v>
      </c>
      <c r="AO37" s="58" t="s">
        <v>371</v>
      </c>
      <c r="AP37" s="58" t="s">
        <v>291</v>
      </c>
    </row>
    <row r="38" spans="1:42" s="68" customFormat="1" x14ac:dyDescent="0.25">
      <c r="A38" s="68">
        <v>716</v>
      </c>
      <c r="B38" s="184" t="s">
        <v>372</v>
      </c>
      <c r="C38" s="38">
        <v>36662</v>
      </c>
      <c r="D38" s="39">
        <v>10812.4756</v>
      </c>
      <c r="E38" s="48">
        <v>1.75</v>
      </c>
      <c r="F38" s="39">
        <v>527.50699999999995</v>
      </c>
      <c r="G38" s="39">
        <v>6.6425000000000001</v>
      </c>
      <c r="H38" s="39">
        <v>9.2194000000000003</v>
      </c>
      <c r="I38" s="39">
        <v>26.837499999999999</v>
      </c>
      <c r="J38" s="39">
        <v>47.183100000000003</v>
      </c>
      <c r="K38" s="39">
        <v>24.8125</v>
      </c>
      <c r="L38" s="39">
        <v>21.991499999999998</v>
      </c>
      <c r="M38" s="39">
        <v>30.402999999999999</v>
      </c>
      <c r="N38" s="39">
        <v>19.2438</v>
      </c>
      <c r="O38" s="39">
        <v>15.182700000000001</v>
      </c>
      <c r="P38" s="39">
        <v>17.692699999999999</v>
      </c>
      <c r="Q38" s="39">
        <v>18.0002</v>
      </c>
      <c r="R38" s="47">
        <v>86</v>
      </c>
      <c r="S38" s="47">
        <v>62</v>
      </c>
      <c r="T38" s="47">
        <v>36</v>
      </c>
      <c r="U38" s="47">
        <v>21</v>
      </c>
      <c r="V38" s="47">
        <v>48</v>
      </c>
      <c r="W38" s="47">
        <v>51</v>
      </c>
      <c r="X38" s="47">
        <v>42</v>
      </c>
      <c r="Y38" s="47">
        <v>39</v>
      </c>
      <c r="Z38" s="47">
        <v>44</v>
      </c>
      <c r="AA38" s="47">
        <v>37</v>
      </c>
      <c r="AB38" s="47">
        <v>28</v>
      </c>
      <c r="AC38" s="47">
        <v>32</v>
      </c>
      <c r="AD38" s="47">
        <v>20</v>
      </c>
      <c r="AE38" s="47">
        <v>60</v>
      </c>
      <c r="AF38" s="39">
        <v>-2.4487999999999999</v>
      </c>
      <c r="AG38" s="39">
        <v>0.89939999999999998</v>
      </c>
      <c r="AH38" s="39">
        <v>23.049499999999998</v>
      </c>
      <c r="AI38" s="39">
        <v>0.98040000000000005</v>
      </c>
      <c r="AJ38" s="39">
        <v>26087.174009999999</v>
      </c>
      <c r="AK38" s="39">
        <v>52.872799999999998</v>
      </c>
      <c r="AL38" s="39">
        <v>35.570599999999999</v>
      </c>
      <c r="AM38" s="39">
        <v>9.4527999999999999</v>
      </c>
      <c r="AN38" s="39">
        <v>2.1036999999999999</v>
      </c>
      <c r="AO38" s="58" t="s">
        <v>373</v>
      </c>
      <c r="AP38" s="58" t="s">
        <v>237</v>
      </c>
    </row>
    <row r="39" spans="1:42" s="68" customFormat="1" x14ac:dyDescent="0.25">
      <c r="A39" s="68">
        <v>8463</v>
      </c>
      <c r="B39" s="184" t="s">
        <v>374</v>
      </c>
      <c r="C39" s="38">
        <v>40339</v>
      </c>
      <c r="D39" s="39">
        <v>2188.9735999999998</v>
      </c>
      <c r="E39" s="48">
        <v>2.09</v>
      </c>
      <c r="F39" s="39">
        <v>45.835000000000001</v>
      </c>
      <c r="G39" s="39">
        <v>6.1782000000000004</v>
      </c>
      <c r="H39" s="39">
        <v>5.6082000000000001</v>
      </c>
      <c r="I39" s="39">
        <v>20.978200000000001</v>
      </c>
      <c r="J39" s="39">
        <v>42.9084</v>
      </c>
      <c r="K39" s="39">
        <v>20.084800000000001</v>
      </c>
      <c r="L39" s="39">
        <v>16.582699999999999</v>
      </c>
      <c r="M39" s="39">
        <v>25.2561</v>
      </c>
      <c r="N39" s="39">
        <v>14.822900000000001</v>
      </c>
      <c r="O39" s="39">
        <v>11.915800000000001</v>
      </c>
      <c r="P39" s="39">
        <v>14.685700000000001</v>
      </c>
      <c r="Q39" s="39">
        <v>11.5886</v>
      </c>
      <c r="R39" s="47">
        <v>28</v>
      </c>
      <c r="S39" s="47">
        <v>48</v>
      </c>
      <c r="T39" s="47">
        <v>34</v>
      </c>
      <c r="U39" s="47">
        <v>31</v>
      </c>
      <c r="V39" s="47">
        <v>115</v>
      </c>
      <c r="W39" s="47">
        <v>109</v>
      </c>
      <c r="X39" s="47">
        <v>63</v>
      </c>
      <c r="Y39" s="47">
        <v>71</v>
      </c>
      <c r="Z39" s="47">
        <v>85</v>
      </c>
      <c r="AA39" s="47">
        <v>73</v>
      </c>
      <c r="AB39" s="47">
        <v>68</v>
      </c>
      <c r="AC39" s="47">
        <v>59</v>
      </c>
      <c r="AD39" s="47">
        <v>48</v>
      </c>
      <c r="AE39" s="47">
        <v>124</v>
      </c>
      <c r="AF39" s="39">
        <v>-3.6057000000000001</v>
      </c>
      <c r="AG39" s="39">
        <v>0.73550000000000004</v>
      </c>
      <c r="AH39" s="39">
        <v>20.1342</v>
      </c>
      <c r="AI39" s="39">
        <v>0.91610000000000003</v>
      </c>
      <c r="AJ39" s="39">
        <v>22355.459469999998</v>
      </c>
      <c r="AK39" s="39">
        <v>54.112299999999998</v>
      </c>
      <c r="AL39" s="39">
        <v>27.093399999999999</v>
      </c>
      <c r="AM39" s="39">
        <v>15.2879</v>
      </c>
      <c r="AN39" s="39">
        <v>3.5064000000000002</v>
      </c>
      <c r="AO39" s="58" t="s">
        <v>375</v>
      </c>
      <c r="AP39" s="58" t="s">
        <v>237</v>
      </c>
    </row>
    <row r="40" spans="1:42" s="68" customFormat="1" x14ac:dyDescent="0.25">
      <c r="A40" s="68">
        <v>44293</v>
      </c>
      <c r="B40" s="184" t="s">
        <v>376</v>
      </c>
      <c r="C40" s="38">
        <v>44175</v>
      </c>
      <c r="D40" s="39">
        <v>807.70119999999997</v>
      </c>
      <c r="E40" s="48">
        <v>1.71</v>
      </c>
      <c r="F40" s="39">
        <v>18.332000000000001</v>
      </c>
      <c r="G40" s="39">
        <v>1.1420999999999999</v>
      </c>
      <c r="H40" s="39">
        <v>4.8800999999999997</v>
      </c>
      <c r="I40" s="39">
        <v>23.364699999999999</v>
      </c>
      <c r="J40" s="39">
        <v>35.481499999999997</v>
      </c>
      <c r="K40" s="39">
        <v>19.1236</v>
      </c>
      <c r="L40" s="39">
        <v>17.408300000000001</v>
      </c>
      <c r="M40" s="39"/>
      <c r="N40" s="39"/>
      <c r="O40" s="39"/>
      <c r="P40" s="39"/>
      <c r="Q40" s="39">
        <v>19.6861</v>
      </c>
      <c r="R40" s="47">
        <v>91</v>
      </c>
      <c r="S40" s="47">
        <v>130</v>
      </c>
      <c r="T40" s="47">
        <v>120</v>
      </c>
      <c r="U40" s="47">
        <v>129</v>
      </c>
      <c r="V40" s="47">
        <v>122</v>
      </c>
      <c r="W40" s="47">
        <v>83</v>
      </c>
      <c r="X40" s="47">
        <v>101</v>
      </c>
      <c r="Y40" s="47">
        <v>77</v>
      </c>
      <c r="Z40" s="47">
        <v>81</v>
      </c>
      <c r="AA40" s="47"/>
      <c r="AB40" s="47"/>
      <c r="AC40" s="47"/>
      <c r="AD40" s="47"/>
      <c r="AE40" s="47">
        <v>41</v>
      </c>
      <c r="AF40" s="39">
        <v>-1.9967000000000001</v>
      </c>
      <c r="AG40" s="39">
        <v>0.6704</v>
      </c>
      <c r="AH40" s="39">
        <v>13.0708</v>
      </c>
      <c r="AI40" s="39">
        <v>1.0108999999999999</v>
      </c>
      <c r="AJ40" s="39">
        <v>23428.342909999999</v>
      </c>
      <c r="AK40" s="39">
        <v>42.699800000000003</v>
      </c>
      <c r="AL40" s="39">
        <v>10.926</v>
      </c>
      <c r="AM40" s="39">
        <v>14.4407</v>
      </c>
      <c r="AN40" s="39">
        <v>31.933399999999999</v>
      </c>
      <c r="AO40" s="58" t="s">
        <v>377</v>
      </c>
      <c r="AP40" s="58" t="s">
        <v>378</v>
      </c>
    </row>
    <row r="41" spans="1:42" s="68" customFormat="1" x14ac:dyDescent="0.25">
      <c r="A41" s="68">
        <v>31778</v>
      </c>
      <c r="B41" s="184" t="s">
        <v>379</v>
      </c>
      <c r="C41" s="38">
        <v>42038</v>
      </c>
      <c r="D41" s="39">
        <v>1690.0877</v>
      </c>
      <c r="E41" s="48">
        <v>2.0299999999999998</v>
      </c>
      <c r="F41" s="39">
        <v>33.115000000000002</v>
      </c>
      <c r="G41" s="39">
        <v>5.1303000000000001</v>
      </c>
      <c r="H41" s="39">
        <v>8.9810999999999996</v>
      </c>
      <c r="I41" s="39">
        <v>28.412400000000002</v>
      </c>
      <c r="J41" s="39">
        <v>43.547600000000003</v>
      </c>
      <c r="K41" s="39">
        <v>22.545000000000002</v>
      </c>
      <c r="L41" s="39">
        <v>21.9619</v>
      </c>
      <c r="M41" s="39">
        <v>29.563099999999999</v>
      </c>
      <c r="N41" s="39">
        <v>17.999600000000001</v>
      </c>
      <c r="O41" s="39">
        <v>15.403600000000001</v>
      </c>
      <c r="P41" s="39"/>
      <c r="Q41" s="39">
        <v>13.851800000000001</v>
      </c>
      <c r="R41" s="47">
        <v>46</v>
      </c>
      <c r="S41" s="47">
        <v>65</v>
      </c>
      <c r="T41" s="47">
        <v>99</v>
      </c>
      <c r="U41" s="47">
        <v>61</v>
      </c>
      <c r="V41" s="47">
        <v>53</v>
      </c>
      <c r="W41" s="47">
        <v>40</v>
      </c>
      <c r="X41" s="47">
        <v>59</v>
      </c>
      <c r="Y41" s="47">
        <v>58</v>
      </c>
      <c r="Z41" s="47">
        <v>45</v>
      </c>
      <c r="AA41" s="47">
        <v>43</v>
      </c>
      <c r="AB41" s="47">
        <v>46</v>
      </c>
      <c r="AC41" s="47">
        <v>25</v>
      </c>
      <c r="AD41" s="47"/>
      <c r="AE41" s="47">
        <v>110</v>
      </c>
      <c r="AF41" s="39">
        <v>-0.1123</v>
      </c>
      <c r="AG41" s="39">
        <v>0.93759999999999999</v>
      </c>
      <c r="AH41" s="39">
        <v>21.103400000000001</v>
      </c>
      <c r="AI41" s="39">
        <v>0.99109999999999998</v>
      </c>
      <c r="AJ41" s="39">
        <v>39544.173129999996</v>
      </c>
      <c r="AK41" s="39">
        <v>70.251599999999996</v>
      </c>
      <c r="AL41" s="39">
        <v>21.095500000000001</v>
      </c>
      <c r="AM41" s="39">
        <v>6.6989999999999998</v>
      </c>
      <c r="AN41" s="39">
        <v>1.9539</v>
      </c>
      <c r="AO41" s="58" t="s">
        <v>380</v>
      </c>
      <c r="AP41" s="58" t="s">
        <v>219</v>
      </c>
    </row>
    <row r="42" spans="1:42" s="68" customFormat="1" x14ac:dyDescent="0.25">
      <c r="A42" s="68">
        <v>46055</v>
      </c>
      <c r="B42" s="184" t="s">
        <v>381</v>
      </c>
      <c r="C42" s="38">
        <v>44774</v>
      </c>
      <c r="D42" s="39">
        <v>723.95730000000003</v>
      </c>
      <c r="E42" s="48">
        <v>2.2999999999999998</v>
      </c>
      <c r="F42" s="39">
        <v>14.315</v>
      </c>
      <c r="G42" s="39">
        <v>3.7319</v>
      </c>
      <c r="H42" s="39">
        <v>7.4458000000000002</v>
      </c>
      <c r="I42" s="39">
        <v>24.978200000000001</v>
      </c>
      <c r="J42" s="39">
        <v>39.264499999999998</v>
      </c>
      <c r="K42" s="39"/>
      <c r="L42" s="39"/>
      <c r="M42" s="39"/>
      <c r="N42" s="39"/>
      <c r="O42" s="39"/>
      <c r="P42" s="39"/>
      <c r="Q42" s="39">
        <v>22.979399999999998</v>
      </c>
      <c r="R42" s="47">
        <v>50</v>
      </c>
      <c r="S42" s="47">
        <v>76</v>
      </c>
      <c r="T42" s="47">
        <v>122</v>
      </c>
      <c r="U42" s="47">
        <v>110</v>
      </c>
      <c r="V42" s="47">
        <v>86</v>
      </c>
      <c r="W42" s="47">
        <v>70</v>
      </c>
      <c r="X42" s="47">
        <v>84</v>
      </c>
      <c r="Y42" s="47"/>
      <c r="Z42" s="47"/>
      <c r="AA42" s="47"/>
      <c r="AB42" s="47"/>
      <c r="AC42" s="47"/>
      <c r="AD42" s="47"/>
      <c r="AE42" s="47">
        <v>27</v>
      </c>
      <c r="AF42" s="39">
        <v>2.5253000000000001</v>
      </c>
      <c r="AG42" s="39">
        <v>2.0421</v>
      </c>
      <c r="AH42" s="39">
        <v>9.9796999999999993</v>
      </c>
      <c r="AI42" s="39">
        <v>0.87949999999999995</v>
      </c>
      <c r="AJ42" s="39">
        <v>51493.022409999998</v>
      </c>
      <c r="AK42" s="39">
        <v>78.746799999999993</v>
      </c>
      <c r="AL42" s="39">
        <v>17.494599999999998</v>
      </c>
      <c r="AM42" s="39">
        <v>1.2304999999999999</v>
      </c>
      <c r="AN42" s="39">
        <v>2.528</v>
      </c>
      <c r="AO42" s="58" t="s">
        <v>382</v>
      </c>
      <c r="AP42" s="58" t="s">
        <v>219</v>
      </c>
    </row>
    <row r="43" spans="1:42" s="68" customFormat="1" x14ac:dyDescent="0.25">
      <c r="A43" s="68">
        <v>1956</v>
      </c>
      <c r="B43" s="184" t="s">
        <v>383</v>
      </c>
      <c r="C43" s="38">
        <v>39247</v>
      </c>
      <c r="D43" s="39">
        <v>2848.5862999999999</v>
      </c>
      <c r="E43" s="48">
        <v>1.92</v>
      </c>
      <c r="F43" s="39">
        <v>74.244</v>
      </c>
      <c r="G43" s="39">
        <v>4.1947999999999999</v>
      </c>
      <c r="H43" s="39">
        <v>6.2861000000000002</v>
      </c>
      <c r="I43" s="39">
        <v>22.928699999999999</v>
      </c>
      <c r="J43" s="39">
        <v>41.919899999999998</v>
      </c>
      <c r="K43" s="39">
        <v>20.9573</v>
      </c>
      <c r="L43" s="39">
        <v>21.007899999999999</v>
      </c>
      <c r="M43" s="39">
        <v>29.534800000000001</v>
      </c>
      <c r="N43" s="39">
        <v>19.18</v>
      </c>
      <c r="O43" s="39">
        <v>16.1633</v>
      </c>
      <c r="P43" s="39">
        <v>16.448899999999998</v>
      </c>
      <c r="Q43" s="39">
        <v>12.613300000000001</v>
      </c>
      <c r="R43" s="47">
        <v>122</v>
      </c>
      <c r="S43" s="47">
        <v>121</v>
      </c>
      <c r="T43" s="47">
        <v>121</v>
      </c>
      <c r="U43" s="47">
        <v>89</v>
      </c>
      <c r="V43" s="47">
        <v>111</v>
      </c>
      <c r="W43" s="47">
        <v>93</v>
      </c>
      <c r="X43" s="47">
        <v>69</v>
      </c>
      <c r="Y43" s="47">
        <v>66</v>
      </c>
      <c r="Z43" s="47">
        <v>48</v>
      </c>
      <c r="AA43" s="47">
        <v>44</v>
      </c>
      <c r="AB43" s="47">
        <v>29</v>
      </c>
      <c r="AC43" s="47">
        <v>19</v>
      </c>
      <c r="AD43" s="47">
        <v>34</v>
      </c>
      <c r="AE43" s="47">
        <v>119</v>
      </c>
      <c r="AF43" s="39">
        <v>-1.3102</v>
      </c>
      <c r="AG43" s="39">
        <v>0.95009999999999994</v>
      </c>
      <c r="AH43" s="39">
        <v>21.7822</v>
      </c>
      <c r="AI43" s="39">
        <v>0.93169999999999997</v>
      </c>
      <c r="AJ43" s="39">
        <v>24521.666659999999</v>
      </c>
      <c r="AK43" s="39">
        <v>47.820399999999999</v>
      </c>
      <c r="AL43" s="39">
        <v>37.712699999999998</v>
      </c>
      <c r="AM43" s="39">
        <v>11.9359</v>
      </c>
      <c r="AN43" s="39">
        <v>2.5310000000000001</v>
      </c>
      <c r="AO43" s="58" t="s">
        <v>384</v>
      </c>
      <c r="AP43" s="58" t="s">
        <v>219</v>
      </c>
    </row>
    <row r="44" spans="1:42" s="68" customFormat="1" x14ac:dyDescent="0.25">
      <c r="A44" s="68">
        <v>48147</v>
      </c>
      <c r="B44" s="184" t="s">
        <v>385</v>
      </c>
      <c r="C44" s="38">
        <v>45224</v>
      </c>
      <c r="D44" s="39">
        <v>1646.6042</v>
      </c>
      <c r="E44" s="48">
        <v>2.0499999999999998</v>
      </c>
      <c r="F44" s="39">
        <v>12.9312</v>
      </c>
      <c r="G44" s="39">
        <v>5.6505000000000001</v>
      </c>
      <c r="H44" s="39">
        <v>7.8183999999999996</v>
      </c>
      <c r="I44" s="39">
        <v>29.312000000000001</v>
      </c>
      <c r="J44" s="39"/>
      <c r="K44" s="39"/>
      <c r="L44" s="39"/>
      <c r="M44" s="39"/>
      <c r="N44" s="39"/>
      <c r="O44" s="39"/>
      <c r="P44" s="39"/>
      <c r="Q44" s="39">
        <v>29.312000000000001</v>
      </c>
      <c r="R44" s="47">
        <v>25</v>
      </c>
      <c r="S44" s="47">
        <v>71</v>
      </c>
      <c r="T44" s="47">
        <v>76</v>
      </c>
      <c r="U44" s="47">
        <v>43</v>
      </c>
      <c r="V44" s="47">
        <v>78</v>
      </c>
      <c r="W44" s="47">
        <v>31</v>
      </c>
      <c r="X44" s="47"/>
      <c r="Y44" s="47"/>
      <c r="Z44" s="47"/>
      <c r="AA44" s="47"/>
      <c r="AB44" s="47"/>
      <c r="AC44" s="47"/>
      <c r="AD44" s="47"/>
      <c r="AE44" s="47">
        <v>12</v>
      </c>
      <c r="AF44" s="39"/>
      <c r="AG44" s="39"/>
      <c r="AH44" s="39"/>
      <c r="AI44" s="39"/>
      <c r="AJ44" s="39">
        <v>20669.51325</v>
      </c>
      <c r="AK44" s="39">
        <v>44.218600000000002</v>
      </c>
      <c r="AL44" s="39">
        <v>26.9846</v>
      </c>
      <c r="AM44" s="39">
        <v>24.956299999999999</v>
      </c>
      <c r="AN44" s="39">
        <v>3.8405</v>
      </c>
      <c r="AO44" s="58" t="s">
        <v>386</v>
      </c>
      <c r="AP44" s="58" t="s">
        <v>219</v>
      </c>
    </row>
    <row r="45" spans="1:42" s="68" customFormat="1" x14ac:dyDescent="0.25">
      <c r="A45" s="68">
        <v>933</v>
      </c>
      <c r="B45" s="184" t="s">
        <v>387</v>
      </c>
      <c r="C45" s="38">
        <v>38413</v>
      </c>
      <c r="D45" s="39">
        <v>3138.4382000000001</v>
      </c>
      <c r="E45" s="48">
        <v>2.0499999999999998</v>
      </c>
      <c r="F45" s="39">
        <v>160.53059999999999</v>
      </c>
      <c r="G45" s="39">
        <v>4.2055999999999996</v>
      </c>
      <c r="H45" s="39">
        <v>6.8808999999999996</v>
      </c>
      <c r="I45" s="39">
        <v>19.677800000000001</v>
      </c>
      <c r="J45" s="39">
        <v>35.666800000000002</v>
      </c>
      <c r="K45" s="39">
        <v>16.774000000000001</v>
      </c>
      <c r="L45" s="39">
        <v>18.537500000000001</v>
      </c>
      <c r="M45" s="39">
        <v>29.898800000000001</v>
      </c>
      <c r="N45" s="39">
        <v>15.109</v>
      </c>
      <c r="O45" s="39">
        <v>12.1564</v>
      </c>
      <c r="P45" s="39">
        <v>14.3027</v>
      </c>
      <c r="Q45" s="39">
        <v>15.5886</v>
      </c>
      <c r="R45" s="47">
        <v>123</v>
      </c>
      <c r="S45" s="47">
        <v>115</v>
      </c>
      <c r="T45" s="47">
        <v>129</v>
      </c>
      <c r="U45" s="47">
        <v>88</v>
      </c>
      <c r="V45" s="47">
        <v>98</v>
      </c>
      <c r="W45" s="47">
        <v>114</v>
      </c>
      <c r="X45" s="47">
        <v>100</v>
      </c>
      <c r="Y45" s="47">
        <v>96</v>
      </c>
      <c r="Z45" s="47">
        <v>72</v>
      </c>
      <c r="AA45" s="47">
        <v>41</v>
      </c>
      <c r="AB45" s="47">
        <v>63</v>
      </c>
      <c r="AC45" s="47">
        <v>58</v>
      </c>
      <c r="AD45" s="47">
        <v>54</v>
      </c>
      <c r="AE45" s="47">
        <v>85</v>
      </c>
      <c r="AF45" s="39">
        <v>-6.2008999999999999</v>
      </c>
      <c r="AG45" s="39">
        <v>0.77029999999999998</v>
      </c>
      <c r="AH45" s="39">
        <v>26.773700000000002</v>
      </c>
      <c r="AI45" s="39">
        <v>1.1346000000000001</v>
      </c>
      <c r="AJ45" s="39">
        <v>28589.412170000003</v>
      </c>
      <c r="AK45" s="39">
        <v>50.715200000000003</v>
      </c>
      <c r="AL45" s="39">
        <v>40.552799999999998</v>
      </c>
      <c r="AM45" s="39">
        <v>4.3186</v>
      </c>
      <c r="AN45" s="39">
        <v>4.4134000000000002</v>
      </c>
      <c r="AO45" s="58" t="s">
        <v>388</v>
      </c>
      <c r="AP45" s="58" t="s">
        <v>242</v>
      </c>
    </row>
    <row r="46" spans="1:42" s="68" customFormat="1" x14ac:dyDescent="0.25">
      <c r="A46" s="68">
        <v>950</v>
      </c>
      <c r="B46" s="184" t="s">
        <v>389</v>
      </c>
      <c r="C46" s="38">
        <v>34606</v>
      </c>
      <c r="D46" s="39">
        <v>14623.447200000001</v>
      </c>
      <c r="E46" s="48">
        <v>1.75</v>
      </c>
      <c r="F46" s="39">
        <v>1443.0337999999999</v>
      </c>
      <c r="G46" s="39">
        <v>4.7447999999999997</v>
      </c>
      <c r="H46" s="39">
        <v>8.1038999999999994</v>
      </c>
      <c r="I46" s="39">
        <v>25.6066</v>
      </c>
      <c r="J46" s="39">
        <v>46.509799999999998</v>
      </c>
      <c r="K46" s="39">
        <v>24.087900000000001</v>
      </c>
      <c r="L46" s="39">
        <v>24.433599999999998</v>
      </c>
      <c r="M46" s="39">
        <v>34.277999999999999</v>
      </c>
      <c r="N46" s="39">
        <v>19.077500000000001</v>
      </c>
      <c r="O46" s="39">
        <v>15.402200000000001</v>
      </c>
      <c r="P46" s="39">
        <v>17.290199999999999</v>
      </c>
      <c r="Q46" s="39">
        <v>18.2957</v>
      </c>
      <c r="R46" s="47">
        <v>29</v>
      </c>
      <c r="S46" s="47">
        <v>22</v>
      </c>
      <c r="T46" s="47">
        <v>63</v>
      </c>
      <c r="U46" s="47">
        <v>72</v>
      </c>
      <c r="V46" s="47">
        <v>71</v>
      </c>
      <c r="W46" s="47">
        <v>62</v>
      </c>
      <c r="X46" s="47">
        <v>43</v>
      </c>
      <c r="Y46" s="47">
        <v>42</v>
      </c>
      <c r="Z46" s="47">
        <v>28</v>
      </c>
      <c r="AA46" s="47">
        <v>21</v>
      </c>
      <c r="AB46" s="47">
        <v>31</v>
      </c>
      <c r="AC46" s="47">
        <v>26</v>
      </c>
      <c r="AD46" s="47">
        <v>22</v>
      </c>
      <c r="AE46" s="47">
        <v>57</v>
      </c>
      <c r="AF46" s="39">
        <v>1.5925</v>
      </c>
      <c r="AG46" s="39">
        <v>1.0114000000000001</v>
      </c>
      <c r="AH46" s="39">
        <v>23.642499999999998</v>
      </c>
      <c r="AI46" s="39">
        <v>1.1104000000000001</v>
      </c>
      <c r="AJ46" s="39">
        <v>43598.757020000005</v>
      </c>
      <c r="AK46" s="39">
        <v>73.428200000000004</v>
      </c>
      <c r="AL46" s="39">
        <v>12.974600000000001</v>
      </c>
      <c r="AM46" s="39">
        <v>6.5083000000000002</v>
      </c>
      <c r="AN46" s="39">
        <v>7.0888999999999998</v>
      </c>
      <c r="AO46" s="58" t="s">
        <v>390</v>
      </c>
      <c r="AP46" s="58" t="s">
        <v>242</v>
      </c>
    </row>
    <row r="47" spans="1:42" s="68" customFormat="1" x14ac:dyDescent="0.25">
      <c r="A47" s="68">
        <v>938</v>
      </c>
      <c r="B47" s="184" t="s">
        <v>391</v>
      </c>
      <c r="C47" s="38">
        <v>39289</v>
      </c>
      <c r="D47" s="39">
        <v>11160.199000000001</v>
      </c>
      <c r="E47" s="48">
        <v>1.78</v>
      </c>
      <c r="F47" s="39">
        <v>96.765500000000003</v>
      </c>
      <c r="G47" s="39">
        <v>3.5859000000000001</v>
      </c>
      <c r="H47" s="39">
        <v>9.7039000000000009</v>
      </c>
      <c r="I47" s="39">
        <v>24.244900000000001</v>
      </c>
      <c r="J47" s="39">
        <v>41.604999999999997</v>
      </c>
      <c r="K47" s="39">
        <v>23.355599999999999</v>
      </c>
      <c r="L47" s="39">
        <v>23.5138</v>
      </c>
      <c r="M47" s="39">
        <v>32.449100000000001</v>
      </c>
      <c r="N47" s="39">
        <v>18.388500000000001</v>
      </c>
      <c r="O47" s="39">
        <v>15.3247</v>
      </c>
      <c r="P47" s="39">
        <v>18.457899999999999</v>
      </c>
      <c r="Q47" s="39">
        <v>14.5007</v>
      </c>
      <c r="R47" s="47">
        <v>63</v>
      </c>
      <c r="S47" s="47">
        <v>43</v>
      </c>
      <c r="T47" s="47">
        <v>87</v>
      </c>
      <c r="U47" s="47">
        <v>113</v>
      </c>
      <c r="V47" s="47">
        <v>38</v>
      </c>
      <c r="W47" s="47">
        <v>73</v>
      </c>
      <c r="X47" s="47">
        <v>73</v>
      </c>
      <c r="Y47" s="47">
        <v>49</v>
      </c>
      <c r="Z47" s="47">
        <v>32</v>
      </c>
      <c r="AA47" s="47">
        <v>27</v>
      </c>
      <c r="AB47" s="47">
        <v>39</v>
      </c>
      <c r="AC47" s="47">
        <v>27</v>
      </c>
      <c r="AD47" s="47">
        <v>15</v>
      </c>
      <c r="AE47" s="47">
        <v>99</v>
      </c>
      <c r="AF47" s="39">
        <v>1.5476999999999999</v>
      </c>
      <c r="AG47" s="39">
        <v>0.99429999999999996</v>
      </c>
      <c r="AH47" s="39">
        <v>24.080500000000001</v>
      </c>
      <c r="AI47" s="39">
        <v>1.1142000000000001</v>
      </c>
      <c r="AJ47" s="39">
        <v>49554.32101</v>
      </c>
      <c r="AK47" s="39">
        <v>75.1584</v>
      </c>
      <c r="AL47" s="39">
        <v>16.984200000000001</v>
      </c>
      <c r="AM47" s="39">
        <v>4.3505000000000003</v>
      </c>
      <c r="AN47" s="39">
        <v>3.5068999999999999</v>
      </c>
      <c r="AO47" s="58" t="s">
        <v>392</v>
      </c>
      <c r="AP47" s="58" t="s">
        <v>242</v>
      </c>
    </row>
    <row r="48" spans="1:42" s="68" customFormat="1" x14ac:dyDescent="0.25">
      <c r="A48" s="68">
        <v>33606</v>
      </c>
      <c r="B48" s="184" t="s">
        <v>393</v>
      </c>
      <c r="C48" s="38">
        <v>42254</v>
      </c>
      <c r="D48" s="39">
        <v>17.4815</v>
      </c>
      <c r="E48" s="48">
        <v>2.29</v>
      </c>
      <c r="F48" s="39">
        <v>24.2042</v>
      </c>
      <c r="G48" s="39">
        <v>2.8395000000000001</v>
      </c>
      <c r="H48" s="39">
        <v>4.8986000000000001</v>
      </c>
      <c r="I48" s="39">
        <v>25.802099999999999</v>
      </c>
      <c r="J48" s="39">
        <v>43.773099999999999</v>
      </c>
      <c r="K48" s="39">
        <v>20.982299999999999</v>
      </c>
      <c r="L48" s="39">
        <v>19.9908</v>
      </c>
      <c r="M48" s="39">
        <v>27.16</v>
      </c>
      <c r="N48" s="39">
        <v>15.553699999999999</v>
      </c>
      <c r="O48" s="39">
        <v>8.9643999999999995</v>
      </c>
      <c r="P48" s="39"/>
      <c r="Q48" s="39">
        <v>10.7746</v>
      </c>
      <c r="R48" s="47">
        <v>75</v>
      </c>
      <c r="S48" s="47">
        <v>95</v>
      </c>
      <c r="T48" s="47">
        <v>112</v>
      </c>
      <c r="U48" s="47">
        <v>122</v>
      </c>
      <c r="V48" s="47">
        <v>121</v>
      </c>
      <c r="W48" s="47">
        <v>59</v>
      </c>
      <c r="X48" s="47">
        <v>58</v>
      </c>
      <c r="Y48" s="47">
        <v>65</v>
      </c>
      <c r="Z48" s="47">
        <v>56</v>
      </c>
      <c r="AA48" s="47">
        <v>60</v>
      </c>
      <c r="AB48" s="47">
        <v>59</v>
      </c>
      <c r="AC48" s="47">
        <v>67</v>
      </c>
      <c r="AD48" s="47"/>
      <c r="AE48" s="47">
        <v>125</v>
      </c>
      <c r="AF48" s="39">
        <v>-0.6341</v>
      </c>
      <c r="AG48" s="39">
        <v>0.89700000000000002</v>
      </c>
      <c r="AH48" s="39">
        <v>19.083100000000002</v>
      </c>
      <c r="AI48" s="39">
        <v>0.88319999999999999</v>
      </c>
      <c r="AJ48" s="39">
        <v>40397.683519999999</v>
      </c>
      <c r="AK48" s="39">
        <v>64.473799999999997</v>
      </c>
      <c r="AL48" s="39">
        <v>3.6019999999999999</v>
      </c>
      <c r="AM48" s="39">
        <v>18.768599999999999</v>
      </c>
      <c r="AN48" s="39">
        <v>13.1556</v>
      </c>
      <c r="AO48" s="58" t="s">
        <v>394</v>
      </c>
      <c r="AP48" s="58" t="s">
        <v>234</v>
      </c>
    </row>
    <row r="49" spans="1:42" s="68" customFormat="1" x14ac:dyDescent="0.25">
      <c r="A49" s="68">
        <v>1112</v>
      </c>
      <c r="B49" s="184" t="s">
        <v>395</v>
      </c>
      <c r="C49" s="38">
        <v>34366</v>
      </c>
      <c r="D49" s="39">
        <v>6702.2734</v>
      </c>
      <c r="E49" s="48">
        <v>1.85</v>
      </c>
      <c r="F49" s="39">
        <v>640.60400000000004</v>
      </c>
      <c r="G49" s="39">
        <v>5.6360000000000001</v>
      </c>
      <c r="H49" s="39">
        <v>8.5603999999999996</v>
      </c>
      <c r="I49" s="39">
        <v>27.6874</v>
      </c>
      <c r="J49" s="39">
        <v>45.521000000000001</v>
      </c>
      <c r="K49" s="39">
        <v>23.134</v>
      </c>
      <c r="L49" s="39">
        <v>23.496700000000001</v>
      </c>
      <c r="M49" s="39">
        <v>31.8476</v>
      </c>
      <c r="N49" s="39">
        <v>16.5717</v>
      </c>
      <c r="O49" s="39">
        <v>14.121700000000001</v>
      </c>
      <c r="P49" s="39">
        <v>16.0138</v>
      </c>
      <c r="Q49" s="39">
        <v>14.7422</v>
      </c>
      <c r="R49" s="47">
        <v>5</v>
      </c>
      <c r="S49" s="47">
        <v>14</v>
      </c>
      <c r="T49" s="47">
        <v>29</v>
      </c>
      <c r="U49" s="47">
        <v>45</v>
      </c>
      <c r="V49" s="47">
        <v>61</v>
      </c>
      <c r="W49" s="47">
        <v>45</v>
      </c>
      <c r="X49" s="47">
        <v>45</v>
      </c>
      <c r="Y49" s="47">
        <v>52</v>
      </c>
      <c r="Z49" s="47">
        <v>33</v>
      </c>
      <c r="AA49" s="47">
        <v>29</v>
      </c>
      <c r="AB49" s="47">
        <v>53</v>
      </c>
      <c r="AC49" s="47">
        <v>43</v>
      </c>
      <c r="AD49" s="47">
        <v>37</v>
      </c>
      <c r="AE49" s="47">
        <v>91</v>
      </c>
      <c r="AF49" s="39">
        <v>1.167</v>
      </c>
      <c r="AG49" s="39">
        <v>1.0009999999999999</v>
      </c>
      <c r="AH49" s="39">
        <v>21.171299999999999</v>
      </c>
      <c r="AI49" s="39">
        <v>0.99619999999999997</v>
      </c>
      <c r="AJ49" s="39">
        <v>37111.470929999996</v>
      </c>
      <c r="AK49" s="39">
        <v>69.746300000000005</v>
      </c>
      <c r="AL49" s="39">
        <v>14.387</v>
      </c>
      <c r="AM49" s="39">
        <v>14.3154</v>
      </c>
      <c r="AN49" s="39">
        <v>1.5512999999999999</v>
      </c>
      <c r="AO49" s="58" t="s">
        <v>396</v>
      </c>
      <c r="AP49" s="58" t="s">
        <v>234</v>
      </c>
    </row>
    <row r="50" spans="1:42" s="68" customFormat="1" x14ac:dyDescent="0.25">
      <c r="A50" s="68">
        <v>1131</v>
      </c>
      <c r="B50" s="184" t="s">
        <v>397</v>
      </c>
      <c r="C50" s="38">
        <v>34700</v>
      </c>
      <c r="D50" s="39">
        <v>50839.896099999998</v>
      </c>
      <c r="E50" s="48">
        <v>1.48</v>
      </c>
      <c r="F50" s="39">
        <v>1655.1310000000001</v>
      </c>
      <c r="G50" s="39">
        <v>3.8927999999999998</v>
      </c>
      <c r="H50" s="39">
        <v>9.6892999999999994</v>
      </c>
      <c r="I50" s="39">
        <v>27.502700000000001</v>
      </c>
      <c r="J50" s="39">
        <v>44.903500000000001</v>
      </c>
      <c r="K50" s="39">
        <v>27.504999999999999</v>
      </c>
      <c r="L50" s="39">
        <v>28.526</v>
      </c>
      <c r="M50" s="39">
        <v>35.472099999999998</v>
      </c>
      <c r="N50" s="39">
        <v>19.886500000000002</v>
      </c>
      <c r="O50" s="39">
        <v>16.790500000000002</v>
      </c>
      <c r="P50" s="39">
        <v>16.9498</v>
      </c>
      <c r="Q50" s="39">
        <v>19.025400000000001</v>
      </c>
      <c r="R50" s="47">
        <v>41</v>
      </c>
      <c r="S50" s="47">
        <v>23</v>
      </c>
      <c r="T50" s="47">
        <v>43</v>
      </c>
      <c r="U50" s="47">
        <v>102</v>
      </c>
      <c r="V50" s="47">
        <v>39</v>
      </c>
      <c r="W50" s="47">
        <v>48</v>
      </c>
      <c r="X50" s="47">
        <v>50</v>
      </c>
      <c r="Y50" s="47">
        <v>20</v>
      </c>
      <c r="Z50" s="47">
        <v>8</v>
      </c>
      <c r="AA50" s="47">
        <v>12</v>
      </c>
      <c r="AB50" s="47">
        <v>24</v>
      </c>
      <c r="AC50" s="47">
        <v>14</v>
      </c>
      <c r="AD50" s="47">
        <v>28</v>
      </c>
      <c r="AE50" s="47">
        <v>47</v>
      </c>
      <c r="AF50" s="39">
        <v>8.4628999999999994</v>
      </c>
      <c r="AG50" s="39">
        <v>1.3552999999999999</v>
      </c>
      <c r="AH50" s="39">
        <v>20.092400000000001</v>
      </c>
      <c r="AI50" s="39">
        <v>0.93379999999999996</v>
      </c>
      <c r="AJ50" s="39">
        <v>42808.810450000004</v>
      </c>
      <c r="AK50" s="39">
        <v>76.5702</v>
      </c>
      <c r="AL50" s="39">
        <v>4.3983999999999996</v>
      </c>
      <c r="AM50" s="39">
        <v>6.4471999999999996</v>
      </c>
      <c r="AN50" s="39">
        <v>12.584099999999999</v>
      </c>
      <c r="AO50" s="58" t="s">
        <v>398</v>
      </c>
      <c r="AP50" s="58" t="s">
        <v>234</v>
      </c>
    </row>
    <row r="51" spans="1:42" s="68" customFormat="1" x14ac:dyDescent="0.25">
      <c r="A51" s="68">
        <v>1129</v>
      </c>
      <c r="B51" s="184" t="s">
        <v>399</v>
      </c>
      <c r="C51" s="38">
        <v>38247</v>
      </c>
      <c r="D51" s="39">
        <v>10432.980799999999</v>
      </c>
      <c r="E51" s="48">
        <v>1.72</v>
      </c>
      <c r="F51" s="39">
        <v>190.66900000000001</v>
      </c>
      <c r="G51" s="39">
        <v>3.8570000000000002</v>
      </c>
      <c r="H51" s="39">
        <v>9.5723000000000003</v>
      </c>
      <c r="I51" s="39">
        <v>26.093800000000002</v>
      </c>
      <c r="J51" s="39">
        <v>42.580800000000004</v>
      </c>
      <c r="K51" s="39">
        <v>27.670100000000001</v>
      </c>
      <c r="L51" s="39">
        <v>30.119499999999999</v>
      </c>
      <c r="M51" s="39">
        <v>34.980600000000003</v>
      </c>
      <c r="N51" s="39">
        <v>19.9453</v>
      </c>
      <c r="O51" s="39">
        <v>14.4818</v>
      </c>
      <c r="P51" s="39">
        <v>15.8711</v>
      </c>
      <c r="Q51" s="39">
        <v>16.215900000000001</v>
      </c>
      <c r="R51" s="47">
        <v>71</v>
      </c>
      <c r="S51" s="47">
        <v>42</v>
      </c>
      <c r="T51" s="47">
        <v>42</v>
      </c>
      <c r="U51" s="47">
        <v>104</v>
      </c>
      <c r="V51" s="47">
        <v>43</v>
      </c>
      <c r="W51" s="47">
        <v>57</v>
      </c>
      <c r="X51" s="47">
        <v>65</v>
      </c>
      <c r="Y51" s="47">
        <v>19</v>
      </c>
      <c r="Z51" s="47">
        <v>5</v>
      </c>
      <c r="AA51" s="47">
        <v>15</v>
      </c>
      <c r="AB51" s="47">
        <v>22</v>
      </c>
      <c r="AC51" s="47">
        <v>39</v>
      </c>
      <c r="AD51" s="47">
        <v>39</v>
      </c>
      <c r="AE51" s="47">
        <v>78</v>
      </c>
      <c r="AF51" s="39">
        <v>12.129799999999999</v>
      </c>
      <c r="AG51" s="39">
        <v>1.6488</v>
      </c>
      <c r="AH51" s="39">
        <v>16.571300000000001</v>
      </c>
      <c r="AI51" s="39">
        <v>0.75590000000000002</v>
      </c>
      <c r="AJ51" s="39">
        <v>39227.283920000002</v>
      </c>
      <c r="AK51" s="39">
        <v>66.215100000000007</v>
      </c>
      <c r="AL51" s="39">
        <v>6.2131999999999996</v>
      </c>
      <c r="AM51" s="39">
        <v>10.9984</v>
      </c>
      <c r="AN51" s="39">
        <v>16.5733</v>
      </c>
      <c r="AO51" s="58" t="s">
        <v>398</v>
      </c>
      <c r="AP51" s="58" t="s">
        <v>234</v>
      </c>
    </row>
    <row r="52" spans="1:42" s="68" customFormat="1" x14ac:dyDescent="0.25">
      <c r="A52" s="68">
        <v>2271</v>
      </c>
      <c r="B52" s="184" t="s">
        <v>400</v>
      </c>
      <c r="C52" s="38">
        <v>34383</v>
      </c>
      <c r="D52" s="39">
        <v>17313.856899999999</v>
      </c>
      <c r="E52" s="48">
        <v>1.69</v>
      </c>
      <c r="F52" s="39">
        <v>299.17899999999997</v>
      </c>
      <c r="G52" s="39">
        <v>5.4802999999999997</v>
      </c>
      <c r="H52" s="39">
        <v>7.8048999999999999</v>
      </c>
      <c r="I52" s="39">
        <v>27.171700000000001</v>
      </c>
      <c r="J52" s="39">
        <v>51.037199999999999</v>
      </c>
      <c r="K52" s="39">
        <v>27.3124</v>
      </c>
      <c r="L52" s="39">
        <v>27.6814</v>
      </c>
      <c r="M52" s="39">
        <v>36.086799999999997</v>
      </c>
      <c r="N52" s="39">
        <v>21.4285</v>
      </c>
      <c r="O52" s="39">
        <v>16.828399999999998</v>
      </c>
      <c r="P52" s="39">
        <v>15.1083</v>
      </c>
      <c r="Q52" s="39">
        <v>13.020899999999999</v>
      </c>
      <c r="R52" s="47">
        <v>54</v>
      </c>
      <c r="S52" s="47">
        <v>64</v>
      </c>
      <c r="T52" s="47">
        <v>54</v>
      </c>
      <c r="U52" s="47">
        <v>50</v>
      </c>
      <c r="V52" s="47">
        <v>79</v>
      </c>
      <c r="W52" s="47">
        <v>50</v>
      </c>
      <c r="X52" s="47">
        <v>32</v>
      </c>
      <c r="Y52" s="47">
        <v>21</v>
      </c>
      <c r="Z52" s="47">
        <v>15</v>
      </c>
      <c r="AA52" s="47">
        <v>9</v>
      </c>
      <c r="AB52" s="47">
        <v>15</v>
      </c>
      <c r="AC52" s="47">
        <v>13</v>
      </c>
      <c r="AD52" s="47">
        <v>46</v>
      </c>
      <c r="AE52" s="47">
        <v>118</v>
      </c>
      <c r="AF52" s="39">
        <v>3.5592999999999999</v>
      </c>
      <c r="AG52" s="39">
        <v>1.1609</v>
      </c>
      <c r="AH52" s="39">
        <v>23.564399999999999</v>
      </c>
      <c r="AI52" s="39">
        <v>1.0065</v>
      </c>
      <c r="AJ52" s="39">
        <v>26882.310160000001</v>
      </c>
      <c r="AK52" s="39">
        <v>49.852899999999998</v>
      </c>
      <c r="AL52" s="39">
        <v>35.951900000000002</v>
      </c>
      <c r="AM52" s="39">
        <v>10.4649</v>
      </c>
      <c r="AN52" s="39">
        <v>3.7303000000000002</v>
      </c>
      <c r="AO52" s="58" t="s">
        <v>401</v>
      </c>
      <c r="AP52" s="58" t="s">
        <v>234</v>
      </c>
    </row>
    <row r="53" spans="1:42" s="68" customFormat="1" x14ac:dyDescent="0.25">
      <c r="A53" s="68">
        <v>46093</v>
      </c>
      <c r="B53" s="184" t="s">
        <v>402</v>
      </c>
      <c r="C53" s="38">
        <v>44540</v>
      </c>
      <c r="D53" s="39">
        <v>12402.2127</v>
      </c>
      <c r="E53" s="48">
        <v>1.7</v>
      </c>
      <c r="F53" s="39">
        <v>16.858000000000001</v>
      </c>
      <c r="G53" s="39">
        <v>6.3932000000000002</v>
      </c>
      <c r="H53" s="39">
        <v>8.1195000000000004</v>
      </c>
      <c r="I53" s="39">
        <v>26.599599999999999</v>
      </c>
      <c r="J53" s="39">
        <v>52.203000000000003</v>
      </c>
      <c r="K53" s="39">
        <v>30.742000000000001</v>
      </c>
      <c r="L53" s="39"/>
      <c r="M53" s="39"/>
      <c r="N53" s="39"/>
      <c r="O53" s="39"/>
      <c r="P53" s="39"/>
      <c r="Q53" s="39">
        <v>24.474900000000002</v>
      </c>
      <c r="R53" s="47">
        <v>26</v>
      </c>
      <c r="S53" s="47">
        <v>19</v>
      </c>
      <c r="T53" s="47">
        <v>28</v>
      </c>
      <c r="U53" s="47">
        <v>24</v>
      </c>
      <c r="V53" s="47">
        <v>69</v>
      </c>
      <c r="W53" s="47">
        <v>53</v>
      </c>
      <c r="X53" s="47">
        <v>28</v>
      </c>
      <c r="Y53" s="47">
        <v>10</v>
      </c>
      <c r="Z53" s="47"/>
      <c r="AA53" s="47"/>
      <c r="AB53" s="47"/>
      <c r="AC53" s="47"/>
      <c r="AD53" s="47"/>
      <c r="AE53" s="47">
        <v>20</v>
      </c>
      <c r="AF53" s="39">
        <v>9.4497</v>
      </c>
      <c r="AG53" s="39">
        <v>1.7246000000000001</v>
      </c>
      <c r="AH53" s="39">
        <v>13.928900000000001</v>
      </c>
      <c r="AI53" s="39">
        <v>0.87380000000000002</v>
      </c>
      <c r="AJ53" s="39">
        <v>26052.27634</v>
      </c>
      <c r="AK53" s="39">
        <v>43.399000000000001</v>
      </c>
      <c r="AL53" s="39">
        <v>25.778600000000001</v>
      </c>
      <c r="AM53" s="39">
        <v>28.2288</v>
      </c>
      <c r="AN53" s="39">
        <v>2.5935999999999999</v>
      </c>
      <c r="AO53" s="58" t="s">
        <v>401</v>
      </c>
      <c r="AP53" s="58" t="s">
        <v>234</v>
      </c>
    </row>
    <row r="54" spans="1:42" x14ac:dyDescent="0.25">
      <c r="A54">
        <v>48299</v>
      </c>
      <c r="B54" s="184" t="s">
        <v>403</v>
      </c>
      <c r="C54" s="38">
        <v>45243</v>
      </c>
      <c r="D54" s="39">
        <v>1098.9912999999999</v>
      </c>
      <c r="E54" s="48">
        <v>2.15</v>
      </c>
      <c r="F54" s="39">
        <v>12.5</v>
      </c>
      <c r="G54" s="39">
        <v>6.8376000000000001</v>
      </c>
      <c r="H54" s="39">
        <v>11.308999999999999</v>
      </c>
      <c r="I54" s="39"/>
      <c r="J54" s="39"/>
      <c r="K54" s="39"/>
      <c r="L54" s="39"/>
      <c r="M54" s="39"/>
      <c r="N54" s="39"/>
      <c r="O54" s="39"/>
      <c r="P54" s="39"/>
      <c r="Q54" s="39">
        <v>25</v>
      </c>
      <c r="R54" s="47">
        <v>42</v>
      </c>
      <c r="S54" s="47">
        <v>29</v>
      </c>
      <c r="T54" s="47">
        <v>56</v>
      </c>
      <c r="U54" s="47">
        <v>18</v>
      </c>
      <c r="V54" s="47">
        <v>17</v>
      </c>
      <c r="W54" s="47"/>
      <c r="X54" s="47"/>
      <c r="Y54" s="47"/>
      <c r="Z54" s="47"/>
      <c r="AA54" s="47"/>
      <c r="AB54" s="47"/>
      <c r="AC54" s="47"/>
      <c r="AD54" s="47"/>
      <c r="AE54" s="47">
        <v>18</v>
      </c>
      <c r="AF54" s="39"/>
      <c r="AG54" s="39"/>
      <c r="AH54" s="39"/>
      <c r="AI54" s="39"/>
      <c r="AJ54" s="39">
        <v>29452.340329999999</v>
      </c>
      <c r="AK54" s="39">
        <v>59.804400000000001</v>
      </c>
      <c r="AL54" s="39">
        <v>19.852499999999999</v>
      </c>
      <c r="AM54" s="39">
        <v>15.16</v>
      </c>
      <c r="AN54" s="39">
        <v>5.1832000000000003</v>
      </c>
      <c r="AO54" s="58" t="s">
        <v>404</v>
      </c>
      <c r="AP54" s="58" t="s">
        <v>405</v>
      </c>
    </row>
    <row r="55" spans="1:42" x14ac:dyDescent="0.25">
      <c r="A55">
        <v>1441</v>
      </c>
      <c r="B55" s="184" t="s">
        <v>406</v>
      </c>
      <c r="C55" s="38">
        <v>38041</v>
      </c>
      <c r="D55" s="39">
        <v>4245.4228999999996</v>
      </c>
      <c r="E55" s="48">
        <v>1.97</v>
      </c>
      <c r="F55" s="39">
        <v>188.29249999999999</v>
      </c>
      <c r="G55" s="39">
        <v>4.4939</v>
      </c>
      <c r="H55" s="39">
        <v>9.1987000000000005</v>
      </c>
      <c r="I55" s="39">
        <v>27.533000000000001</v>
      </c>
      <c r="J55" s="39">
        <v>44.578099999999999</v>
      </c>
      <c r="K55" s="39">
        <v>21.286300000000001</v>
      </c>
      <c r="L55" s="39">
        <v>21.7987</v>
      </c>
      <c r="M55" s="39">
        <v>29.123899999999999</v>
      </c>
      <c r="N55" s="39">
        <v>16.6995</v>
      </c>
      <c r="O55" s="39">
        <v>13.337300000000001</v>
      </c>
      <c r="P55" s="39">
        <v>15.1234</v>
      </c>
      <c r="Q55" s="39">
        <v>15.656599999999999</v>
      </c>
      <c r="R55" s="47">
        <v>88</v>
      </c>
      <c r="S55" s="47">
        <v>63</v>
      </c>
      <c r="T55" s="47">
        <v>93</v>
      </c>
      <c r="U55" s="47">
        <v>79</v>
      </c>
      <c r="V55" s="47">
        <v>49</v>
      </c>
      <c r="W55" s="47">
        <v>46</v>
      </c>
      <c r="X55" s="47">
        <v>52</v>
      </c>
      <c r="Y55" s="47">
        <v>61</v>
      </c>
      <c r="Z55" s="47">
        <v>46</v>
      </c>
      <c r="AA55" s="47">
        <v>48</v>
      </c>
      <c r="AB55" s="47">
        <v>52</v>
      </c>
      <c r="AC55" s="47">
        <v>50</v>
      </c>
      <c r="AD55" s="47">
        <v>45</v>
      </c>
      <c r="AE55" s="47">
        <v>83</v>
      </c>
      <c r="AF55" s="39">
        <v>-1.0699000000000001</v>
      </c>
      <c r="AG55" s="39">
        <v>0.88239999999999996</v>
      </c>
      <c r="AH55" s="39">
        <v>21.5456</v>
      </c>
      <c r="AI55" s="39">
        <v>0.99909999999999999</v>
      </c>
      <c r="AJ55" s="39">
        <v>39767.201560000001</v>
      </c>
      <c r="AK55" s="39">
        <v>62.791200000000003</v>
      </c>
      <c r="AL55" s="39">
        <v>17.871099999999998</v>
      </c>
      <c r="AM55" s="39">
        <v>18.1782</v>
      </c>
      <c r="AN55" s="39">
        <v>1.1595</v>
      </c>
      <c r="AO55" s="58" t="s">
        <v>407</v>
      </c>
      <c r="AP55" s="58" t="s">
        <v>250</v>
      </c>
    </row>
    <row r="56" spans="1:42" x14ac:dyDescent="0.25">
      <c r="A56">
        <v>44739</v>
      </c>
      <c r="B56" s="184" t="s">
        <v>408</v>
      </c>
      <c r="C56" s="38">
        <v>44034</v>
      </c>
      <c r="D56" s="39">
        <v>1569.6723</v>
      </c>
      <c r="E56" s="48">
        <v>2.13</v>
      </c>
      <c r="F56" s="39">
        <v>22.526499999999999</v>
      </c>
      <c r="G56" s="39">
        <v>5.3678999999999997</v>
      </c>
      <c r="H56" s="39">
        <v>8.7139000000000006</v>
      </c>
      <c r="I56" s="39">
        <v>25.578399999999998</v>
      </c>
      <c r="J56" s="39">
        <v>41.641399999999997</v>
      </c>
      <c r="K56" s="39">
        <v>21.103300000000001</v>
      </c>
      <c r="L56" s="39">
        <v>20.5532</v>
      </c>
      <c r="M56" s="39"/>
      <c r="N56" s="39"/>
      <c r="O56" s="39"/>
      <c r="P56" s="39"/>
      <c r="Q56" s="39">
        <v>24.096800000000002</v>
      </c>
      <c r="R56" s="47">
        <v>59</v>
      </c>
      <c r="S56" s="47">
        <v>52</v>
      </c>
      <c r="T56" s="47">
        <v>102</v>
      </c>
      <c r="U56" s="47">
        <v>54</v>
      </c>
      <c r="V56" s="47">
        <v>59</v>
      </c>
      <c r="W56" s="47">
        <v>63</v>
      </c>
      <c r="X56" s="47">
        <v>72</v>
      </c>
      <c r="Y56" s="47">
        <v>62</v>
      </c>
      <c r="Z56" s="47">
        <v>52</v>
      </c>
      <c r="AA56" s="47"/>
      <c r="AB56" s="47"/>
      <c r="AC56" s="47"/>
      <c r="AD56" s="47"/>
      <c r="AE56" s="47">
        <v>23</v>
      </c>
      <c r="AF56" s="39">
        <v>-1.5407</v>
      </c>
      <c r="AG56" s="39">
        <v>0.82020000000000004</v>
      </c>
      <c r="AH56" s="39">
        <v>18.4739</v>
      </c>
      <c r="AI56" s="39">
        <v>1.0119</v>
      </c>
      <c r="AJ56" s="39">
        <v>39018.240610000001</v>
      </c>
      <c r="AK56" s="39">
        <v>61.263599999999997</v>
      </c>
      <c r="AL56" s="39">
        <v>18.477599999999999</v>
      </c>
      <c r="AM56" s="39">
        <v>17.9939</v>
      </c>
      <c r="AN56" s="39">
        <v>2.2648999999999999</v>
      </c>
      <c r="AO56" s="58" t="s">
        <v>409</v>
      </c>
      <c r="AP56" s="58" t="s">
        <v>410</v>
      </c>
    </row>
    <row r="57" spans="1:42" x14ac:dyDescent="0.25">
      <c r="A57">
        <v>42701</v>
      </c>
      <c r="B57" s="184" t="s">
        <v>411</v>
      </c>
      <c r="C57" s="38">
        <v>43552</v>
      </c>
      <c r="D57" s="39">
        <v>2768.7462999999998</v>
      </c>
      <c r="E57" s="48">
        <v>2.02</v>
      </c>
      <c r="F57" s="39">
        <v>23.303999999999998</v>
      </c>
      <c r="G57" s="39">
        <v>8.9903999999999993</v>
      </c>
      <c r="H57" s="39">
        <v>12.9754</v>
      </c>
      <c r="I57" s="39">
        <v>28.729299999999999</v>
      </c>
      <c r="J57" s="39">
        <v>49.456499999999998</v>
      </c>
      <c r="K57" s="39">
        <v>23.5595</v>
      </c>
      <c r="L57" s="39">
        <v>22.433</v>
      </c>
      <c r="M57" s="39">
        <v>29.961200000000002</v>
      </c>
      <c r="N57" s="39">
        <v>18.654399999999999</v>
      </c>
      <c r="O57" s="39"/>
      <c r="P57" s="39"/>
      <c r="Q57" s="39">
        <v>18.113</v>
      </c>
      <c r="R57" s="47">
        <v>48</v>
      </c>
      <c r="S57" s="47">
        <v>46</v>
      </c>
      <c r="T57" s="47">
        <v>12</v>
      </c>
      <c r="U57" s="47">
        <v>4</v>
      </c>
      <c r="V57" s="47">
        <v>6</v>
      </c>
      <c r="W57" s="47">
        <v>35</v>
      </c>
      <c r="X57" s="47">
        <v>35</v>
      </c>
      <c r="Y57" s="47">
        <v>45</v>
      </c>
      <c r="Z57" s="47">
        <v>42</v>
      </c>
      <c r="AA57" s="47">
        <v>40</v>
      </c>
      <c r="AB57" s="47">
        <v>36</v>
      </c>
      <c r="AC57" s="47"/>
      <c r="AD57" s="47"/>
      <c r="AE57" s="47">
        <v>58</v>
      </c>
      <c r="AF57" s="39">
        <v>-2.7826</v>
      </c>
      <c r="AG57" s="39">
        <v>0.88070000000000004</v>
      </c>
      <c r="AH57" s="39">
        <v>22.491900000000001</v>
      </c>
      <c r="AI57" s="39">
        <v>0.95550000000000002</v>
      </c>
      <c r="AJ57" s="39">
        <v>15958.865450000001</v>
      </c>
      <c r="AK57" s="39">
        <v>39.244900000000001</v>
      </c>
      <c r="AL57" s="39">
        <v>35.660899999999998</v>
      </c>
      <c r="AM57" s="39">
        <v>23.165299999999998</v>
      </c>
      <c r="AN57" s="39">
        <v>1.9289000000000001</v>
      </c>
      <c r="AO57" s="58" t="s">
        <v>412</v>
      </c>
      <c r="AP57" s="58" t="s">
        <v>250</v>
      </c>
    </row>
    <row r="58" spans="1:42" x14ac:dyDescent="0.25">
      <c r="A58">
        <v>47272</v>
      </c>
      <c r="B58" s="184" t="s">
        <v>413</v>
      </c>
      <c r="C58" s="38">
        <v>44956</v>
      </c>
      <c r="D58" s="39">
        <v>2669.8640999999998</v>
      </c>
      <c r="E58" s="48">
        <v>1.97</v>
      </c>
      <c r="F58" s="39">
        <v>16.458200000000001</v>
      </c>
      <c r="G58" s="39">
        <v>6.1353999999999997</v>
      </c>
      <c r="H58" s="39">
        <v>10.3156</v>
      </c>
      <c r="I58" s="39">
        <v>34.101999999999997</v>
      </c>
      <c r="J58" s="39">
        <v>62.065100000000001</v>
      </c>
      <c r="K58" s="39"/>
      <c r="L58" s="39"/>
      <c r="M58" s="39"/>
      <c r="N58" s="39"/>
      <c r="O58" s="39"/>
      <c r="P58" s="39"/>
      <c r="Q58" s="39">
        <v>49.665199999999999</v>
      </c>
      <c r="R58" s="47">
        <v>52</v>
      </c>
      <c r="S58" s="47">
        <v>49</v>
      </c>
      <c r="T58" s="47">
        <v>49</v>
      </c>
      <c r="U58" s="47">
        <v>33</v>
      </c>
      <c r="V58" s="47">
        <v>24</v>
      </c>
      <c r="W58" s="47">
        <v>10</v>
      </c>
      <c r="X58" s="47">
        <v>7</v>
      </c>
      <c r="Y58" s="47"/>
      <c r="Z58" s="47"/>
      <c r="AA58" s="47"/>
      <c r="AB58" s="47"/>
      <c r="AC58" s="47"/>
      <c r="AD58" s="47"/>
      <c r="AE58" s="47">
        <v>2</v>
      </c>
      <c r="AF58" s="39">
        <v>14.4695</v>
      </c>
      <c r="AG58" s="39">
        <v>17.378599999999999</v>
      </c>
      <c r="AH58" s="39">
        <v>3.1192000000000002</v>
      </c>
      <c r="AI58" s="39">
        <v>0.93710000000000004</v>
      </c>
      <c r="AJ58" s="39">
        <v>19816.489540000002</v>
      </c>
      <c r="AK58" s="39">
        <v>39.043300000000002</v>
      </c>
      <c r="AL58" s="39">
        <v>25.3187</v>
      </c>
      <c r="AM58" s="39">
        <v>33.896900000000002</v>
      </c>
      <c r="AN58" s="39">
        <v>1.7411000000000001</v>
      </c>
      <c r="AO58" s="58" t="s">
        <v>414</v>
      </c>
      <c r="AP58" s="58" t="s">
        <v>296</v>
      </c>
    </row>
    <row r="59" spans="1:42" x14ac:dyDescent="0.25">
      <c r="A59">
        <v>8262</v>
      </c>
      <c r="B59" s="184" t="s">
        <v>415</v>
      </c>
      <c r="C59" s="38">
        <v>40186</v>
      </c>
      <c r="D59" s="39">
        <v>11430.678900000001</v>
      </c>
      <c r="E59" s="39">
        <v>1.76</v>
      </c>
      <c r="F59" s="39">
        <v>95.371200000000002</v>
      </c>
      <c r="G59" s="39">
        <v>5.4740000000000002</v>
      </c>
      <c r="H59" s="39">
        <v>10.372299999999999</v>
      </c>
      <c r="I59" s="39">
        <v>31.4877</v>
      </c>
      <c r="J59" s="39">
        <v>55.696100000000001</v>
      </c>
      <c r="K59" s="39">
        <v>29.908100000000001</v>
      </c>
      <c r="L59" s="39">
        <v>28.4222</v>
      </c>
      <c r="M59" s="39">
        <v>37.029400000000003</v>
      </c>
      <c r="N59" s="39">
        <v>21.7163</v>
      </c>
      <c r="O59" s="39">
        <v>15.8888</v>
      </c>
      <c r="P59" s="39">
        <v>20.790299999999998</v>
      </c>
      <c r="Q59" s="39">
        <v>17.076899999999998</v>
      </c>
      <c r="R59" s="47">
        <v>18</v>
      </c>
      <c r="S59" s="47">
        <v>24</v>
      </c>
      <c r="T59" s="47">
        <v>53</v>
      </c>
      <c r="U59" s="47">
        <v>51</v>
      </c>
      <c r="V59" s="47">
        <v>22</v>
      </c>
      <c r="W59" s="47">
        <v>19</v>
      </c>
      <c r="X59" s="47">
        <v>18</v>
      </c>
      <c r="Y59" s="47">
        <v>12</v>
      </c>
      <c r="Z59" s="47">
        <v>9</v>
      </c>
      <c r="AA59" s="47">
        <v>6</v>
      </c>
      <c r="AB59" s="47">
        <v>12</v>
      </c>
      <c r="AC59" s="47">
        <v>22</v>
      </c>
      <c r="AD59" s="47">
        <v>6</v>
      </c>
      <c r="AE59" s="47">
        <v>71</v>
      </c>
      <c r="AF59" s="39">
        <v>5.0690999999999997</v>
      </c>
      <c r="AG59" s="39">
        <v>1.1486000000000001</v>
      </c>
      <c r="AH59" s="39">
        <v>22.678100000000001</v>
      </c>
      <c r="AI59" s="39">
        <v>1.0437000000000001</v>
      </c>
      <c r="AJ59" s="39">
        <v>24666.467060000003</v>
      </c>
      <c r="AK59" s="39">
        <v>43.335099999999997</v>
      </c>
      <c r="AL59" s="39">
        <v>19.499199999999998</v>
      </c>
      <c r="AM59" s="39">
        <v>35.222499999999997</v>
      </c>
      <c r="AN59" s="39">
        <v>1.9432</v>
      </c>
      <c r="AO59" s="58" t="s">
        <v>414</v>
      </c>
      <c r="AP59" s="58" t="s">
        <v>416</v>
      </c>
    </row>
    <row r="60" spans="1:42" x14ac:dyDescent="0.25">
      <c r="A60">
        <v>45492</v>
      </c>
      <c r="B60" s="184" t="s">
        <v>417</v>
      </c>
      <c r="C60" s="38">
        <v>44396</v>
      </c>
      <c r="D60" s="39">
        <v>14571.3076</v>
      </c>
      <c r="E60" s="39">
        <v>1.7</v>
      </c>
      <c r="F60" s="39">
        <v>16.41</v>
      </c>
      <c r="G60" s="39">
        <v>3.5985</v>
      </c>
      <c r="H60" s="39">
        <v>10.356400000000001</v>
      </c>
      <c r="I60" s="39">
        <v>24.981000000000002</v>
      </c>
      <c r="J60" s="39">
        <v>44.4542</v>
      </c>
      <c r="K60" s="39">
        <v>24.916699999999999</v>
      </c>
      <c r="L60" s="39"/>
      <c r="M60" s="39"/>
      <c r="N60" s="39"/>
      <c r="O60" s="39"/>
      <c r="P60" s="39"/>
      <c r="Q60" s="39">
        <v>19.5383</v>
      </c>
      <c r="R60" s="47">
        <v>97</v>
      </c>
      <c r="S60" s="47">
        <v>67</v>
      </c>
      <c r="T60" s="47">
        <v>97</v>
      </c>
      <c r="U60" s="47">
        <v>112</v>
      </c>
      <c r="V60" s="47">
        <v>23</v>
      </c>
      <c r="W60" s="47">
        <v>69</v>
      </c>
      <c r="X60" s="47">
        <v>54</v>
      </c>
      <c r="Y60" s="47">
        <v>36</v>
      </c>
      <c r="Z60" s="47"/>
      <c r="AA60" s="47"/>
      <c r="AB60" s="47"/>
      <c r="AC60" s="47"/>
      <c r="AD60" s="47"/>
      <c r="AE60" s="47">
        <v>43</v>
      </c>
      <c r="AF60" s="39">
        <v>3.9767000000000001</v>
      </c>
      <c r="AG60" s="39">
        <v>1.1604000000000001</v>
      </c>
      <c r="AH60" s="39">
        <v>11.312900000000001</v>
      </c>
      <c r="AI60" s="39">
        <v>0.90559999999999996</v>
      </c>
      <c r="AJ60" s="39">
        <v>41018.42585</v>
      </c>
      <c r="AK60" s="39">
        <v>73.990799999999993</v>
      </c>
      <c r="AL60" s="39">
        <v>8.9250000000000007</v>
      </c>
      <c r="AM60" s="39">
        <v>15.1145</v>
      </c>
      <c r="AN60" s="39">
        <v>1.9697</v>
      </c>
      <c r="AO60" s="58" t="s">
        <v>418</v>
      </c>
      <c r="AP60" s="58" t="s">
        <v>378</v>
      </c>
    </row>
    <row r="61" spans="1:42" x14ac:dyDescent="0.25">
      <c r="A61">
        <v>7747</v>
      </c>
      <c r="B61" s="184" t="s">
        <v>419</v>
      </c>
      <c r="C61" s="38">
        <v>39961</v>
      </c>
      <c r="D61" s="39">
        <v>7582.5766000000003</v>
      </c>
      <c r="E61" s="39">
        <v>1.78</v>
      </c>
      <c r="F61" s="39">
        <v>75.650000000000006</v>
      </c>
      <c r="G61" s="39">
        <v>3.8578000000000001</v>
      </c>
      <c r="H61" s="39">
        <v>11.5617</v>
      </c>
      <c r="I61" s="39">
        <v>28.831700000000001</v>
      </c>
      <c r="J61" s="39">
        <v>47.350999999999999</v>
      </c>
      <c r="K61" s="39">
        <v>26.079799999999999</v>
      </c>
      <c r="L61" s="39">
        <v>24.8947</v>
      </c>
      <c r="M61" s="39">
        <v>32.212899999999998</v>
      </c>
      <c r="N61" s="39">
        <v>19.899000000000001</v>
      </c>
      <c r="O61" s="39">
        <v>16.2029</v>
      </c>
      <c r="P61" s="39">
        <v>15.5611</v>
      </c>
      <c r="Q61" s="39">
        <v>14.524699999999999</v>
      </c>
      <c r="R61" s="47">
        <v>96</v>
      </c>
      <c r="S61" s="47">
        <v>92</v>
      </c>
      <c r="T61" s="47">
        <v>101</v>
      </c>
      <c r="U61" s="47">
        <v>103</v>
      </c>
      <c r="V61" s="47">
        <v>16</v>
      </c>
      <c r="W61" s="47">
        <v>34</v>
      </c>
      <c r="X61" s="47">
        <v>41</v>
      </c>
      <c r="Y61" s="47">
        <v>29</v>
      </c>
      <c r="Z61" s="47">
        <v>26</v>
      </c>
      <c r="AA61" s="47">
        <v>28</v>
      </c>
      <c r="AB61" s="47">
        <v>23</v>
      </c>
      <c r="AC61" s="47">
        <v>17</v>
      </c>
      <c r="AD61" s="47">
        <v>41</v>
      </c>
      <c r="AE61" s="47">
        <v>98</v>
      </c>
      <c r="AF61" s="39">
        <v>3.3904999999999998</v>
      </c>
      <c r="AG61" s="39">
        <v>1.1096999999999999</v>
      </c>
      <c r="AH61" s="39">
        <v>19.4954</v>
      </c>
      <c r="AI61" s="39">
        <v>0.90110000000000001</v>
      </c>
      <c r="AJ61" s="39">
        <v>37551.973890000001</v>
      </c>
      <c r="AK61" s="39">
        <v>64.766999999999996</v>
      </c>
      <c r="AL61" s="39">
        <v>31.3857</v>
      </c>
      <c r="AM61" s="39"/>
      <c r="AN61" s="39">
        <v>3.8473999999999999</v>
      </c>
      <c r="AO61" s="58" t="s">
        <v>252</v>
      </c>
      <c r="AP61" s="58" t="s">
        <v>234</v>
      </c>
    </row>
    <row r="62" spans="1:42" x14ac:dyDescent="0.25">
      <c r="A62">
        <v>1608</v>
      </c>
      <c r="B62" s="184" t="s">
        <v>420</v>
      </c>
      <c r="C62" s="38">
        <v>35985</v>
      </c>
      <c r="D62" s="39">
        <v>12307.235000000001</v>
      </c>
      <c r="E62" s="39">
        <v>1.74</v>
      </c>
      <c r="F62" s="39">
        <v>857.4</v>
      </c>
      <c r="G62" s="39">
        <v>4.7564000000000002</v>
      </c>
      <c r="H62" s="39">
        <v>11.1082</v>
      </c>
      <c r="I62" s="39">
        <v>28.619</v>
      </c>
      <c r="J62" s="39">
        <v>48.480400000000003</v>
      </c>
      <c r="K62" s="39">
        <v>26.795300000000001</v>
      </c>
      <c r="L62" s="39">
        <v>28.4084</v>
      </c>
      <c r="M62" s="39">
        <v>36.048200000000001</v>
      </c>
      <c r="N62" s="39">
        <v>21.581499999999998</v>
      </c>
      <c r="O62" s="39">
        <v>16.437899999999999</v>
      </c>
      <c r="P62" s="39">
        <v>16.535900000000002</v>
      </c>
      <c r="Q62" s="39">
        <v>18.8201</v>
      </c>
      <c r="R62" s="47">
        <v>72</v>
      </c>
      <c r="S62" s="47">
        <v>85</v>
      </c>
      <c r="T62" s="47">
        <v>68</v>
      </c>
      <c r="U62" s="47">
        <v>71</v>
      </c>
      <c r="V62" s="47">
        <v>19</v>
      </c>
      <c r="W62" s="47">
        <v>37</v>
      </c>
      <c r="X62" s="47">
        <v>38</v>
      </c>
      <c r="Y62" s="47">
        <v>25</v>
      </c>
      <c r="Z62" s="47">
        <v>10</v>
      </c>
      <c r="AA62" s="47">
        <v>11</v>
      </c>
      <c r="AB62" s="47">
        <v>13</v>
      </c>
      <c r="AC62" s="47">
        <v>15</v>
      </c>
      <c r="AD62" s="47">
        <v>33</v>
      </c>
      <c r="AE62" s="47">
        <v>50</v>
      </c>
      <c r="AF62" s="39">
        <v>5.3745000000000003</v>
      </c>
      <c r="AG62" s="39">
        <v>1.2456</v>
      </c>
      <c r="AH62" s="39">
        <v>21.333100000000002</v>
      </c>
      <c r="AI62" s="39">
        <v>0.89759999999999995</v>
      </c>
      <c r="AJ62" s="39">
        <v>31270.265940000001</v>
      </c>
      <c r="AK62" s="39">
        <v>52.121099999999998</v>
      </c>
      <c r="AL62" s="39">
        <v>35.620699999999999</v>
      </c>
      <c r="AM62" s="39">
        <v>5.8864999999999998</v>
      </c>
      <c r="AN62" s="39">
        <v>6.3716999999999997</v>
      </c>
      <c r="AO62" s="58" t="s">
        <v>421</v>
      </c>
      <c r="AP62" s="58" t="s">
        <v>299</v>
      </c>
    </row>
    <row r="63" spans="1:42" x14ac:dyDescent="0.25">
      <c r="A63">
        <v>1677</v>
      </c>
      <c r="B63" s="184" t="s">
        <v>422</v>
      </c>
      <c r="C63" s="38">
        <v>34608</v>
      </c>
      <c r="D63" s="39">
        <v>11342.343199999999</v>
      </c>
      <c r="E63" s="39">
        <v>1.77</v>
      </c>
      <c r="F63" s="39">
        <v>696.67</v>
      </c>
      <c r="G63" s="39">
        <v>4.3293999999999997</v>
      </c>
      <c r="H63" s="39">
        <v>9.0302000000000007</v>
      </c>
      <c r="I63" s="39">
        <v>27.801200000000001</v>
      </c>
      <c r="J63" s="39">
        <v>51.177199999999999</v>
      </c>
      <c r="K63" s="39">
        <v>26.726700000000001</v>
      </c>
      <c r="L63" s="39">
        <v>25.842400000000001</v>
      </c>
      <c r="M63" s="39">
        <v>33.3324</v>
      </c>
      <c r="N63" s="39">
        <v>18.8232</v>
      </c>
      <c r="O63" s="39">
        <v>15.264200000000001</v>
      </c>
      <c r="P63" s="39">
        <v>17.275400000000001</v>
      </c>
      <c r="Q63" s="39">
        <v>15.4232</v>
      </c>
      <c r="R63" s="47">
        <v>99</v>
      </c>
      <c r="S63" s="47">
        <v>106</v>
      </c>
      <c r="T63" s="47">
        <v>77</v>
      </c>
      <c r="U63" s="47">
        <v>85</v>
      </c>
      <c r="V63" s="47">
        <v>51</v>
      </c>
      <c r="W63" s="47">
        <v>43</v>
      </c>
      <c r="X63" s="47">
        <v>30</v>
      </c>
      <c r="Y63" s="47">
        <v>26</v>
      </c>
      <c r="Z63" s="47">
        <v>21</v>
      </c>
      <c r="AA63" s="47">
        <v>23</v>
      </c>
      <c r="AB63" s="47">
        <v>33</v>
      </c>
      <c r="AC63" s="47">
        <v>28</v>
      </c>
      <c r="AD63" s="47">
        <v>23</v>
      </c>
      <c r="AE63" s="47">
        <v>86</v>
      </c>
      <c r="AF63" s="39">
        <v>11.3828</v>
      </c>
      <c r="AG63" s="39">
        <v>1.0567</v>
      </c>
      <c r="AH63" s="39">
        <v>22.486899999999999</v>
      </c>
      <c r="AI63" s="39">
        <v>0.95099999999999996</v>
      </c>
      <c r="AJ63" s="39">
        <v>30181.501549999997</v>
      </c>
      <c r="AK63" s="39">
        <v>40.989400000000003</v>
      </c>
      <c r="AL63" s="39">
        <v>25.2773</v>
      </c>
      <c r="AM63" s="39">
        <v>26.319400000000002</v>
      </c>
      <c r="AN63" s="39">
        <v>7.4138999999999999</v>
      </c>
      <c r="AO63" s="58" t="s">
        <v>423</v>
      </c>
      <c r="AP63" s="58" t="s">
        <v>378</v>
      </c>
    </row>
    <row r="64" spans="1:42" x14ac:dyDescent="0.25">
      <c r="A64">
        <v>1492</v>
      </c>
      <c r="B64" s="184" t="s">
        <v>424</v>
      </c>
      <c r="C64" s="38">
        <v>38215</v>
      </c>
      <c r="D64" s="39">
        <v>41281.574800000002</v>
      </c>
      <c r="E64" s="39">
        <v>1.59</v>
      </c>
      <c r="F64" s="39">
        <v>402.18</v>
      </c>
      <c r="G64" s="39">
        <v>2.7831000000000001</v>
      </c>
      <c r="H64" s="39">
        <v>7.9127000000000001</v>
      </c>
      <c r="I64" s="39">
        <v>25.618400000000001</v>
      </c>
      <c r="J64" s="39">
        <v>44.487200000000001</v>
      </c>
      <c r="K64" s="39">
        <v>25.4999</v>
      </c>
      <c r="L64" s="39">
        <v>27.8261</v>
      </c>
      <c r="M64" s="39">
        <v>36.3416</v>
      </c>
      <c r="N64" s="39">
        <v>22.4802</v>
      </c>
      <c r="O64" s="39">
        <v>17.016100000000002</v>
      </c>
      <c r="P64" s="39">
        <v>18.809999999999999</v>
      </c>
      <c r="Q64" s="39">
        <v>20.6218</v>
      </c>
      <c r="R64" s="47">
        <v>110</v>
      </c>
      <c r="S64" s="47">
        <v>101</v>
      </c>
      <c r="T64" s="47">
        <v>79</v>
      </c>
      <c r="U64" s="47">
        <v>123</v>
      </c>
      <c r="V64" s="47">
        <v>74</v>
      </c>
      <c r="W64" s="47">
        <v>61</v>
      </c>
      <c r="X64" s="47">
        <v>53</v>
      </c>
      <c r="Y64" s="47">
        <v>30</v>
      </c>
      <c r="Z64" s="47">
        <v>13</v>
      </c>
      <c r="AA64" s="47">
        <v>8</v>
      </c>
      <c r="AB64" s="47">
        <v>9</v>
      </c>
      <c r="AC64" s="47">
        <v>12</v>
      </c>
      <c r="AD64" s="47">
        <v>13</v>
      </c>
      <c r="AE64" s="47">
        <v>35</v>
      </c>
      <c r="AF64" s="39">
        <v>8.6854999999999993</v>
      </c>
      <c r="AG64" s="39">
        <v>1.4</v>
      </c>
      <c r="AH64" s="39">
        <v>18.7972</v>
      </c>
      <c r="AI64" s="39">
        <v>0.87809999999999999</v>
      </c>
      <c r="AJ64" s="39">
        <v>59121.089939999998</v>
      </c>
      <c r="AK64" s="39">
        <v>73.478700000000003</v>
      </c>
      <c r="AL64" s="39">
        <v>7.7817999999999996</v>
      </c>
      <c r="AM64" s="39">
        <v>5.6052</v>
      </c>
      <c r="AN64" s="39">
        <v>13.1343</v>
      </c>
      <c r="AO64" s="58" t="s">
        <v>425</v>
      </c>
      <c r="AP64" s="58" t="s">
        <v>378</v>
      </c>
    </row>
    <row r="65" spans="1:42" x14ac:dyDescent="0.25">
      <c r="A65">
        <v>44153</v>
      </c>
      <c r="B65" s="184" t="s">
        <v>426</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8" t="s">
        <v>427</v>
      </c>
      <c r="AP65" s="58" t="s">
        <v>428</v>
      </c>
    </row>
    <row r="66" spans="1:42" s="57" customFormat="1" x14ac:dyDescent="0.25">
      <c r="A66" s="57">
        <v>45945</v>
      </c>
      <c r="B66" s="184" t="s">
        <v>429</v>
      </c>
      <c r="C66" s="38">
        <v>44606</v>
      </c>
      <c r="D66" s="39">
        <v>1502.2003999999999</v>
      </c>
      <c r="E66" s="39">
        <v>2.06</v>
      </c>
      <c r="F66" s="39">
        <v>15.55</v>
      </c>
      <c r="G66" s="39">
        <v>5.4237000000000002</v>
      </c>
      <c r="H66" s="39">
        <v>9.8940000000000001</v>
      </c>
      <c r="I66" s="39">
        <v>28.6187</v>
      </c>
      <c r="J66" s="39">
        <v>49.951799999999999</v>
      </c>
      <c r="K66" s="39">
        <v>24.9117</v>
      </c>
      <c r="L66" s="39"/>
      <c r="M66" s="39"/>
      <c r="N66" s="39"/>
      <c r="O66" s="39"/>
      <c r="P66" s="39"/>
      <c r="Q66" s="39">
        <v>22.2835</v>
      </c>
      <c r="R66" s="47">
        <v>53</v>
      </c>
      <c r="S66" s="47">
        <v>38</v>
      </c>
      <c r="T66" s="47">
        <v>61</v>
      </c>
      <c r="U66" s="47">
        <v>52</v>
      </c>
      <c r="V66" s="47">
        <v>33</v>
      </c>
      <c r="W66" s="47">
        <v>38</v>
      </c>
      <c r="X66" s="47">
        <v>34</v>
      </c>
      <c r="Y66" s="47">
        <v>37</v>
      </c>
      <c r="Z66" s="47"/>
      <c r="AA66" s="47"/>
      <c r="AB66" s="47"/>
      <c r="AC66" s="47"/>
      <c r="AD66" s="47"/>
      <c r="AE66" s="47">
        <v>29</v>
      </c>
      <c r="AF66" s="39">
        <v>1.6324999999999998</v>
      </c>
      <c r="AG66" s="39">
        <v>1.3259000000000001</v>
      </c>
      <c r="AH66" s="39">
        <v>14.287100000000001</v>
      </c>
      <c r="AI66" s="39">
        <v>1.1585000000000001</v>
      </c>
      <c r="AJ66" s="39">
        <v>30162.328539999999</v>
      </c>
      <c r="AK66" s="39">
        <v>65.367900000000006</v>
      </c>
      <c r="AL66" s="39">
        <v>12.8367</v>
      </c>
      <c r="AM66" s="39">
        <v>13.4422</v>
      </c>
      <c r="AN66" s="39">
        <v>8.3531999999999993</v>
      </c>
      <c r="AO66" s="58" t="s">
        <v>430</v>
      </c>
      <c r="AP66" s="58" t="s">
        <v>296</v>
      </c>
    </row>
    <row r="67" spans="1:42" s="57" customFormat="1" x14ac:dyDescent="0.25">
      <c r="A67" s="57">
        <v>45058</v>
      </c>
      <c r="B67" s="184" t="s">
        <v>431</v>
      </c>
      <c r="C67" s="38">
        <v>44103</v>
      </c>
      <c r="D67" s="39">
        <v>2349.6570999999999</v>
      </c>
      <c r="E67" s="39">
        <v>1.96</v>
      </c>
      <c r="F67" s="39">
        <v>24.11</v>
      </c>
      <c r="G67" s="39">
        <v>9.6407000000000007</v>
      </c>
      <c r="H67" s="39">
        <v>17.839700000000001</v>
      </c>
      <c r="I67" s="39">
        <v>44.2849</v>
      </c>
      <c r="J67" s="39">
        <v>69.9084</v>
      </c>
      <c r="K67" s="39">
        <v>27.9376</v>
      </c>
      <c r="L67" s="39">
        <v>25.964700000000001</v>
      </c>
      <c r="M67" s="39"/>
      <c r="N67" s="39"/>
      <c r="O67" s="39"/>
      <c r="P67" s="39"/>
      <c r="Q67" s="39">
        <v>27.932300000000001</v>
      </c>
      <c r="R67" s="47">
        <v>19</v>
      </c>
      <c r="S67" s="47">
        <v>2</v>
      </c>
      <c r="T67" s="47">
        <v>8</v>
      </c>
      <c r="U67" s="47">
        <v>3</v>
      </c>
      <c r="V67" s="47">
        <v>2</v>
      </c>
      <c r="W67" s="47">
        <v>3</v>
      </c>
      <c r="X67" s="47">
        <v>2</v>
      </c>
      <c r="Y67" s="47">
        <v>18</v>
      </c>
      <c r="Z67" s="47">
        <v>20</v>
      </c>
      <c r="AA67" s="47"/>
      <c r="AB67" s="47"/>
      <c r="AC67" s="47"/>
      <c r="AD67" s="47"/>
      <c r="AE67" s="47">
        <v>13</v>
      </c>
      <c r="AF67" s="39">
        <v>-5.2497999999999996</v>
      </c>
      <c r="AG67" s="39">
        <v>0.60770000000000002</v>
      </c>
      <c r="AH67" s="39">
        <v>22.316500000000001</v>
      </c>
      <c r="AI67" s="39">
        <v>1.3514999999999999</v>
      </c>
      <c r="AJ67" s="39">
        <v>25754.88092</v>
      </c>
      <c r="AK67" s="39">
        <v>60.518700000000003</v>
      </c>
      <c r="AL67" s="39">
        <v>9.8478999999999992</v>
      </c>
      <c r="AM67" s="39">
        <v>22.555</v>
      </c>
      <c r="AN67" s="39">
        <v>7.0784000000000002</v>
      </c>
      <c r="AO67" s="58" t="s">
        <v>432</v>
      </c>
      <c r="AP67" s="58" t="s">
        <v>296</v>
      </c>
    </row>
    <row r="68" spans="1:42" s="57" customFormat="1" x14ac:dyDescent="0.25">
      <c r="A68" s="57">
        <v>2235</v>
      </c>
      <c r="B68" s="184" t="s">
        <v>433</v>
      </c>
      <c r="C68" s="38">
        <v>39303</v>
      </c>
      <c r="D68" s="39">
        <v>4995.7642999999998</v>
      </c>
      <c r="E68" s="39">
        <v>1.85</v>
      </c>
      <c r="F68" s="39">
        <v>78.37</v>
      </c>
      <c r="G68" s="39">
        <v>6.1204999999999998</v>
      </c>
      <c r="H68" s="39">
        <v>10.3026</v>
      </c>
      <c r="I68" s="39">
        <v>31.1632</v>
      </c>
      <c r="J68" s="39">
        <v>52.263500000000001</v>
      </c>
      <c r="K68" s="39">
        <v>25.045000000000002</v>
      </c>
      <c r="L68" s="39">
        <v>22.683800000000002</v>
      </c>
      <c r="M68" s="39">
        <v>28.661300000000001</v>
      </c>
      <c r="N68" s="39">
        <v>18.128</v>
      </c>
      <c r="O68" s="39">
        <v>16.2029</v>
      </c>
      <c r="P68" s="39">
        <v>16.9877</v>
      </c>
      <c r="Q68" s="39">
        <v>13.1012</v>
      </c>
      <c r="R68" s="47">
        <v>10</v>
      </c>
      <c r="S68" s="47">
        <v>28</v>
      </c>
      <c r="T68" s="47">
        <v>51</v>
      </c>
      <c r="U68" s="47">
        <v>34</v>
      </c>
      <c r="V68" s="47">
        <v>25</v>
      </c>
      <c r="W68" s="47">
        <v>20</v>
      </c>
      <c r="X68" s="47">
        <v>26</v>
      </c>
      <c r="Y68" s="47">
        <v>34</v>
      </c>
      <c r="Z68" s="47">
        <v>39</v>
      </c>
      <c r="AA68" s="47">
        <v>53</v>
      </c>
      <c r="AB68" s="47">
        <v>44</v>
      </c>
      <c r="AC68" s="47">
        <v>17</v>
      </c>
      <c r="AD68" s="47">
        <v>27</v>
      </c>
      <c r="AE68" s="47">
        <v>117</v>
      </c>
      <c r="AF68" s="39">
        <v>-1.393</v>
      </c>
      <c r="AG68" s="39">
        <v>0.91290000000000004</v>
      </c>
      <c r="AH68" s="39">
        <v>19.650300000000001</v>
      </c>
      <c r="AI68" s="39">
        <v>0.81859999999999999</v>
      </c>
      <c r="AJ68" s="39">
        <v>16054.657130000001</v>
      </c>
      <c r="AK68" s="39">
        <v>47.816800000000001</v>
      </c>
      <c r="AL68" s="39">
        <v>36.302100000000003</v>
      </c>
      <c r="AM68" s="39">
        <v>11.714</v>
      </c>
      <c r="AN68" s="39">
        <v>4.1672000000000002</v>
      </c>
      <c r="AO68" s="58" t="s">
        <v>434</v>
      </c>
      <c r="AP68" s="58" t="s">
        <v>416</v>
      </c>
    </row>
    <row r="69" spans="1:42" s="57" customFormat="1" x14ac:dyDescent="0.25">
      <c r="A69" s="57">
        <v>4256</v>
      </c>
      <c r="B69" s="184" t="s">
        <v>435</v>
      </c>
      <c r="C69" s="38">
        <v>39524</v>
      </c>
      <c r="D69" s="39">
        <v>3166.0268000000001</v>
      </c>
      <c r="E69" s="39">
        <v>1.92</v>
      </c>
      <c r="F69" s="39">
        <v>112.69</v>
      </c>
      <c r="G69" s="39">
        <v>6.0312000000000001</v>
      </c>
      <c r="H69" s="39">
        <v>6.8962000000000003</v>
      </c>
      <c r="I69" s="39">
        <v>24.6157</v>
      </c>
      <c r="J69" s="39">
        <v>45.387700000000002</v>
      </c>
      <c r="K69" s="39">
        <v>22.413399999999999</v>
      </c>
      <c r="L69" s="39">
        <v>22.473500000000001</v>
      </c>
      <c r="M69" s="39">
        <v>30.156300000000002</v>
      </c>
      <c r="N69" s="39">
        <v>19.3035</v>
      </c>
      <c r="O69" s="39">
        <v>14.0844</v>
      </c>
      <c r="P69" s="39">
        <v>17.7624</v>
      </c>
      <c r="Q69" s="39">
        <v>16.215</v>
      </c>
      <c r="R69" s="47">
        <v>45</v>
      </c>
      <c r="S69" s="47">
        <v>83</v>
      </c>
      <c r="T69" s="47">
        <v>58</v>
      </c>
      <c r="U69" s="47">
        <v>36</v>
      </c>
      <c r="V69" s="47">
        <v>97</v>
      </c>
      <c r="W69" s="47">
        <v>71</v>
      </c>
      <c r="X69" s="47">
        <v>46</v>
      </c>
      <c r="Y69" s="47">
        <v>59</v>
      </c>
      <c r="Z69" s="47">
        <v>41</v>
      </c>
      <c r="AA69" s="47">
        <v>38</v>
      </c>
      <c r="AB69" s="47">
        <v>27</v>
      </c>
      <c r="AC69" s="47">
        <v>44</v>
      </c>
      <c r="AD69" s="47">
        <v>19</v>
      </c>
      <c r="AE69" s="47">
        <v>79</v>
      </c>
      <c r="AF69" s="39">
        <v>8.9208999999999996</v>
      </c>
      <c r="AG69" s="39">
        <v>0.88290000000000002</v>
      </c>
      <c r="AH69" s="39">
        <v>24.642199999999999</v>
      </c>
      <c r="AI69" s="39">
        <v>0.98619999999999997</v>
      </c>
      <c r="AJ69" s="39">
        <v>19769.314259999999</v>
      </c>
      <c r="AK69" s="39">
        <v>42.436999999999998</v>
      </c>
      <c r="AL69" s="39">
        <v>26.3568</v>
      </c>
      <c r="AM69" s="39">
        <v>27.249500000000001</v>
      </c>
      <c r="AN69" s="39">
        <v>3.9567000000000001</v>
      </c>
      <c r="AO69" s="58" t="s">
        <v>436</v>
      </c>
      <c r="AP69" s="58" t="s">
        <v>416</v>
      </c>
    </row>
    <row r="70" spans="1:42" s="57" customFormat="1" x14ac:dyDescent="0.25">
      <c r="A70" s="57">
        <v>45721</v>
      </c>
      <c r="B70" s="184" t="s">
        <v>437</v>
      </c>
      <c r="C70" s="38">
        <v>44974</v>
      </c>
      <c r="D70" s="39">
        <v>859.99699999999996</v>
      </c>
      <c r="E70" s="39">
        <v>2.1800000000000002</v>
      </c>
      <c r="F70" s="39">
        <v>15.912800000000001</v>
      </c>
      <c r="G70" s="39">
        <v>6.9745999999999997</v>
      </c>
      <c r="H70" s="39">
        <v>10.700799999999999</v>
      </c>
      <c r="I70" s="39">
        <v>33.000100000000003</v>
      </c>
      <c r="J70" s="39">
        <v>55.166600000000003</v>
      </c>
      <c r="K70" s="39"/>
      <c r="L70" s="39"/>
      <c r="M70" s="39"/>
      <c r="N70" s="39"/>
      <c r="O70" s="39"/>
      <c r="P70" s="39"/>
      <c r="Q70" s="39">
        <v>47.932499999999997</v>
      </c>
      <c r="R70" s="47">
        <v>7</v>
      </c>
      <c r="S70" s="47">
        <v>1</v>
      </c>
      <c r="T70" s="47">
        <v>4</v>
      </c>
      <c r="U70" s="47">
        <v>14</v>
      </c>
      <c r="V70" s="47">
        <v>20</v>
      </c>
      <c r="W70" s="47">
        <v>14</v>
      </c>
      <c r="X70" s="47">
        <v>19</v>
      </c>
      <c r="Y70" s="47"/>
      <c r="Z70" s="47"/>
      <c r="AA70" s="47"/>
      <c r="AB70" s="47"/>
      <c r="AC70" s="47"/>
      <c r="AD70" s="47"/>
      <c r="AE70" s="47">
        <v>3</v>
      </c>
      <c r="AF70" s="39">
        <v>10.867800000000001</v>
      </c>
      <c r="AG70" s="39">
        <v>17.435300000000002</v>
      </c>
      <c r="AH70" s="39">
        <v>2.7580999999999998</v>
      </c>
      <c r="AI70" s="39">
        <v>1.0370999999999999</v>
      </c>
      <c r="AJ70" s="39">
        <v>28631.386030000001</v>
      </c>
      <c r="AK70" s="39">
        <v>43.258099999999999</v>
      </c>
      <c r="AL70" s="39">
        <v>12.8439</v>
      </c>
      <c r="AM70" s="39">
        <v>30.368099999999998</v>
      </c>
      <c r="AN70" s="39">
        <v>13.53</v>
      </c>
      <c r="AO70" s="58" t="s">
        <v>438</v>
      </c>
      <c r="AP70" s="58" t="s">
        <v>378</v>
      </c>
    </row>
    <row r="71" spans="1:42" s="57" customFormat="1" x14ac:dyDescent="0.25">
      <c r="A71" s="57">
        <v>45722</v>
      </c>
      <c r="B71" s="184" t="s">
        <v>439</v>
      </c>
      <c r="C71" s="38">
        <v>45096</v>
      </c>
      <c r="D71" s="39">
        <v>334.15710000000001</v>
      </c>
      <c r="E71" s="39">
        <v>2.34</v>
      </c>
      <c r="F71" s="39">
        <v>13.138500000000001</v>
      </c>
      <c r="G71" s="39">
        <v>4.5317999999999996</v>
      </c>
      <c r="H71" s="39">
        <v>8.8308999999999997</v>
      </c>
      <c r="I71" s="39">
        <v>27.770399999999999</v>
      </c>
      <c r="J71" s="39"/>
      <c r="K71" s="39"/>
      <c r="L71" s="39"/>
      <c r="M71" s="39"/>
      <c r="N71" s="39"/>
      <c r="O71" s="39"/>
      <c r="P71" s="39"/>
      <c r="Q71" s="39">
        <v>31.385000000000002</v>
      </c>
      <c r="R71" s="47">
        <v>58</v>
      </c>
      <c r="S71" s="47">
        <v>25</v>
      </c>
      <c r="T71" s="47">
        <v>22</v>
      </c>
      <c r="U71" s="47">
        <v>76</v>
      </c>
      <c r="V71" s="47">
        <v>57</v>
      </c>
      <c r="W71" s="47">
        <v>44</v>
      </c>
      <c r="X71" s="47"/>
      <c r="Y71" s="47"/>
      <c r="Z71" s="47"/>
      <c r="AA71" s="47"/>
      <c r="AB71" s="47"/>
      <c r="AC71" s="47"/>
      <c r="AD71" s="47"/>
      <c r="AE71" s="47">
        <v>7</v>
      </c>
      <c r="AF71" s="39"/>
      <c r="AG71" s="39"/>
      <c r="AH71" s="39"/>
      <c r="AI71" s="39"/>
      <c r="AJ71" s="39">
        <v>40959.653860000006</v>
      </c>
      <c r="AK71" s="39">
        <v>46.885399999999997</v>
      </c>
      <c r="AL71" s="39">
        <v>24.038499999999999</v>
      </c>
      <c r="AM71" s="39">
        <v>20.484100000000002</v>
      </c>
      <c r="AN71" s="39">
        <v>8.5920000000000005</v>
      </c>
      <c r="AO71" s="58" t="s">
        <v>438</v>
      </c>
      <c r="AP71" s="58" t="s">
        <v>378</v>
      </c>
    </row>
    <row r="72" spans="1:42" s="57" customFormat="1" x14ac:dyDescent="0.25">
      <c r="A72" s="57">
        <v>43408</v>
      </c>
      <c r="B72" s="184" t="s">
        <v>440</v>
      </c>
      <c r="C72" s="38">
        <v>43600</v>
      </c>
      <c r="D72" s="39">
        <v>1064.5397</v>
      </c>
      <c r="E72" s="39">
        <v>2.14</v>
      </c>
      <c r="F72" s="39">
        <v>21.654499999999999</v>
      </c>
      <c r="G72" s="39">
        <v>5.1542000000000003</v>
      </c>
      <c r="H72" s="39">
        <v>8.8412000000000006</v>
      </c>
      <c r="I72" s="39">
        <v>30.497499999999999</v>
      </c>
      <c r="J72" s="39">
        <v>56.139400000000002</v>
      </c>
      <c r="K72" s="39">
        <v>29.892700000000001</v>
      </c>
      <c r="L72" s="39">
        <v>19.341899999999999</v>
      </c>
      <c r="M72" s="39">
        <v>26.157599999999999</v>
      </c>
      <c r="N72" s="39"/>
      <c r="O72" s="39"/>
      <c r="P72" s="39"/>
      <c r="Q72" s="39">
        <v>16.8902</v>
      </c>
      <c r="R72" s="47">
        <v>66</v>
      </c>
      <c r="S72" s="47">
        <v>45</v>
      </c>
      <c r="T72" s="47">
        <v>52</v>
      </c>
      <c r="U72" s="47">
        <v>59</v>
      </c>
      <c r="V72" s="47">
        <v>56</v>
      </c>
      <c r="W72" s="47">
        <v>25</v>
      </c>
      <c r="X72" s="47">
        <v>17</v>
      </c>
      <c r="Y72" s="47">
        <v>13</v>
      </c>
      <c r="Z72" s="47">
        <v>65</v>
      </c>
      <c r="AA72" s="47">
        <v>67</v>
      </c>
      <c r="AB72" s="47"/>
      <c r="AC72" s="47"/>
      <c r="AD72" s="47"/>
      <c r="AE72" s="47">
        <v>75</v>
      </c>
      <c r="AF72" s="39">
        <v>2.4531000000000001</v>
      </c>
      <c r="AG72" s="39">
        <v>0.73780000000000001</v>
      </c>
      <c r="AH72" s="39">
        <v>23.024100000000001</v>
      </c>
      <c r="AI72" s="39">
        <v>1.1115999999999999</v>
      </c>
      <c r="AJ72" s="39">
        <v>25570.7219</v>
      </c>
      <c r="AK72" s="39">
        <v>41.156799999999997</v>
      </c>
      <c r="AL72" s="39">
        <v>25.293399999999998</v>
      </c>
      <c r="AM72" s="39">
        <v>26.803899999999999</v>
      </c>
      <c r="AN72" s="39">
        <v>6.7458999999999998</v>
      </c>
      <c r="AO72" s="58" t="s">
        <v>438</v>
      </c>
      <c r="AP72" s="58" t="s">
        <v>228</v>
      </c>
    </row>
    <row r="73" spans="1:42" s="57" customFormat="1" x14ac:dyDescent="0.25">
      <c r="A73" s="57">
        <v>45382</v>
      </c>
      <c r="B73" s="184" t="s">
        <v>441</v>
      </c>
      <c r="C73" s="38">
        <v>44361</v>
      </c>
      <c r="D73" s="39">
        <v>199.41120000000001</v>
      </c>
      <c r="E73" s="39">
        <v>2.35</v>
      </c>
      <c r="F73" s="39">
        <v>15.9518</v>
      </c>
      <c r="G73" s="39">
        <v>6.3638000000000003</v>
      </c>
      <c r="H73" s="39">
        <v>10.5047</v>
      </c>
      <c r="I73" s="39">
        <v>33.658999999999999</v>
      </c>
      <c r="J73" s="39">
        <v>55.132399999999997</v>
      </c>
      <c r="K73" s="39">
        <v>31.011299999999999</v>
      </c>
      <c r="L73" s="39"/>
      <c r="M73" s="39"/>
      <c r="N73" s="39"/>
      <c r="O73" s="39"/>
      <c r="P73" s="39"/>
      <c r="Q73" s="39">
        <v>17.6983</v>
      </c>
      <c r="R73" s="47">
        <v>9</v>
      </c>
      <c r="S73" s="47">
        <v>8</v>
      </c>
      <c r="T73" s="47">
        <v>20</v>
      </c>
      <c r="U73" s="47">
        <v>25</v>
      </c>
      <c r="V73" s="47">
        <v>21</v>
      </c>
      <c r="W73" s="47">
        <v>11</v>
      </c>
      <c r="X73" s="47">
        <v>20</v>
      </c>
      <c r="Y73" s="47">
        <v>7</v>
      </c>
      <c r="Z73" s="47"/>
      <c r="AA73" s="47"/>
      <c r="AB73" s="47"/>
      <c r="AC73" s="47"/>
      <c r="AD73" s="47"/>
      <c r="AE73" s="47">
        <v>64</v>
      </c>
      <c r="AF73" s="39">
        <v>-0.105</v>
      </c>
      <c r="AG73" s="39">
        <v>0.69520000000000004</v>
      </c>
      <c r="AH73" s="39">
        <v>18.542999999999999</v>
      </c>
      <c r="AI73" s="39">
        <v>1.3825000000000001</v>
      </c>
      <c r="AJ73" s="39">
        <v>29031.997309999999</v>
      </c>
      <c r="AK73" s="39">
        <v>43.775300000000001</v>
      </c>
      <c r="AL73" s="39">
        <v>17.2423</v>
      </c>
      <c r="AM73" s="39">
        <v>33.324300000000001</v>
      </c>
      <c r="AN73" s="39">
        <v>5.6581999999999999</v>
      </c>
      <c r="AO73" s="58" t="s">
        <v>442</v>
      </c>
      <c r="AP73" s="58" t="s">
        <v>228</v>
      </c>
    </row>
    <row r="74" spans="1:42" s="57" customFormat="1" x14ac:dyDescent="0.25">
      <c r="A74" s="57">
        <v>6075</v>
      </c>
      <c r="B74" s="184" t="s">
        <v>443</v>
      </c>
      <c r="C74" s="38">
        <v>39714</v>
      </c>
      <c r="D74" s="39">
        <v>1773.8674000000001</v>
      </c>
      <c r="E74" s="39">
        <v>1.98</v>
      </c>
      <c r="F74" s="39">
        <v>90.611800000000002</v>
      </c>
      <c r="G74" s="39">
        <v>8.0458999999999996</v>
      </c>
      <c r="H74" s="39">
        <v>14.072800000000001</v>
      </c>
      <c r="I74" s="39">
        <v>35.293999999999997</v>
      </c>
      <c r="J74" s="39">
        <v>64.865300000000005</v>
      </c>
      <c r="K74" s="39">
        <v>34.8889</v>
      </c>
      <c r="L74" s="39">
        <v>30.036799999999999</v>
      </c>
      <c r="M74" s="39">
        <v>35.392200000000003</v>
      </c>
      <c r="N74" s="39">
        <v>23.721699999999998</v>
      </c>
      <c r="O74" s="39">
        <v>18.129100000000001</v>
      </c>
      <c r="P74" s="39">
        <v>19.712499999999999</v>
      </c>
      <c r="Q74" s="39">
        <v>15.1778</v>
      </c>
      <c r="R74" s="47">
        <v>11</v>
      </c>
      <c r="S74" s="47">
        <v>5</v>
      </c>
      <c r="T74" s="47">
        <v>3</v>
      </c>
      <c r="U74" s="47">
        <v>8</v>
      </c>
      <c r="V74" s="47">
        <v>4</v>
      </c>
      <c r="W74" s="47">
        <v>8</v>
      </c>
      <c r="X74" s="47">
        <v>4</v>
      </c>
      <c r="Y74" s="47">
        <v>3</v>
      </c>
      <c r="Z74" s="47">
        <v>6</v>
      </c>
      <c r="AA74" s="47">
        <v>13</v>
      </c>
      <c r="AB74" s="47">
        <v>5</v>
      </c>
      <c r="AC74" s="47">
        <v>5</v>
      </c>
      <c r="AD74" s="47">
        <v>9</v>
      </c>
      <c r="AE74" s="47">
        <v>88</v>
      </c>
      <c r="AF74" s="39">
        <v>6.7065000000000001</v>
      </c>
      <c r="AG74" s="39">
        <v>1.2144999999999999</v>
      </c>
      <c r="AH74" s="39">
        <v>20.639700000000001</v>
      </c>
      <c r="AI74" s="39">
        <v>0.90590000000000004</v>
      </c>
      <c r="AJ74" s="39">
        <v>30257.475859999999</v>
      </c>
      <c r="AK74" s="39">
        <v>49.741700000000002</v>
      </c>
      <c r="AL74" s="39">
        <v>14.6738</v>
      </c>
      <c r="AM74" s="39">
        <v>31.435700000000001</v>
      </c>
      <c r="AN74" s="39">
        <v>4.1487999999999996</v>
      </c>
      <c r="AO74" s="58" t="s">
        <v>444</v>
      </c>
      <c r="AP74" s="58" t="s">
        <v>231</v>
      </c>
    </row>
    <row r="75" spans="1:42" s="57" customFormat="1" x14ac:dyDescent="0.25">
      <c r="A75" s="57">
        <v>4282</v>
      </c>
      <c r="B75" s="184" t="s">
        <v>445</v>
      </c>
      <c r="C75" s="38">
        <v>39512</v>
      </c>
      <c r="D75" s="39">
        <v>88.956500000000005</v>
      </c>
      <c r="E75" s="39">
        <v>2.4</v>
      </c>
      <c r="F75" s="39">
        <v>18.535699999999999</v>
      </c>
      <c r="G75" s="39">
        <v>6.3071000000000002</v>
      </c>
      <c r="H75" s="39">
        <v>9.6729000000000003</v>
      </c>
      <c r="I75" s="39">
        <v>29.264099999999999</v>
      </c>
      <c r="J75" s="39">
        <v>54.759500000000003</v>
      </c>
      <c r="K75" s="39">
        <v>27.9771</v>
      </c>
      <c r="L75" s="39">
        <v>23.832100000000001</v>
      </c>
      <c r="M75" s="39">
        <v>28.267600000000002</v>
      </c>
      <c r="N75" s="39">
        <v>14.888</v>
      </c>
      <c r="O75" s="39">
        <v>13.2835</v>
      </c>
      <c r="P75" s="39">
        <v>15.9716</v>
      </c>
      <c r="Q75" s="39">
        <v>3.8948999999999998</v>
      </c>
      <c r="R75" s="47">
        <v>43</v>
      </c>
      <c r="S75" s="47">
        <v>37</v>
      </c>
      <c r="T75" s="47">
        <v>25</v>
      </c>
      <c r="U75" s="47">
        <v>29</v>
      </c>
      <c r="V75" s="47">
        <v>40</v>
      </c>
      <c r="W75" s="47">
        <v>32</v>
      </c>
      <c r="X75" s="47">
        <v>22</v>
      </c>
      <c r="Y75" s="47">
        <v>17</v>
      </c>
      <c r="Z75" s="47">
        <v>31</v>
      </c>
      <c r="AA75" s="47">
        <v>57</v>
      </c>
      <c r="AB75" s="47">
        <v>66</v>
      </c>
      <c r="AC75" s="47">
        <v>51</v>
      </c>
      <c r="AD75" s="47">
        <v>38</v>
      </c>
      <c r="AE75" s="47">
        <v>130</v>
      </c>
      <c r="AF75" s="39">
        <v>3.7250999999999999</v>
      </c>
      <c r="AG75" s="39">
        <v>1.0570999999999999</v>
      </c>
      <c r="AH75" s="39">
        <v>16.9711</v>
      </c>
      <c r="AI75" s="39">
        <v>0.70130000000000003</v>
      </c>
      <c r="AJ75" s="39">
        <v>25521.814969999999</v>
      </c>
      <c r="AK75" s="39">
        <v>47.892299999999999</v>
      </c>
      <c r="AL75" s="39">
        <v>26.181799999999999</v>
      </c>
      <c r="AM75" s="39">
        <v>18.9786</v>
      </c>
      <c r="AN75" s="39">
        <v>6.9473000000000003</v>
      </c>
      <c r="AO75" s="58" t="s">
        <v>446</v>
      </c>
      <c r="AP75" s="58" t="s">
        <v>231</v>
      </c>
    </row>
    <row r="76" spans="1:42" s="57" customFormat="1" x14ac:dyDescent="0.25">
      <c r="A76" s="57">
        <v>1849</v>
      </c>
      <c r="B76" s="184" t="s">
        <v>447</v>
      </c>
      <c r="C76" s="38">
        <v>35583</v>
      </c>
      <c r="D76" s="39">
        <v>580.50519999999995</v>
      </c>
      <c r="E76" s="39">
        <v>2.36</v>
      </c>
      <c r="F76" s="39">
        <v>91.185100000000006</v>
      </c>
      <c r="G76" s="39">
        <v>8.1057000000000006</v>
      </c>
      <c r="H76" s="39">
        <v>7.6093999999999999</v>
      </c>
      <c r="I76" s="39">
        <v>32.768599999999999</v>
      </c>
      <c r="J76" s="39">
        <v>66.245699999999999</v>
      </c>
      <c r="K76" s="39">
        <v>36.583100000000002</v>
      </c>
      <c r="L76" s="39">
        <v>30.858599999999999</v>
      </c>
      <c r="M76" s="39">
        <v>38.203400000000002</v>
      </c>
      <c r="N76" s="39">
        <v>23.171600000000002</v>
      </c>
      <c r="O76" s="39">
        <v>17.737200000000001</v>
      </c>
      <c r="P76" s="39">
        <v>20.065100000000001</v>
      </c>
      <c r="Q76" s="39">
        <v>17.313800000000001</v>
      </c>
      <c r="R76" s="47">
        <v>2</v>
      </c>
      <c r="S76" s="47">
        <v>3</v>
      </c>
      <c r="T76" s="47">
        <v>2</v>
      </c>
      <c r="U76" s="47">
        <v>7</v>
      </c>
      <c r="V76" s="47">
        <v>83</v>
      </c>
      <c r="W76" s="47">
        <v>15</v>
      </c>
      <c r="X76" s="47">
        <v>3</v>
      </c>
      <c r="Y76" s="47">
        <v>2</v>
      </c>
      <c r="Z76" s="47">
        <v>4</v>
      </c>
      <c r="AA76" s="47">
        <v>5</v>
      </c>
      <c r="AB76" s="47">
        <v>6</v>
      </c>
      <c r="AC76" s="47">
        <v>8</v>
      </c>
      <c r="AD76" s="47">
        <v>8</v>
      </c>
      <c r="AE76" s="47">
        <v>69</v>
      </c>
      <c r="AF76" s="39">
        <v>6.7199</v>
      </c>
      <c r="AG76" s="39">
        <v>1.1522000000000001</v>
      </c>
      <c r="AH76" s="39">
        <v>23.915600000000001</v>
      </c>
      <c r="AI76" s="39">
        <v>1.0279</v>
      </c>
      <c r="AJ76" s="39">
        <v>20602.554339999999</v>
      </c>
      <c r="AK76" s="39">
        <v>35.554299999999998</v>
      </c>
      <c r="AL76" s="39">
        <v>15.8827</v>
      </c>
      <c r="AM76" s="39">
        <v>41.773299999999999</v>
      </c>
      <c r="AN76" s="39">
        <v>6.7897999999999996</v>
      </c>
      <c r="AO76" s="58" t="s">
        <v>260</v>
      </c>
      <c r="AP76" s="58" t="s">
        <v>231</v>
      </c>
    </row>
    <row r="77" spans="1:42" s="57" customFormat="1" x14ac:dyDescent="0.25">
      <c r="A77" s="57">
        <v>2069</v>
      </c>
      <c r="B77" s="184" t="s">
        <v>448</v>
      </c>
      <c r="C77" s="38">
        <v>38239</v>
      </c>
      <c r="D77" s="39">
        <v>19861.463299999999</v>
      </c>
      <c r="E77" s="39">
        <v>1.62</v>
      </c>
      <c r="F77" s="39">
        <v>301.64699999999999</v>
      </c>
      <c r="G77" s="39">
        <v>6.8597999999999999</v>
      </c>
      <c r="H77" s="39">
        <v>12.677199999999999</v>
      </c>
      <c r="I77" s="39">
        <v>26.7105</v>
      </c>
      <c r="J77" s="39">
        <v>45.372700000000002</v>
      </c>
      <c r="K77" s="39">
        <v>24.921800000000001</v>
      </c>
      <c r="L77" s="39">
        <v>23.1174</v>
      </c>
      <c r="M77" s="39">
        <v>31.2088</v>
      </c>
      <c r="N77" s="39">
        <v>20.256799999999998</v>
      </c>
      <c r="O77" s="39">
        <v>16.0258</v>
      </c>
      <c r="P77" s="39">
        <v>18.294799999999999</v>
      </c>
      <c r="Q77" s="39">
        <v>18.942499999999999</v>
      </c>
      <c r="R77" s="47">
        <v>38</v>
      </c>
      <c r="S77" s="47">
        <v>56</v>
      </c>
      <c r="T77" s="47">
        <v>40</v>
      </c>
      <c r="U77" s="47">
        <v>17</v>
      </c>
      <c r="V77" s="47">
        <v>9</v>
      </c>
      <c r="W77" s="47">
        <v>52</v>
      </c>
      <c r="X77" s="47">
        <v>47</v>
      </c>
      <c r="Y77" s="47">
        <v>35</v>
      </c>
      <c r="Z77" s="47">
        <v>37</v>
      </c>
      <c r="AA77" s="47">
        <v>31</v>
      </c>
      <c r="AB77" s="47">
        <v>21</v>
      </c>
      <c r="AC77" s="47">
        <v>20</v>
      </c>
      <c r="AD77" s="47">
        <v>16</v>
      </c>
      <c r="AE77" s="47">
        <v>49</v>
      </c>
      <c r="AF77" s="39">
        <v>2.0407000000000002</v>
      </c>
      <c r="AG77" s="39">
        <v>1.1175999999999999</v>
      </c>
      <c r="AH77" s="39">
        <v>18.520700000000001</v>
      </c>
      <c r="AI77" s="39">
        <v>0.79</v>
      </c>
      <c r="AJ77" s="39">
        <v>29351.26643</v>
      </c>
      <c r="AK77" s="39">
        <v>52.511699999999998</v>
      </c>
      <c r="AL77" s="39">
        <v>39.0488</v>
      </c>
      <c r="AM77" s="39">
        <v>5.13</v>
      </c>
      <c r="AN77" s="39">
        <v>3.3094999999999999</v>
      </c>
      <c r="AO77" s="58" t="s">
        <v>449</v>
      </c>
      <c r="AP77" s="58" t="s">
        <v>250</v>
      </c>
    </row>
    <row r="78" spans="1:42" s="57" customFormat="1" x14ac:dyDescent="0.25">
      <c r="A78" s="57">
        <v>7874</v>
      </c>
      <c r="B78" s="184" t="s">
        <v>450</v>
      </c>
      <c r="C78" s="38">
        <v>40067</v>
      </c>
      <c r="D78" s="39">
        <v>45911.904499999997</v>
      </c>
      <c r="E78" s="39">
        <v>1.48</v>
      </c>
      <c r="F78" s="39">
        <v>74.028000000000006</v>
      </c>
      <c r="G78" s="39">
        <v>5.0803000000000003</v>
      </c>
      <c r="H78" s="39">
        <v>9.8778000000000006</v>
      </c>
      <c r="I78" s="39">
        <v>23.637599999999999</v>
      </c>
      <c r="J78" s="39">
        <v>36.974699999999999</v>
      </c>
      <c r="K78" s="39">
        <v>20.479399999999998</v>
      </c>
      <c r="L78" s="39">
        <v>18.873699999999999</v>
      </c>
      <c r="M78" s="39">
        <v>26.887799999999999</v>
      </c>
      <c r="N78" s="39">
        <v>15.958</v>
      </c>
      <c r="O78" s="39">
        <v>13.718299999999999</v>
      </c>
      <c r="P78" s="39">
        <v>17.049299999999999</v>
      </c>
      <c r="Q78" s="39">
        <v>14.663500000000001</v>
      </c>
      <c r="R78" s="47">
        <v>69</v>
      </c>
      <c r="S78" s="47">
        <v>44</v>
      </c>
      <c r="T78" s="47">
        <v>75</v>
      </c>
      <c r="U78" s="47">
        <v>62</v>
      </c>
      <c r="V78" s="47">
        <v>34</v>
      </c>
      <c r="W78" s="47">
        <v>77</v>
      </c>
      <c r="X78" s="47">
        <v>96</v>
      </c>
      <c r="Y78" s="47">
        <v>68</v>
      </c>
      <c r="Z78" s="47">
        <v>68</v>
      </c>
      <c r="AA78" s="47">
        <v>63</v>
      </c>
      <c r="AB78" s="47">
        <v>57</v>
      </c>
      <c r="AC78" s="47">
        <v>47</v>
      </c>
      <c r="AD78" s="47">
        <v>25</v>
      </c>
      <c r="AE78" s="47">
        <v>94</v>
      </c>
      <c r="AF78" s="39">
        <v>-0.28060000000000002</v>
      </c>
      <c r="AG78" s="39">
        <v>0.92190000000000005</v>
      </c>
      <c r="AH78" s="39">
        <v>17.759900000000002</v>
      </c>
      <c r="AI78" s="39">
        <v>0.82940000000000003</v>
      </c>
      <c r="AJ78" s="39">
        <v>40870.309350000003</v>
      </c>
      <c r="AK78" s="39">
        <v>72.677899999999994</v>
      </c>
      <c r="AL78" s="39">
        <v>24.320900000000002</v>
      </c>
      <c r="AM78" s="39">
        <v>1.9803999999999999</v>
      </c>
      <c r="AN78" s="39">
        <v>1.0208999999999999</v>
      </c>
      <c r="AO78" s="58" t="s">
        <v>449</v>
      </c>
      <c r="AP78" s="58" t="s">
        <v>250</v>
      </c>
    </row>
    <row r="79" spans="1:42" s="57" customFormat="1" x14ac:dyDescent="0.25">
      <c r="A79" s="57">
        <v>43968</v>
      </c>
      <c r="B79" s="184" t="s">
        <v>451</v>
      </c>
      <c r="C79" s="38">
        <v>43662</v>
      </c>
      <c r="D79" s="39">
        <v>3187.1217999999999</v>
      </c>
      <c r="E79" s="39">
        <v>1.89</v>
      </c>
      <c r="F79" s="39">
        <v>22.027000000000001</v>
      </c>
      <c r="G79" s="39">
        <v>4.0728</v>
      </c>
      <c r="H79" s="39">
        <v>7.5747</v>
      </c>
      <c r="I79" s="39">
        <v>22.932200000000002</v>
      </c>
      <c r="J79" s="39">
        <v>35.885300000000001</v>
      </c>
      <c r="K79" s="39">
        <v>17.2591</v>
      </c>
      <c r="L79" s="39">
        <v>18.690999999999999</v>
      </c>
      <c r="M79" s="39">
        <v>26.587700000000002</v>
      </c>
      <c r="N79" s="39"/>
      <c r="O79" s="39"/>
      <c r="P79" s="39"/>
      <c r="Q79" s="39">
        <v>17.9602</v>
      </c>
      <c r="R79" s="47">
        <v>39</v>
      </c>
      <c r="S79" s="47">
        <v>26</v>
      </c>
      <c r="T79" s="47">
        <v>72</v>
      </c>
      <c r="U79" s="47">
        <v>93</v>
      </c>
      <c r="V79" s="47">
        <v>85</v>
      </c>
      <c r="W79" s="47">
        <v>92</v>
      </c>
      <c r="X79" s="47">
        <v>99</v>
      </c>
      <c r="Y79" s="47">
        <v>94</v>
      </c>
      <c r="Z79" s="47">
        <v>70</v>
      </c>
      <c r="AA79" s="47">
        <v>64</v>
      </c>
      <c r="AB79" s="47"/>
      <c r="AC79" s="47"/>
      <c r="AD79" s="47"/>
      <c r="AE79" s="47">
        <v>61</v>
      </c>
      <c r="AF79" s="39">
        <v>-1.4243000000000001</v>
      </c>
      <c r="AG79" s="39">
        <v>0.86950000000000005</v>
      </c>
      <c r="AH79" s="39">
        <v>19.930099999999999</v>
      </c>
      <c r="AI79" s="39">
        <v>0.93410000000000004</v>
      </c>
      <c r="AJ79" s="39">
        <v>42351.148910000004</v>
      </c>
      <c r="AK79" s="39">
        <v>74.803700000000006</v>
      </c>
      <c r="AL79" s="39">
        <v>16.215900000000001</v>
      </c>
      <c r="AM79" s="39">
        <v>4.3608000000000002</v>
      </c>
      <c r="AN79" s="39">
        <v>4.6196000000000002</v>
      </c>
      <c r="AO79" s="58" t="s">
        <v>452</v>
      </c>
      <c r="AP79" s="58" t="s">
        <v>250</v>
      </c>
    </row>
    <row r="80" spans="1:42" s="57" customFormat="1" x14ac:dyDescent="0.25">
      <c r="A80" s="57">
        <v>45336</v>
      </c>
      <c r="B80" s="184" t="s">
        <v>453</v>
      </c>
      <c r="C80" s="38">
        <v>44468</v>
      </c>
      <c r="D80" s="39">
        <v>10032.4092</v>
      </c>
      <c r="E80" s="39">
        <v>1.7</v>
      </c>
      <c r="F80" s="39">
        <v>16.678000000000001</v>
      </c>
      <c r="G80" s="39">
        <v>3.9386999999999999</v>
      </c>
      <c r="H80" s="39">
        <v>8.8003</v>
      </c>
      <c r="I80" s="39">
        <v>31.8627</v>
      </c>
      <c r="J80" s="39">
        <v>60.149799999999999</v>
      </c>
      <c r="K80" s="39">
        <v>32.066000000000003</v>
      </c>
      <c r="L80" s="39"/>
      <c r="M80" s="39"/>
      <c r="N80" s="39"/>
      <c r="O80" s="39"/>
      <c r="P80" s="39"/>
      <c r="Q80" s="39">
        <v>21.997199999999999</v>
      </c>
      <c r="R80" s="47">
        <v>113</v>
      </c>
      <c r="S80" s="47">
        <v>110</v>
      </c>
      <c r="T80" s="47">
        <v>116</v>
      </c>
      <c r="U80" s="47">
        <v>100</v>
      </c>
      <c r="V80" s="47">
        <v>58</v>
      </c>
      <c r="W80" s="47">
        <v>17</v>
      </c>
      <c r="X80" s="47">
        <v>10</v>
      </c>
      <c r="Y80" s="47">
        <v>5</v>
      </c>
      <c r="Z80" s="47"/>
      <c r="AA80" s="47"/>
      <c r="AB80" s="47"/>
      <c r="AC80" s="47"/>
      <c r="AD80" s="47"/>
      <c r="AE80" s="47">
        <v>31</v>
      </c>
      <c r="AF80" s="39">
        <v>5.7950999999999997</v>
      </c>
      <c r="AG80" s="39">
        <v>1.2142999999999999</v>
      </c>
      <c r="AH80" s="39">
        <v>17.427299999999999</v>
      </c>
      <c r="AI80" s="39">
        <v>1.0783</v>
      </c>
      <c r="AJ80" s="39">
        <v>18189.852420000003</v>
      </c>
      <c r="AK80" s="39">
        <v>41.059899999999999</v>
      </c>
      <c r="AL80" s="39">
        <v>23.603000000000002</v>
      </c>
      <c r="AM80" s="39">
        <v>27.211500000000001</v>
      </c>
      <c r="AN80" s="39">
        <v>8.1256000000000004</v>
      </c>
      <c r="AO80" s="58" t="s">
        <v>454</v>
      </c>
      <c r="AP80" s="58" t="s">
        <v>455</v>
      </c>
    </row>
    <row r="81" spans="1:42" s="57" customFormat="1" x14ac:dyDescent="0.25">
      <c r="A81" s="57">
        <v>2090</v>
      </c>
      <c r="B81" s="184" t="s">
        <v>456</v>
      </c>
      <c r="C81" s="38">
        <v>35885</v>
      </c>
      <c r="D81" s="39">
        <v>942.28809999999999</v>
      </c>
      <c r="E81" s="39">
        <v>2.2999999999999998</v>
      </c>
      <c r="F81" s="39">
        <v>88.497699999999995</v>
      </c>
      <c r="G81" s="39">
        <v>4.3606999999999996</v>
      </c>
      <c r="H81" s="39">
        <v>6.5763999999999996</v>
      </c>
      <c r="I81" s="39">
        <v>17.8353</v>
      </c>
      <c r="J81" s="39">
        <v>35.227600000000002</v>
      </c>
      <c r="K81" s="39">
        <v>18.312100000000001</v>
      </c>
      <c r="L81" s="39">
        <v>16.460899999999999</v>
      </c>
      <c r="M81" s="39">
        <v>21.494800000000001</v>
      </c>
      <c r="N81" s="39">
        <v>13.9466</v>
      </c>
      <c r="O81" s="39">
        <v>10.891</v>
      </c>
      <c r="P81" s="39">
        <v>10.975</v>
      </c>
      <c r="Q81" s="39">
        <v>9.5884999999999998</v>
      </c>
      <c r="R81" s="47">
        <v>127</v>
      </c>
      <c r="S81" s="47">
        <v>103</v>
      </c>
      <c r="T81" s="47">
        <v>103</v>
      </c>
      <c r="U81" s="47">
        <v>82</v>
      </c>
      <c r="V81" s="47">
        <v>104</v>
      </c>
      <c r="W81" s="47">
        <v>121</v>
      </c>
      <c r="X81" s="47">
        <v>102</v>
      </c>
      <c r="Y81" s="47">
        <v>88</v>
      </c>
      <c r="Z81" s="47">
        <v>86</v>
      </c>
      <c r="AA81" s="47">
        <v>84</v>
      </c>
      <c r="AB81" s="47">
        <v>75</v>
      </c>
      <c r="AC81" s="47">
        <v>65</v>
      </c>
      <c r="AD81" s="47">
        <v>60</v>
      </c>
      <c r="AE81" s="47">
        <v>128</v>
      </c>
      <c r="AF81" s="39">
        <v>-0.99080000000000001</v>
      </c>
      <c r="AG81" s="39">
        <v>0.84609999999999996</v>
      </c>
      <c r="AH81" s="39">
        <v>16.010999999999999</v>
      </c>
      <c r="AI81" s="39">
        <v>0.72319999999999995</v>
      </c>
      <c r="AJ81" s="39">
        <v>25462.472870000001</v>
      </c>
      <c r="AK81" s="39">
        <v>47.734999999999999</v>
      </c>
      <c r="AL81" s="39">
        <v>15.8506</v>
      </c>
      <c r="AM81" s="39">
        <v>30.6404</v>
      </c>
      <c r="AN81" s="39">
        <v>5.774</v>
      </c>
      <c r="AO81" s="58" t="s">
        <v>457</v>
      </c>
      <c r="AP81" s="58" t="s">
        <v>265</v>
      </c>
    </row>
    <row r="82" spans="1:42" s="57" customFormat="1" x14ac:dyDescent="0.25">
      <c r="A82" s="57">
        <v>32627</v>
      </c>
      <c r="B82" s="184" t="s">
        <v>458</v>
      </c>
      <c r="C82" s="38">
        <v>43056</v>
      </c>
      <c r="D82" s="39">
        <v>130.44970000000001</v>
      </c>
      <c r="E82" s="39">
        <v>2.5099999999999998</v>
      </c>
      <c r="F82" s="39">
        <v>18.918399999999998</v>
      </c>
      <c r="G82" s="39">
        <v>2.4466000000000001</v>
      </c>
      <c r="H82" s="39">
        <v>5.6208999999999998</v>
      </c>
      <c r="I82" s="39">
        <v>14.064500000000001</v>
      </c>
      <c r="J82" s="39">
        <v>23.568899999999999</v>
      </c>
      <c r="K82" s="39">
        <v>13.424899999999999</v>
      </c>
      <c r="L82" s="39">
        <v>15.8901</v>
      </c>
      <c r="M82" s="39">
        <v>23.284400000000002</v>
      </c>
      <c r="N82" s="39">
        <v>13.651999999999999</v>
      </c>
      <c r="O82" s="39"/>
      <c r="P82" s="39"/>
      <c r="Q82" s="39">
        <v>10.4046</v>
      </c>
      <c r="R82" s="47">
        <v>130</v>
      </c>
      <c r="S82" s="47">
        <v>126</v>
      </c>
      <c r="T82" s="47">
        <v>130</v>
      </c>
      <c r="U82" s="47">
        <v>126</v>
      </c>
      <c r="V82" s="47">
        <v>114</v>
      </c>
      <c r="W82" s="47">
        <v>126</v>
      </c>
      <c r="X82" s="47">
        <v>119</v>
      </c>
      <c r="Y82" s="47">
        <v>104</v>
      </c>
      <c r="Z82" s="47">
        <v>88</v>
      </c>
      <c r="AA82" s="47">
        <v>81</v>
      </c>
      <c r="AB82" s="47">
        <v>76</v>
      </c>
      <c r="AC82" s="47"/>
      <c r="AD82" s="47"/>
      <c r="AE82" s="47">
        <v>127</v>
      </c>
      <c r="AF82" s="39">
        <v>-0.98180000000000001</v>
      </c>
      <c r="AG82" s="39">
        <v>0.86890000000000001</v>
      </c>
      <c r="AH82" s="39">
        <v>17.120799999999999</v>
      </c>
      <c r="AI82" s="39">
        <v>0.78890000000000005</v>
      </c>
      <c r="AJ82" s="39">
        <v>32120.446960000001</v>
      </c>
      <c r="AK82" s="39">
        <v>67.888099999999994</v>
      </c>
      <c r="AL82" s="39">
        <v>10.1806</v>
      </c>
      <c r="AM82" s="39">
        <v>18.185199999999998</v>
      </c>
      <c r="AN82" s="39">
        <v>3.7461000000000002</v>
      </c>
      <c r="AO82" s="58" t="s">
        <v>457</v>
      </c>
      <c r="AP82" s="58" t="s">
        <v>459</v>
      </c>
    </row>
    <row r="83" spans="1:42" s="57" customFormat="1" x14ac:dyDescent="0.25">
      <c r="A83" s="57">
        <v>31950</v>
      </c>
      <c r="B83" s="184" t="s">
        <v>460</v>
      </c>
      <c r="C83" s="38">
        <v>42060</v>
      </c>
      <c r="D83" s="39">
        <v>2551.0412000000001</v>
      </c>
      <c r="E83" s="39">
        <v>1.93</v>
      </c>
      <c r="F83" s="39">
        <v>32.821199999999997</v>
      </c>
      <c r="G83" s="39">
        <v>6.2446000000000002</v>
      </c>
      <c r="H83" s="39">
        <v>7.1551999999999998</v>
      </c>
      <c r="I83" s="39">
        <v>23.915299999999998</v>
      </c>
      <c r="J83" s="39">
        <v>42.472299999999997</v>
      </c>
      <c r="K83" s="39">
        <v>17.542000000000002</v>
      </c>
      <c r="L83" s="39">
        <v>19.645</v>
      </c>
      <c r="M83" s="39">
        <v>27.1555</v>
      </c>
      <c r="N83" s="39">
        <v>17.408100000000001</v>
      </c>
      <c r="O83" s="39">
        <v>13.9848</v>
      </c>
      <c r="P83" s="39"/>
      <c r="Q83" s="39">
        <v>13.838200000000001</v>
      </c>
      <c r="R83" s="47">
        <v>78</v>
      </c>
      <c r="S83" s="47">
        <v>36</v>
      </c>
      <c r="T83" s="47">
        <v>19</v>
      </c>
      <c r="U83" s="47">
        <v>30</v>
      </c>
      <c r="V83" s="47">
        <v>93</v>
      </c>
      <c r="W83" s="47">
        <v>75</v>
      </c>
      <c r="X83" s="47">
        <v>66</v>
      </c>
      <c r="Y83" s="47">
        <v>92</v>
      </c>
      <c r="Z83" s="47">
        <v>61</v>
      </c>
      <c r="AA83" s="47">
        <v>61</v>
      </c>
      <c r="AB83" s="47">
        <v>47</v>
      </c>
      <c r="AC83" s="47">
        <v>45</v>
      </c>
      <c r="AD83" s="47"/>
      <c r="AE83" s="47">
        <v>111</v>
      </c>
      <c r="AF83" s="39">
        <v>-2.7389999999999999</v>
      </c>
      <c r="AG83" s="39">
        <v>0.85909999999999997</v>
      </c>
      <c r="AH83" s="39">
        <v>20.5639</v>
      </c>
      <c r="AI83" s="39">
        <v>0.86309999999999998</v>
      </c>
      <c r="AJ83" s="39">
        <v>27411.340919999999</v>
      </c>
      <c r="AK83" s="39">
        <v>42.988</v>
      </c>
      <c r="AL83" s="39">
        <v>37.785400000000003</v>
      </c>
      <c r="AM83" s="39">
        <v>15.9954</v>
      </c>
      <c r="AN83" s="39">
        <v>3.2311999999999999</v>
      </c>
      <c r="AO83" s="58" t="s">
        <v>461</v>
      </c>
      <c r="AP83" s="58" t="s">
        <v>265</v>
      </c>
    </row>
    <row r="84" spans="1:42" s="57" customFormat="1" x14ac:dyDescent="0.25">
      <c r="A84" s="57">
        <v>39956</v>
      </c>
      <c r="B84" s="184" t="s">
        <v>462</v>
      </c>
      <c r="C84" s="38">
        <v>43332</v>
      </c>
      <c r="D84" s="39">
        <v>106.91840000000001</v>
      </c>
      <c r="E84" s="39">
        <v>2.5099999999999998</v>
      </c>
      <c r="F84" s="39">
        <v>21.827200000000001</v>
      </c>
      <c r="G84" s="39">
        <v>3.9394999999999998</v>
      </c>
      <c r="H84" s="39">
        <v>6.4778000000000002</v>
      </c>
      <c r="I84" s="39">
        <v>23.345400000000001</v>
      </c>
      <c r="J84" s="39">
        <v>37.798000000000002</v>
      </c>
      <c r="K84" s="39">
        <v>18.7166</v>
      </c>
      <c r="L84" s="39">
        <v>19.662099999999999</v>
      </c>
      <c r="M84" s="39">
        <v>27.264099999999999</v>
      </c>
      <c r="N84" s="39">
        <v>16.2104</v>
      </c>
      <c r="O84" s="39"/>
      <c r="P84" s="39"/>
      <c r="Q84" s="39">
        <v>14.7178</v>
      </c>
      <c r="R84" s="47">
        <v>36</v>
      </c>
      <c r="S84" s="47">
        <v>34</v>
      </c>
      <c r="T84" s="47">
        <v>78</v>
      </c>
      <c r="U84" s="47">
        <v>99</v>
      </c>
      <c r="V84" s="47">
        <v>109</v>
      </c>
      <c r="W84" s="47">
        <v>84</v>
      </c>
      <c r="X84" s="47">
        <v>92</v>
      </c>
      <c r="Y84" s="47">
        <v>82</v>
      </c>
      <c r="Z84" s="47">
        <v>60</v>
      </c>
      <c r="AA84" s="47">
        <v>59</v>
      </c>
      <c r="AB84" s="47">
        <v>56</v>
      </c>
      <c r="AC84" s="47"/>
      <c r="AD84" s="47"/>
      <c r="AE84" s="47">
        <v>92</v>
      </c>
      <c r="AF84" s="39">
        <v>-0.81240000000000001</v>
      </c>
      <c r="AG84" s="39">
        <v>0.90459999999999996</v>
      </c>
      <c r="AH84" s="39">
        <v>20.630500000000001</v>
      </c>
      <c r="AI84" s="39">
        <v>0.96889999999999998</v>
      </c>
      <c r="AJ84" s="39">
        <v>42241.374020000003</v>
      </c>
      <c r="AK84" s="39">
        <v>56.352899999999998</v>
      </c>
      <c r="AL84" s="39">
        <v>13.915699999999999</v>
      </c>
      <c r="AM84" s="39">
        <v>22.596900000000002</v>
      </c>
      <c r="AN84" s="39">
        <v>7.1345999999999998</v>
      </c>
      <c r="AO84" s="58" t="s">
        <v>463</v>
      </c>
      <c r="AP84" s="58" t="s">
        <v>459</v>
      </c>
    </row>
    <row r="85" spans="1:42" s="57" customFormat="1" x14ac:dyDescent="0.25">
      <c r="A85" s="57">
        <v>46624</v>
      </c>
      <c r="B85" s="184" t="s">
        <v>464</v>
      </c>
      <c r="C85" s="38">
        <v>44865</v>
      </c>
      <c r="D85" s="39">
        <v>928.26080000000002</v>
      </c>
      <c r="E85" s="39">
        <v>2.2000000000000002</v>
      </c>
      <c r="F85" s="39">
        <v>14.029</v>
      </c>
      <c r="G85" s="39">
        <v>6.3512000000000004</v>
      </c>
      <c r="H85" s="39">
        <v>7.2824</v>
      </c>
      <c r="I85" s="39">
        <v>22.9665</v>
      </c>
      <c r="J85" s="39">
        <v>43.413499999999999</v>
      </c>
      <c r="K85" s="39"/>
      <c r="L85" s="39"/>
      <c r="M85" s="39"/>
      <c r="N85" s="39"/>
      <c r="O85" s="39"/>
      <c r="P85" s="39"/>
      <c r="Q85" s="39">
        <v>25.6066</v>
      </c>
      <c r="R85" s="47">
        <v>23</v>
      </c>
      <c r="S85" s="47">
        <v>10</v>
      </c>
      <c r="T85" s="47">
        <v>11</v>
      </c>
      <c r="U85" s="47">
        <v>27</v>
      </c>
      <c r="V85" s="47">
        <v>89</v>
      </c>
      <c r="W85" s="47">
        <v>91</v>
      </c>
      <c r="X85" s="47">
        <v>60</v>
      </c>
      <c r="Y85" s="47"/>
      <c r="Z85" s="47"/>
      <c r="AA85" s="47"/>
      <c r="AB85" s="47"/>
      <c r="AC85" s="47"/>
      <c r="AD85" s="47"/>
      <c r="AE85" s="47">
        <v>17</v>
      </c>
      <c r="AF85" s="39">
        <v>4.9905999999999997</v>
      </c>
      <c r="AG85" s="39">
        <v>3.5615000000000001</v>
      </c>
      <c r="AH85" s="39">
        <v>7.9932999999999996</v>
      </c>
      <c r="AI85" s="39">
        <v>0.71440000000000003</v>
      </c>
      <c r="AJ85" s="39">
        <v>20783.251550000001</v>
      </c>
      <c r="AK85" s="39">
        <v>33.511099999999999</v>
      </c>
      <c r="AL85" s="39">
        <v>26.124600000000001</v>
      </c>
      <c r="AM85" s="39">
        <v>34.3748</v>
      </c>
      <c r="AN85" s="39">
        <v>5.9894999999999996</v>
      </c>
      <c r="AO85" s="58" t="s">
        <v>461</v>
      </c>
      <c r="AP85" s="58" t="s">
        <v>459</v>
      </c>
    </row>
    <row r="86" spans="1:42" s="57" customFormat="1" x14ac:dyDescent="0.25">
      <c r="A86" s="57">
        <v>45670</v>
      </c>
      <c r="B86" s="184" t="s">
        <v>465</v>
      </c>
      <c r="C86" s="38">
        <v>44431</v>
      </c>
      <c r="D86" s="39">
        <v>1232.2194</v>
      </c>
      <c r="E86" s="39">
        <v>2.08</v>
      </c>
      <c r="F86" s="39">
        <v>14.55</v>
      </c>
      <c r="G86" s="39">
        <v>4.7019000000000002</v>
      </c>
      <c r="H86" s="39">
        <v>6.5340999999999996</v>
      </c>
      <c r="I86" s="39">
        <v>21.7502</v>
      </c>
      <c r="J86" s="39">
        <v>39.895800000000001</v>
      </c>
      <c r="K86" s="39">
        <v>20.871600000000001</v>
      </c>
      <c r="L86" s="39"/>
      <c r="M86" s="39"/>
      <c r="N86" s="39"/>
      <c r="O86" s="39"/>
      <c r="P86" s="39"/>
      <c r="Q86" s="39">
        <v>15.055300000000001</v>
      </c>
      <c r="R86" s="47">
        <v>81</v>
      </c>
      <c r="S86" s="47">
        <v>57</v>
      </c>
      <c r="T86" s="47">
        <v>90</v>
      </c>
      <c r="U86" s="47">
        <v>73</v>
      </c>
      <c r="V86" s="47">
        <v>108</v>
      </c>
      <c r="W86" s="47">
        <v>99</v>
      </c>
      <c r="X86" s="47">
        <v>82</v>
      </c>
      <c r="Y86" s="47">
        <v>67</v>
      </c>
      <c r="Z86" s="47"/>
      <c r="AA86" s="47"/>
      <c r="AB86" s="47"/>
      <c r="AC86" s="47"/>
      <c r="AD86" s="47"/>
      <c r="AE86" s="47">
        <v>90</v>
      </c>
      <c r="AF86" s="39">
        <v>0.98180000000000001</v>
      </c>
      <c r="AG86" s="39">
        <v>0.86599999999999999</v>
      </c>
      <c r="AH86" s="39">
        <v>13.556000000000001</v>
      </c>
      <c r="AI86" s="39">
        <v>1.0279</v>
      </c>
      <c r="AJ86" s="39">
        <v>43403.016239999997</v>
      </c>
      <c r="AK86" s="39">
        <v>60.047600000000003</v>
      </c>
      <c r="AL86" s="39">
        <v>16.045500000000001</v>
      </c>
      <c r="AM86" s="39">
        <v>19.908899999999999</v>
      </c>
      <c r="AN86" s="39">
        <v>3.9980000000000002</v>
      </c>
      <c r="AO86" s="58" t="s">
        <v>466</v>
      </c>
      <c r="AP86" s="58" t="s">
        <v>228</v>
      </c>
    </row>
    <row r="87" spans="1:42" s="57" customFormat="1" x14ac:dyDescent="0.25">
      <c r="A87" s="57">
        <v>45141</v>
      </c>
      <c r="B87" s="184" t="s">
        <v>467</v>
      </c>
      <c r="C87" s="38">
        <v>44152</v>
      </c>
      <c r="D87" s="39">
        <v>1228.9891</v>
      </c>
      <c r="E87" s="39">
        <v>2.11</v>
      </c>
      <c r="F87" s="39">
        <v>24.238199999999999</v>
      </c>
      <c r="G87" s="39">
        <v>4.8882000000000003</v>
      </c>
      <c r="H87" s="39">
        <v>12.2279</v>
      </c>
      <c r="I87" s="39">
        <v>33.256700000000002</v>
      </c>
      <c r="J87" s="39">
        <v>52.0075</v>
      </c>
      <c r="K87" s="39">
        <v>27.158999999999999</v>
      </c>
      <c r="L87" s="39">
        <v>26.715399999999999</v>
      </c>
      <c r="M87" s="39"/>
      <c r="N87" s="39"/>
      <c r="O87" s="39"/>
      <c r="P87" s="39"/>
      <c r="Q87" s="39">
        <v>29.367999999999999</v>
      </c>
      <c r="R87" s="47">
        <v>89</v>
      </c>
      <c r="S87" s="47">
        <v>35</v>
      </c>
      <c r="T87" s="47">
        <v>48</v>
      </c>
      <c r="U87" s="47">
        <v>66</v>
      </c>
      <c r="V87" s="47">
        <v>11</v>
      </c>
      <c r="W87" s="47">
        <v>12</v>
      </c>
      <c r="X87" s="47">
        <v>29</v>
      </c>
      <c r="Y87" s="47">
        <v>23</v>
      </c>
      <c r="Z87" s="47">
        <v>19</v>
      </c>
      <c r="AA87" s="47"/>
      <c r="AB87" s="47"/>
      <c r="AC87" s="47"/>
      <c r="AD87" s="47"/>
      <c r="AE87" s="47">
        <v>11</v>
      </c>
      <c r="AF87" s="39">
        <v>2.5217999999999998</v>
      </c>
      <c r="AG87" s="39">
        <v>1.0691999999999999</v>
      </c>
      <c r="AH87" s="39">
        <v>14.6393</v>
      </c>
      <c r="AI87" s="39">
        <v>1.1252</v>
      </c>
      <c r="AJ87" s="39">
        <v>46590.646350000003</v>
      </c>
      <c r="AK87" s="39">
        <v>76.4084</v>
      </c>
      <c r="AL87" s="39">
        <v>11.6341</v>
      </c>
      <c r="AM87" s="39">
        <v>6.9447999999999999</v>
      </c>
      <c r="AN87" s="39">
        <v>5.0126999999999997</v>
      </c>
      <c r="AO87" s="58" t="s">
        <v>468</v>
      </c>
      <c r="AP87" s="58" t="s">
        <v>228</v>
      </c>
    </row>
    <row r="88" spans="1:42" s="57" customFormat="1" x14ac:dyDescent="0.25">
      <c r="A88" s="57">
        <v>43915</v>
      </c>
      <c r="B88" s="184" t="s">
        <v>469</v>
      </c>
      <c r="C88" s="38">
        <v>43829</v>
      </c>
      <c r="D88" s="39">
        <v>1985.1204</v>
      </c>
      <c r="E88" s="39">
        <v>2.0299999999999998</v>
      </c>
      <c r="F88" s="39">
        <v>25.5868</v>
      </c>
      <c r="G88" s="39">
        <v>5.8806000000000003</v>
      </c>
      <c r="H88" s="39">
        <v>9.4888999999999992</v>
      </c>
      <c r="I88" s="39">
        <v>29.786000000000001</v>
      </c>
      <c r="J88" s="39">
        <v>55.112900000000003</v>
      </c>
      <c r="K88" s="39">
        <v>23.0779</v>
      </c>
      <c r="L88" s="39">
        <v>25.5806</v>
      </c>
      <c r="M88" s="39">
        <v>33.367800000000003</v>
      </c>
      <c r="N88" s="39"/>
      <c r="O88" s="39"/>
      <c r="P88" s="39"/>
      <c r="Q88" s="39">
        <v>24.2729</v>
      </c>
      <c r="R88" s="47">
        <v>17</v>
      </c>
      <c r="S88" s="47">
        <v>20</v>
      </c>
      <c r="T88" s="47">
        <v>47</v>
      </c>
      <c r="U88" s="47">
        <v>38</v>
      </c>
      <c r="V88" s="47">
        <v>44</v>
      </c>
      <c r="W88" s="47">
        <v>29</v>
      </c>
      <c r="X88" s="47">
        <v>21</v>
      </c>
      <c r="Y88" s="47">
        <v>53</v>
      </c>
      <c r="Z88" s="47">
        <v>22</v>
      </c>
      <c r="AA88" s="47">
        <v>22</v>
      </c>
      <c r="AB88" s="47"/>
      <c r="AC88" s="47"/>
      <c r="AD88" s="47"/>
      <c r="AE88" s="47">
        <v>21</v>
      </c>
      <c r="AF88" s="39">
        <v>3.39E-2</v>
      </c>
      <c r="AG88" s="39">
        <v>0.99580000000000002</v>
      </c>
      <c r="AH88" s="39">
        <v>24.41</v>
      </c>
      <c r="AI88" s="39">
        <v>1.0266999999999999</v>
      </c>
      <c r="AJ88" s="39">
        <v>26353.24913</v>
      </c>
      <c r="AK88" s="39">
        <v>47.538499999999999</v>
      </c>
      <c r="AL88" s="39">
        <v>36.066099999999999</v>
      </c>
      <c r="AM88" s="39">
        <v>10.621700000000001</v>
      </c>
      <c r="AN88" s="39">
        <v>5.7736999999999998</v>
      </c>
      <c r="AO88" s="58" t="s">
        <v>470</v>
      </c>
      <c r="AP88" s="58" t="s">
        <v>228</v>
      </c>
    </row>
    <row r="89" spans="1:42" s="57" customFormat="1" x14ac:dyDescent="0.25">
      <c r="A89" s="57">
        <v>36401</v>
      </c>
      <c r="B89" s="184" t="s">
        <v>471</v>
      </c>
      <c r="C89" s="38">
        <v>42866</v>
      </c>
      <c r="D89" s="39">
        <v>3165.0385000000001</v>
      </c>
      <c r="E89" s="39">
        <v>1.88</v>
      </c>
      <c r="F89" s="39">
        <v>31.357500000000002</v>
      </c>
      <c r="G89" s="39">
        <v>5.6231</v>
      </c>
      <c r="H89" s="39">
        <v>6.5719000000000003</v>
      </c>
      <c r="I89" s="39">
        <v>28.314499999999999</v>
      </c>
      <c r="J89" s="39">
        <v>54.699100000000001</v>
      </c>
      <c r="K89" s="39">
        <v>23.390499999999999</v>
      </c>
      <c r="L89" s="39">
        <v>26.950800000000001</v>
      </c>
      <c r="M89" s="39">
        <v>34.766599999999997</v>
      </c>
      <c r="N89" s="39">
        <v>23.910699999999999</v>
      </c>
      <c r="O89" s="39"/>
      <c r="P89" s="39"/>
      <c r="Q89" s="39">
        <v>17.841000000000001</v>
      </c>
      <c r="R89" s="47">
        <v>20</v>
      </c>
      <c r="S89" s="47">
        <v>27</v>
      </c>
      <c r="T89" s="47">
        <v>24</v>
      </c>
      <c r="U89" s="47">
        <v>46</v>
      </c>
      <c r="V89" s="47">
        <v>106</v>
      </c>
      <c r="W89" s="47">
        <v>41</v>
      </c>
      <c r="X89" s="47">
        <v>23</v>
      </c>
      <c r="Y89" s="47">
        <v>47</v>
      </c>
      <c r="Z89" s="47">
        <v>18</v>
      </c>
      <c r="AA89" s="47">
        <v>16</v>
      </c>
      <c r="AB89" s="47">
        <v>4</v>
      </c>
      <c r="AC89" s="47"/>
      <c r="AD89" s="47"/>
      <c r="AE89" s="47">
        <v>62</v>
      </c>
      <c r="AF89" s="39">
        <v>11.8172</v>
      </c>
      <c r="AG89" s="39">
        <v>0.99750000000000005</v>
      </c>
      <c r="AH89" s="39">
        <v>26.951799999999999</v>
      </c>
      <c r="AI89" s="39">
        <v>1.1522999999999999</v>
      </c>
      <c r="AJ89" s="39">
        <v>26950.116409999999</v>
      </c>
      <c r="AK89" s="39">
        <v>42.067999999999998</v>
      </c>
      <c r="AL89" s="39">
        <v>25.971499999999999</v>
      </c>
      <c r="AM89" s="39">
        <v>26.1404</v>
      </c>
      <c r="AN89" s="39">
        <v>5.8201999999999998</v>
      </c>
      <c r="AO89" s="58" t="s">
        <v>472</v>
      </c>
      <c r="AP89" s="58" t="s">
        <v>228</v>
      </c>
    </row>
    <row r="90" spans="1:42" s="57" customFormat="1" x14ac:dyDescent="0.25">
      <c r="A90" s="57">
        <v>9767</v>
      </c>
      <c r="B90" s="184" t="s">
        <v>473</v>
      </c>
      <c r="C90" s="38">
        <v>40368</v>
      </c>
      <c r="D90" s="39">
        <v>33618.7817</v>
      </c>
      <c r="E90" s="39">
        <v>1.57</v>
      </c>
      <c r="F90" s="39">
        <v>133.16200000000001</v>
      </c>
      <c r="G90" s="39">
        <v>4.5178000000000003</v>
      </c>
      <c r="H90" s="39">
        <v>6.7782</v>
      </c>
      <c r="I90" s="39">
        <v>22.255600000000001</v>
      </c>
      <c r="J90" s="39">
        <v>40.423299999999998</v>
      </c>
      <c r="K90" s="39">
        <v>19.2197</v>
      </c>
      <c r="L90" s="39">
        <v>19.8294</v>
      </c>
      <c r="M90" s="39">
        <v>30.454799999999999</v>
      </c>
      <c r="N90" s="39">
        <v>20.258800000000001</v>
      </c>
      <c r="O90" s="39">
        <v>17.048200000000001</v>
      </c>
      <c r="P90" s="39">
        <v>22.360099999999999</v>
      </c>
      <c r="Q90" s="39">
        <v>20.626999999999999</v>
      </c>
      <c r="R90" s="47">
        <v>90</v>
      </c>
      <c r="S90" s="47">
        <v>117</v>
      </c>
      <c r="T90" s="47">
        <v>115</v>
      </c>
      <c r="U90" s="47">
        <v>77</v>
      </c>
      <c r="V90" s="47">
        <v>99</v>
      </c>
      <c r="W90" s="47">
        <v>96</v>
      </c>
      <c r="X90" s="47">
        <v>78</v>
      </c>
      <c r="Y90" s="47">
        <v>76</v>
      </c>
      <c r="Z90" s="47">
        <v>58</v>
      </c>
      <c r="AA90" s="47">
        <v>36</v>
      </c>
      <c r="AB90" s="47">
        <v>20</v>
      </c>
      <c r="AC90" s="47">
        <v>11</v>
      </c>
      <c r="AD90" s="47">
        <v>4</v>
      </c>
      <c r="AE90" s="47">
        <v>34</v>
      </c>
      <c r="AF90" s="39">
        <v>-4.5242000000000004</v>
      </c>
      <c r="AG90" s="39">
        <v>0.8296</v>
      </c>
      <c r="AH90" s="39">
        <v>25.3169</v>
      </c>
      <c r="AI90" s="39">
        <v>1.0809</v>
      </c>
      <c r="AJ90" s="39">
        <v>30858.805310000003</v>
      </c>
      <c r="AK90" s="39">
        <v>50.700200000000002</v>
      </c>
      <c r="AL90" s="39">
        <v>35.984000000000002</v>
      </c>
      <c r="AM90" s="39">
        <v>12.1896</v>
      </c>
      <c r="AN90" s="39">
        <v>1.1262000000000001</v>
      </c>
      <c r="AO90" s="58" t="s">
        <v>474</v>
      </c>
      <c r="AP90" s="58" t="s">
        <v>270</v>
      </c>
    </row>
    <row r="91" spans="1:42" s="57" customFormat="1" x14ac:dyDescent="0.25">
      <c r="A91" s="57">
        <v>47596</v>
      </c>
      <c r="B91" s="184" t="s">
        <v>475</v>
      </c>
      <c r="C91" s="38">
        <v>44981</v>
      </c>
      <c r="D91" s="39">
        <v>1699.8163999999999</v>
      </c>
      <c r="E91" s="39">
        <v>2.0699999999999998</v>
      </c>
      <c r="F91" s="39">
        <v>13.647</v>
      </c>
      <c r="G91" s="39">
        <v>3.4725999999999999</v>
      </c>
      <c r="H91" s="39">
        <v>6.3098999999999998</v>
      </c>
      <c r="I91" s="39">
        <v>20.047499999999999</v>
      </c>
      <c r="J91" s="39">
        <v>34.201999999999998</v>
      </c>
      <c r="K91" s="39"/>
      <c r="L91" s="39"/>
      <c r="M91" s="39"/>
      <c r="N91" s="39"/>
      <c r="O91" s="39"/>
      <c r="P91" s="39"/>
      <c r="Q91" s="39">
        <v>30.527200000000001</v>
      </c>
      <c r="R91" s="47">
        <v>70</v>
      </c>
      <c r="S91" s="47">
        <v>84</v>
      </c>
      <c r="T91" s="47">
        <v>111</v>
      </c>
      <c r="U91" s="47">
        <v>115</v>
      </c>
      <c r="V91" s="47">
        <v>110</v>
      </c>
      <c r="W91" s="47">
        <v>113</v>
      </c>
      <c r="X91" s="47">
        <v>106</v>
      </c>
      <c r="Y91" s="47"/>
      <c r="Z91" s="47"/>
      <c r="AA91" s="47"/>
      <c r="AB91" s="47"/>
      <c r="AC91" s="47"/>
      <c r="AD91" s="47"/>
      <c r="AE91" s="47">
        <v>10</v>
      </c>
      <c r="AF91" s="39">
        <v>-2.6625000000000001</v>
      </c>
      <c r="AG91" s="39">
        <v>18.1877</v>
      </c>
      <c r="AH91" s="39">
        <v>1.6707000000000001</v>
      </c>
      <c r="AI91" s="39">
        <v>0.91439999999999999</v>
      </c>
      <c r="AJ91" s="39">
        <v>40844.477789999997</v>
      </c>
      <c r="AK91" s="39">
        <v>70.566800000000001</v>
      </c>
      <c r="AL91" s="39">
        <v>14.8734</v>
      </c>
      <c r="AM91" s="39">
        <v>12.847799999999999</v>
      </c>
      <c r="AN91" s="39">
        <v>1.7121</v>
      </c>
      <c r="AO91" s="58" t="s">
        <v>476</v>
      </c>
      <c r="AP91" s="58" t="s">
        <v>291</v>
      </c>
    </row>
    <row r="92" spans="1:42" s="57" customFormat="1" x14ac:dyDescent="0.25">
      <c r="A92" s="57">
        <v>42898</v>
      </c>
      <c r="B92" s="184" t="s">
        <v>477</v>
      </c>
      <c r="C92" s="38">
        <v>43599</v>
      </c>
      <c r="D92" s="39">
        <v>8425.0110000000004</v>
      </c>
      <c r="E92" s="39">
        <v>1.76</v>
      </c>
      <c r="F92" s="39">
        <v>22.141999999999999</v>
      </c>
      <c r="G92" s="39">
        <v>2.3340000000000001</v>
      </c>
      <c r="H92" s="39">
        <v>2.3860000000000001</v>
      </c>
      <c r="I92" s="39">
        <v>12.441599999999999</v>
      </c>
      <c r="J92" s="39">
        <v>23.017900000000001</v>
      </c>
      <c r="K92" s="39">
        <v>8.8632000000000009</v>
      </c>
      <c r="L92" s="39">
        <v>12.7636</v>
      </c>
      <c r="M92" s="39">
        <v>24.9665</v>
      </c>
      <c r="N92" s="39"/>
      <c r="O92" s="39"/>
      <c r="P92" s="39"/>
      <c r="Q92" s="39">
        <v>17.406600000000001</v>
      </c>
      <c r="R92" s="47">
        <v>129</v>
      </c>
      <c r="S92" s="47">
        <v>129</v>
      </c>
      <c r="T92" s="47">
        <v>128</v>
      </c>
      <c r="U92" s="47">
        <v>127</v>
      </c>
      <c r="V92" s="47">
        <v>128</v>
      </c>
      <c r="W92" s="47">
        <v>127</v>
      </c>
      <c r="X92" s="47">
        <v>120</v>
      </c>
      <c r="Y92" s="47">
        <v>109</v>
      </c>
      <c r="Z92" s="47">
        <v>91</v>
      </c>
      <c r="AA92" s="47">
        <v>77</v>
      </c>
      <c r="AB92" s="47"/>
      <c r="AC92" s="47"/>
      <c r="AD92" s="47"/>
      <c r="AE92" s="47">
        <v>68</v>
      </c>
      <c r="AF92" s="39">
        <v>-6.7165999999999997</v>
      </c>
      <c r="AG92" s="39">
        <v>0.65049999999999997</v>
      </c>
      <c r="AH92" s="39">
        <v>25.185700000000001</v>
      </c>
      <c r="AI92" s="39">
        <v>1.1505000000000001</v>
      </c>
      <c r="AJ92" s="39">
        <v>45747.179560000004</v>
      </c>
      <c r="AK92" s="39">
        <v>55.008000000000003</v>
      </c>
      <c r="AL92" s="39">
        <v>28.886099999999999</v>
      </c>
      <c r="AM92" s="39">
        <v>15.657500000000001</v>
      </c>
      <c r="AN92" s="39">
        <v>0.44840000000000002</v>
      </c>
      <c r="AO92" s="58" t="s">
        <v>269</v>
      </c>
      <c r="AP92" s="58" t="s">
        <v>270</v>
      </c>
    </row>
    <row r="93" spans="1:42" s="57" customFormat="1" x14ac:dyDescent="0.25">
      <c r="A93" s="57">
        <v>48089</v>
      </c>
      <c r="B93" s="184" t="s">
        <v>478</v>
      </c>
      <c r="C93" s="38">
        <v>45159</v>
      </c>
      <c r="D93" s="39">
        <v>2488.3341</v>
      </c>
      <c r="E93" s="39">
        <v>1.98</v>
      </c>
      <c r="F93" s="39">
        <v>12.336</v>
      </c>
      <c r="G93" s="39">
        <v>5.4809999999999999</v>
      </c>
      <c r="H93" s="39">
        <v>5.1931000000000003</v>
      </c>
      <c r="I93" s="39">
        <v>22.624300000000002</v>
      </c>
      <c r="J93" s="39"/>
      <c r="K93" s="39"/>
      <c r="L93" s="39"/>
      <c r="M93" s="39"/>
      <c r="N93" s="39"/>
      <c r="O93" s="39"/>
      <c r="P93" s="39"/>
      <c r="Q93" s="39">
        <v>23.36</v>
      </c>
      <c r="R93" s="47">
        <v>74</v>
      </c>
      <c r="S93" s="47">
        <v>118</v>
      </c>
      <c r="T93" s="47">
        <v>100</v>
      </c>
      <c r="U93" s="47">
        <v>49</v>
      </c>
      <c r="V93" s="47">
        <v>119</v>
      </c>
      <c r="W93" s="47">
        <v>95</v>
      </c>
      <c r="X93" s="47"/>
      <c r="Y93" s="47"/>
      <c r="Z93" s="47"/>
      <c r="AA93" s="47"/>
      <c r="AB93" s="47"/>
      <c r="AC93" s="47"/>
      <c r="AD93" s="47"/>
      <c r="AE93" s="47">
        <v>25</v>
      </c>
      <c r="AF93" s="39"/>
      <c r="AG93" s="39"/>
      <c r="AH93" s="39"/>
      <c r="AI93" s="39"/>
      <c r="AJ93" s="39">
        <v>25492.89215</v>
      </c>
      <c r="AK93" s="39">
        <v>40.851999999999997</v>
      </c>
      <c r="AL93" s="39">
        <v>25.239599999999999</v>
      </c>
      <c r="AM93" s="39">
        <v>32.265999999999998</v>
      </c>
      <c r="AN93" s="39">
        <v>1.6424000000000001</v>
      </c>
      <c r="AO93" s="58" t="s">
        <v>479</v>
      </c>
      <c r="AP93" s="58" t="s">
        <v>291</v>
      </c>
    </row>
    <row r="94" spans="1:42" s="57" customFormat="1" x14ac:dyDescent="0.25">
      <c r="A94" s="57">
        <v>26481</v>
      </c>
      <c r="B94" s="184" t="s">
        <v>480</v>
      </c>
      <c r="C94" s="38">
        <v>41757</v>
      </c>
      <c r="D94" s="39">
        <v>9660.3830999999991</v>
      </c>
      <c r="E94" s="39">
        <v>1.76</v>
      </c>
      <c r="F94" s="39">
        <v>49.864100000000001</v>
      </c>
      <c r="G94" s="39">
        <v>6.0663</v>
      </c>
      <c r="H94" s="39">
        <v>10.249499999999999</v>
      </c>
      <c r="I94" s="39">
        <v>30.2972</v>
      </c>
      <c r="J94" s="39">
        <v>56.2624</v>
      </c>
      <c r="K94" s="39">
        <v>24.703600000000002</v>
      </c>
      <c r="L94" s="39">
        <v>17.509699999999999</v>
      </c>
      <c r="M94" s="39">
        <v>25.054600000000001</v>
      </c>
      <c r="N94" s="39">
        <v>14.1708</v>
      </c>
      <c r="O94" s="39">
        <v>11.1435</v>
      </c>
      <c r="P94" s="39"/>
      <c r="Q94" s="39">
        <v>17.4299</v>
      </c>
      <c r="R94" s="47">
        <v>98</v>
      </c>
      <c r="S94" s="47">
        <v>120</v>
      </c>
      <c r="T94" s="47">
        <v>82</v>
      </c>
      <c r="U94" s="47">
        <v>35</v>
      </c>
      <c r="V94" s="47">
        <v>27</v>
      </c>
      <c r="W94" s="47">
        <v>27</v>
      </c>
      <c r="X94" s="47">
        <v>16</v>
      </c>
      <c r="Y94" s="47">
        <v>40</v>
      </c>
      <c r="Z94" s="47">
        <v>80</v>
      </c>
      <c r="AA94" s="47">
        <v>75</v>
      </c>
      <c r="AB94" s="47">
        <v>74</v>
      </c>
      <c r="AC94" s="47">
        <v>64</v>
      </c>
      <c r="AD94" s="47"/>
      <c r="AE94" s="47">
        <v>67</v>
      </c>
      <c r="AF94" s="39">
        <v>-4.7835000000000001</v>
      </c>
      <c r="AG94" s="39">
        <v>0.61470000000000002</v>
      </c>
      <c r="AH94" s="39">
        <v>20.3672</v>
      </c>
      <c r="AI94" s="39">
        <v>0.86080000000000001</v>
      </c>
      <c r="AJ94" s="39">
        <v>13040.41337</v>
      </c>
      <c r="AK94" s="39">
        <v>44.1267</v>
      </c>
      <c r="AL94" s="39">
        <v>43.358400000000003</v>
      </c>
      <c r="AM94" s="39">
        <v>7.7975000000000003</v>
      </c>
      <c r="AN94" s="39">
        <v>4.7173999999999996</v>
      </c>
      <c r="AO94" s="58" t="s">
        <v>481</v>
      </c>
      <c r="AP94" s="58" t="s">
        <v>273</v>
      </c>
    </row>
    <row r="95" spans="1:42" s="57" customFormat="1" x14ac:dyDescent="0.25">
      <c r="A95" s="57">
        <v>42803</v>
      </c>
      <c r="B95" s="184" t="s">
        <v>482</v>
      </c>
      <c r="C95" s="38">
        <v>43755</v>
      </c>
      <c r="D95" s="39">
        <v>3663.4632000000001</v>
      </c>
      <c r="E95" s="39">
        <v>1.87</v>
      </c>
      <c r="F95" s="39">
        <v>27.065300000000001</v>
      </c>
      <c r="G95" s="39">
        <v>9.8238000000000003</v>
      </c>
      <c r="H95" s="39">
        <v>12.6599</v>
      </c>
      <c r="I95" s="39">
        <v>32.675600000000003</v>
      </c>
      <c r="J95" s="39">
        <v>57.7517</v>
      </c>
      <c r="K95" s="39">
        <v>31.7014</v>
      </c>
      <c r="L95" s="39">
        <v>27.770800000000001</v>
      </c>
      <c r="M95" s="39">
        <v>34.765300000000003</v>
      </c>
      <c r="N95" s="39"/>
      <c r="O95" s="39"/>
      <c r="P95" s="39"/>
      <c r="Q95" s="39">
        <v>24.606100000000001</v>
      </c>
      <c r="R95" s="47">
        <v>12</v>
      </c>
      <c r="S95" s="47">
        <v>12</v>
      </c>
      <c r="T95" s="47">
        <v>5</v>
      </c>
      <c r="U95" s="47">
        <v>2</v>
      </c>
      <c r="V95" s="47">
        <v>10</v>
      </c>
      <c r="W95" s="47">
        <v>16</v>
      </c>
      <c r="X95" s="47">
        <v>12</v>
      </c>
      <c r="Y95" s="47">
        <v>6</v>
      </c>
      <c r="Z95" s="47">
        <v>14</v>
      </c>
      <c r="AA95" s="47">
        <v>17</v>
      </c>
      <c r="AB95" s="47"/>
      <c r="AC95" s="47"/>
      <c r="AD95" s="47"/>
      <c r="AE95" s="47">
        <v>19</v>
      </c>
      <c r="AF95" s="39">
        <v>1.5386</v>
      </c>
      <c r="AG95" s="39">
        <v>1.0435000000000001</v>
      </c>
      <c r="AH95" s="39">
        <v>24.071999999999999</v>
      </c>
      <c r="AI95" s="39">
        <v>0.99739999999999995</v>
      </c>
      <c r="AJ95" s="39">
        <v>8535.4056799999998</v>
      </c>
      <c r="AK95" s="39">
        <v>35.868200000000002</v>
      </c>
      <c r="AL95" s="39">
        <v>35.4876</v>
      </c>
      <c r="AM95" s="39">
        <v>24.552199999999999</v>
      </c>
      <c r="AN95" s="39">
        <v>4.0919999999999996</v>
      </c>
      <c r="AO95" s="58" t="s">
        <v>272</v>
      </c>
      <c r="AP95" s="58" t="s">
        <v>273</v>
      </c>
    </row>
    <row r="96" spans="1:42" s="126" customFormat="1" x14ac:dyDescent="0.25">
      <c r="A96" s="126">
        <v>21769</v>
      </c>
      <c r="B96" s="184" t="s">
        <v>483</v>
      </c>
      <c r="C96" s="38">
        <v>41407</v>
      </c>
      <c r="D96" s="39">
        <v>1803.5663999999999</v>
      </c>
      <c r="E96" s="39">
        <v>2.0699999999999998</v>
      </c>
      <c r="F96" s="39">
        <v>43.0441</v>
      </c>
      <c r="G96" s="39">
        <v>6.3071999999999999</v>
      </c>
      <c r="H96" s="39">
        <v>7.3983999999999996</v>
      </c>
      <c r="I96" s="39">
        <v>19.639700000000001</v>
      </c>
      <c r="J96" s="39">
        <v>33.405500000000004</v>
      </c>
      <c r="K96" s="39">
        <v>18.514700000000001</v>
      </c>
      <c r="L96" s="39">
        <v>13.929</v>
      </c>
      <c r="M96" s="39">
        <v>21.586099999999998</v>
      </c>
      <c r="N96" s="39">
        <v>14.8178</v>
      </c>
      <c r="O96" s="39">
        <v>11.882</v>
      </c>
      <c r="P96" s="39">
        <v>14.366099999999999</v>
      </c>
      <c r="Q96" s="39">
        <v>14.247</v>
      </c>
      <c r="R96" s="47">
        <v>85</v>
      </c>
      <c r="S96" s="47">
        <v>50</v>
      </c>
      <c r="T96" s="47">
        <v>38</v>
      </c>
      <c r="U96" s="47">
        <v>28</v>
      </c>
      <c r="V96" s="47">
        <v>88</v>
      </c>
      <c r="W96" s="47">
        <v>115</v>
      </c>
      <c r="X96" s="47">
        <v>108</v>
      </c>
      <c r="Y96" s="47">
        <v>87</v>
      </c>
      <c r="Z96" s="47">
        <v>90</v>
      </c>
      <c r="AA96" s="47">
        <v>83</v>
      </c>
      <c r="AB96" s="47">
        <v>69</v>
      </c>
      <c r="AC96" s="47">
        <v>60</v>
      </c>
      <c r="AD96" s="47">
        <v>53</v>
      </c>
      <c r="AE96" s="47">
        <v>103</v>
      </c>
      <c r="AF96" s="39">
        <v>-3.992</v>
      </c>
      <c r="AG96" s="39">
        <v>0.68079999999999996</v>
      </c>
      <c r="AH96" s="39">
        <v>17.090199999999999</v>
      </c>
      <c r="AI96" s="39">
        <v>0.77739999999999998</v>
      </c>
      <c r="AJ96" s="39">
        <v>19467.944320000002</v>
      </c>
      <c r="AK96" s="39">
        <v>30.988199999999999</v>
      </c>
      <c r="AL96" s="39">
        <v>48.181399999999996</v>
      </c>
      <c r="AM96" s="39">
        <v>18.93</v>
      </c>
      <c r="AN96" s="39">
        <v>1.9005000000000001</v>
      </c>
      <c r="AO96" s="58" t="s">
        <v>484</v>
      </c>
      <c r="AP96" s="58" t="s">
        <v>273</v>
      </c>
    </row>
    <row r="97" spans="1:42" s="57" customFormat="1" x14ac:dyDescent="0.25">
      <c r="A97" s="57">
        <v>39516</v>
      </c>
      <c r="B97" s="184" t="s">
        <v>485</v>
      </c>
      <c r="C97" s="38">
        <v>43290</v>
      </c>
      <c r="D97" s="39">
        <v>243.96850000000001</v>
      </c>
      <c r="E97" s="39">
        <v>2.25</v>
      </c>
      <c r="F97" s="39">
        <v>20.7119</v>
      </c>
      <c r="G97" s="39">
        <v>3.0617000000000001</v>
      </c>
      <c r="H97" s="39">
        <v>2.9035000000000002</v>
      </c>
      <c r="I97" s="39">
        <v>14.446199999999999</v>
      </c>
      <c r="J97" s="39">
        <v>29.8552</v>
      </c>
      <c r="K97" s="39">
        <v>16.0062</v>
      </c>
      <c r="L97" s="39">
        <v>17.5684</v>
      </c>
      <c r="M97" s="39">
        <v>25.062799999999999</v>
      </c>
      <c r="N97" s="39">
        <v>14.400399999999999</v>
      </c>
      <c r="O97" s="39"/>
      <c r="P97" s="39"/>
      <c r="Q97" s="39">
        <v>13.3759</v>
      </c>
      <c r="R97" s="47">
        <v>114</v>
      </c>
      <c r="S97" s="47">
        <v>79</v>
      </c>
      <c r="T97" s="47">
        <v>113</v>
      </c>
      <c r="U97" s="47">
        <v>120</v>
      </c>
      <c r="V97" s="47">
        <v>127</v>
      </c>
      <c r="W97" s="47">
        <v>125</v>
      </c>
      <c r="X97" s="47">
        <v>115</v>
      </c>
      <c r="Y97" s="47">
        <v>100</v>
      </c>
      <c r="Z97" s="47">
        <v>78</v>
      </c>
      <c r="AA97" s="47">
        <v>74</v>
      </c>
      <c r="AB97" s="47">
        <v>73</v>
      </c>
      <c r="AC97" s="47"/>
      <c r="AD97" s="47"/>
      <c r="AE97" s="47">
        <v>113</v>
      </c>
      <c r="AF97" s="39">
        <v>0.2913</v>
      </c>
      <c r="AG97" s="39">
        <v>0.95309999999999995</v>
      </c>
      <c r="AH97" s="39">
        <v>18.543299999999999</v>
      </c>
      <c r="AI97" s="39">
        <v>0.86470000000000002</v>
      </c>
      <c r="AJ97" s="39">
        <v>42053.551099999997</v>
      </c>
      <c r="AK97" s="39">
        <v>63.837000000000003</v>
      </c>
      <c r="AL97" s="39">
        <v>15.524800000000001</v>
      </c>
      <c r="AM97" s="39">
        <v>13.3985</v>
      </c>
      <c r="AN97" s="39">
        <v>7.2397</v>
      </c>
      <c r="AO97" s="58" t="s">
        <v>486</v>
      </c>
      <c r="AP97" s="58" t="s">
        <v>428</v>
      </c>
    </row>
    <row r="98" spans="1:42" s="57" customFormat="1" x14ac:dyDescent="0.25">
      <c r="A98" s="57">
        <v>31897</v>
      </c>
      <c r="B98" s="184" t="s">
        <v>487</v>
      </c>
      <c r="C98" s="38">
        <v>42345</v>
      </c>
      <c r="D98" s="39">
        <v>268.79090000000002</v>
      </c>
      <c r="E98" s="39">
        <v>2.25</v>
      </c>
      <c r="F98" s="39">
        <v>30.771999999999998</v>
      </c>
      <c r="G98" s="39">
        <v>4.6139999999999999</v>
      </c>
      <c r="H98" s="39">
        <v>2.1175000000000002</v>
      </c>
      <c r="I98" s="39">
        <v>11.745799999999999</v>
      </c>
      <c r="J98" s="39">
        <v>26.105499999999999</v>
      </c>
      <c r="K98" s="39">
        <v>13.4169</v>
      </c>
      <c r="L98" s="39">
        <v>17.566600000000001</v>
      </c>
      <c r="M98" s="39">
        <v>26.939699999999998</v>
      </c>
      <c r="N98" s="39">
        <v>14.9686</v>
      </c>
      <c r="O98" s="39">
        <v>11.8576</v>
      </c>
      <c r="P98" s="39"/>
      <c r="Q98" s="39">
        <v>14.3378</v>
      </c>
      <c r="R98" s="47">
        <v>107</v>
      </c>
      <c r="S98" s="47">
        <v>88</v>
      </c>
      <c r="T98" s="47">
        <v>118</v>
      </c>
      <c r="U98" s="47">
        <v>74</v>
      </c>
      <c r="V98" s="47">
        <v>129</v>
      </c>
      <c r="W98" s="47">
        <v>128</v>
      </c>
      <c r="X98" s="47">
        <v>118</v>
      </c>
      <c r="Y98" s="47">
        <v>105</v>
      </c>
      <c r="Z98" s="47">
        <v>79</v>
      </c>
      <c r="AA98" s="47">
        <v>62</v>
      </c>
      <c r="AB98" s="47">
        <v>65</v>
      </c>
      <c r="AC98" s="47">
        <v>61</v>
      </c>
      <c r="AD98" s="47"/>
      <c r="AE98" s="47">
        <v>102</v>
      </c>
      <c r="AF98" s="39">
        <v>-0.5847</v>
      </c>
      <c r="AG98" s="39">
        <v>0.94810000000000005</v>
      </c>
      <c r="AH98" s="39">
        <v>21.432200000000002</v>
      </c>
      <c r="AI98" s="39">
        <v>0.88419999999999999</v>
      </c>
      <c r="AJ98" s="39">
        <v>36297.29926</v>
      </c>
      <c r="AK98" s="39">
        <v>48.700099999999999</v>
      </c>
      <c r="AL98" s="39">
        <v>37.737400000000001</v>
      </c>
      <c r="AM98" s="39">
        <v>9.3562999999999992</v>
      </c>
      <c r="AN98" s="39">
        <v>4.2061999999999999</v>
      </c>
      <c r="AO98" s="58" t="s">
        <v>486</v>
      </c>
      <c r="AP98" s="58" t="s">
        <v>428</v>
      </c>
    </row>
    <row r="99" spans="1:42" s="57" customFormat="1" x14ac:dyDescent="0.25">
      <c r="A99" s="57">
        <v>45335</v>
      </c>
      <c r="B99" s="184" t="s">
        <v>488</v>
      </c>
      <c r="C99" s="38">
        <v>44421</v>
      </c>
      <c r="D99" s="39">
        <v>6306.4705000000004</v>
      </c>
      <c r="E99" s="39">
        <v>1.8</v>
      </c>
      <c r="F99" s="39">
        <v>14.954599999999999</v>
      </c>
      <c r="G99" s="39">
        <v>4.8613999999999997</v>
      </c>
      <c r="H99" s="39">
        <v>5.5266000000000002</v>
      </c>
      <c r="I99" s="39">
        <v>21.1968</v>
      </c>
      <c r="J99" s="39">
        <v>41.8035</v>
      </c>
      <c r="K99" s="39">
        <v>19.096299999999999</v>
      </c>
      <c r="L99" s="39"/>
      <c r="M99" s="39"/>
      <c r="N99" s="39"/>
      <c r="O99" s="39"/>
      <c r="P99" s="39"/>
      <c r="Q99" s="39">
        <v>16.064299999999999</v>
      </c>
      <c r="R99" s="47">
        <v>62</v>
      </c>
      <c r="S99" s="47">
        <v>53</v>
      </c>
      <c r="T99" s="47">
        <v>33</v>
      </c>
      <c r="U99" s="47">
        <v>68</v>
      </c>
      <c r="V99" s="47">
        <v>117</v>
      </c>
      <c r="W99" s="47">
        <v>108</v>
      </c>
      <c r="X99" s="47">
        <v>71</v>
      </c>
      <c r="Y99" s="47">
        <v>79</v>
      </c>
      <c r="Z99" s="47"/>
      <c r="AA99" s="47"/>
      <c r="AB99" s="47"/>
      <c r="AC99" s="47"/>
      <c r="AD99" s="47"/>
      <c r="AE99" s="47">
        <v>80</v>
      </c>
      <c r="AF99" s="39">
        <v>-1.2213000000000001</v>
      </c>
      <c r="AG99" s="39">
        <v>0.70689999999999997</v>
      </c>
      <c r="AH99" s="39">
        <v>14.655799999999999</v>
      </c>
      <c r="AI99" s="39">
        <v>1.1124000000000001</v>
      </c>
      <c r="AJ99" s="39">
        <v>35100.49699</v>
      </c>
      <c r="AK99" s="39">
        <v>58.483499999999999</v>
      </c>
      <c r="AL99" s="39">
        <v>15.7904</v>
      </c>
      <c r="AM99" s="39">
        <v>20.318100000000001</v>
      </c>
      <c r="AN99" s="39">
        <v>5.4080000000000004</v>
      </c>
      <c r="AO99" s="58" t="s">
        <v>489</v>
      </c>
      <c r="AP99" s="58" t="s">
        <v>490</v>
      </c>
    </row>
    <row r="100" spans="1:42" s="57" customFormat="1" x14ac:dyDescent="0.25">
      <c r="A100" s="57">
        <v>2641</v>
      </c>
      <c r="B100" s="184" t="s">
        <v>491</v>
      </c>
      <c r="C100" s="38">
        <v>39077</v>
      </c>
      <c r="D100" s="39">
        <v>7607.8359</v>
      </c>
      <c r="E100" s="39">
        <v>1.86</v>
      </c>
      <c r="F100" s="39">
        <v>105.8433</v>
      </c>
      <c r="G100" s="39">
        <v>4.1520999999999999</v>
      </c>
      <c r="H100" s="39">
        <v>4.4311999999999996</v>
      </c>
      <c r="I100" s="39">
        <v>17.205400000000001</v>
      </c>
      <c r="J100" s="39">
        <v>34.528199999999998</v>
      </c>
      <c r="K100" s="39">
        <v>17.0961</v>
      </c>
      <c r="L100" s="39">
        <v>19.291</v>
      </c>
      <c r="M100" s="39">
        <v>31.3767</v>
      </c>
      <c r="N100" s="39">
        <v>17.368300000000001</v>
      </c>
      <c r="O100" s="39">
        <v>13.640599999999999</v>
      </c>
      <c r="P100" s="39">
        <v>17.997699999999998</v>
      </c>
      <c r="Q100" s="39">
        <v>14.573499999999999</v>
      </c>
      <c r="R100" s="47">
        <v>32</v>
      </c>
      <c r="S100" s="47">
        <v>16</v>
      </c>
      <c r="T100" s="47">
        <v>32</v>
      </c>
      <c r="U100" s="47">
        <v>90</v>
      </c>
      <c r="V100" s="47">
        <v>125</v>
      </c>
      <c r="W100" s="47">
        <v>122</v>
      </c>
      <c r="X100" s="47">
        <v>104</v>
      </c>
      <c r="Y100" s="47">
        <v>95</v>
      </c>
      <c r="Z100" s="47">
        <v>66</v>
      </c>
      <c r="AA100" s="47">
        <v>30</v>
      </c>
      <c r="AB100" s="47">
        <v>48</v>
      </c>
      <c r="AC100" s="47">
        <v>48</v>
      </c>
      <c r="AD100" s="47">
        <v>17</v>
      </c>
      <c r="AE100" s="47">
        <v>95</v>
      </c>
      <c r="AF100" s="39">
        <v>-0.52210000000000001</v>
      </c>
      <c r="AG100" s="39">
        <v>0.91439999999999999</v>
      </c>
      <c r="AH100" s="39">
        <v>24.890699999999999</v>
      </c>
      <c r="AI100" s="39">
        <v>1.1486000000000001</v>
      </c>
      <c r="AJ100" s="39">
        <v>42906.478370000004</v>
      </c>
      <c r="AK100" s="39">
        <v>51.040700000000001</v>
      </c>
      <c r="AL100" s="39">
        <v>17.920100000000001</v>
      </c>
      <c r="AM100" s="39">
        <v>22.154399999999999</v>
      </c>
      <c r="AN100" s="39">
        <v>8.8848000000000003</v>
      </c>
      <c r="AO100" s="58" t="s">
        <v>492</v>
      </c>
      <c r="AP100" s="58" t="s">
        <v>354</v>
      </c>
    </row>
    <row r="101" spans="1:42" s="57" customFormat="1" x14ac:dyDescent="0.25">
      <c r="A101" s="57">
        <v>2466</v>
      </c>
      <c r="B101" s="184" t="s">
        <v>493</v>
      </c>
      <c r="C101" s="38">
        <v>38439</v>
      </c>
      <c r="D101" s="39">
        <v>27745.587</v>
      </c>
      <c r="E101" s="39">
        <v>1.62</v>
      </c>
      <c r="F101" s="39">
        <v>260.27109999999999</v>
      </c>
      <c r="G101" s="39">
        <v>7.8007</v>
      </c>
      <c r="H101" s="39">
        <v>12.946199999999999</v>
      </c>
      <c r="I101" s="39">
        <v>28.458100000000002</v>
      </c>
      <c r="J101" s="39">
        <v>57.014699999999998</v>
      </c>
      <c r="K101" s="39">
        <v>32.417099999999998</v>
      </c>
      <c r="L101" s="39">
        <v>33.171399999999998</v>
      </c>
      <c r="M101" s="39">
        <v>40.112900000000003</v>
      </c>
      <c r="N101" s="39">
        <v>21.492999999999999</v>
      </c>
      <c r="O101" s="39">
        <v>17.8264</v>
      </c>
      <c r="P101" s="39">
        <v>17.825700000000001</v>
      </c>
      <c r="Q101" s="39">
        <v>18.616</v>
      </c>
      <c r="R101" s="47">
        <v>13</v>
      </c>
      <c r="S101" s="47">
        <v>7</v>
      </c>
      <c r="T101" s="47">
        <v>7</v>
      </c>
      <c r="U101" s="47">
        <v>9</v>
      </c>
      <c r="V101" s="47">
        <v>7</v>
      </c>
      <c r="W101" s="47">
        <v>39</v>
      </c>
      <c r="X101" s="47">
        <v>14</v>
      </c>
      <c r="Y101" s="47">
        <v>4</v>
      </c>
      <c r="Z101" s="47">
        <v>1</v>
      </c>
      <c r="AA101" s="47">
        <v>4</v>
      </c>
      <c r="AB101" s="47">
        <v>14</v>
      </c>
      <c r="AC101" s="47">
        <v>7</v>
      </c>
      <c r="AD101" s="47">
        <v>18</v>
      </c>
      <c r="AE101" s="47">
        <v>52</v>
      </c>
      <c r="AF101" s="39">
        <v>21.250900000000001</v>
      </c>
      <c r="AG101" s="39">
        <v>1.4287000000000001</v>
      </c>
      <c r="AH101" s="39">
        <v>22.5885</v>
      </c>
      <c r="AI101" s="39">
        <v>0.84289999999999998</v>
      </c>
      <c r="AJ101" s="39">
        <v>27921.009499999996</v>
      </c>
      <c r="AK101" s="39">
        <v>42.258899999999997</v>
      </c>
      <c r="AL101" s="39">
        <v>26.425799999999999</v>
      </c>
      <c r="AM101" s="39">
        <v>29.804500000000001</v>
      </c>
      <c r="AN101" s="39">
        <v>1.5107999999999999</v>
      </c>
      <c r="AO101" s="58" t="s">
        <v>275</v>
      </c>
      <c r="AP101" s="58" t="s">
        <v>354</v>
      </c>
    </row>
    <row r="102" spans="1:42" s="68" customFormat="1" x14ac:dyDescent="0.25">
      <c r="A102" s="68">
        <v>2662</v>
      </c>
      <c r="B102" s="184" t="s">
        <v>494</v>
      </c>
      <c r="C102" s="38">
        <v>38511</v>
      </c>
      <c r="D102" s="39">
        <v>7106.9291999999996</v>
      </c>
      <c r="E102" s="39">
        <v>1.87</v>
      </c>
      <c r="F102" s="39">
        <v>199.81319999999999</v>
      </c>
      <c r="G102" s="39">
        <v>6.9833999999999996</v>
      </c>
      <c r="H102" s="39">
        <v>9.2972000000000001</v>
      </c>
      <c r="I102" s="39">
        <v>34.247799999999998</v>
      </c>
      <c r="J102" s="39">
        <v>60.864899999999999</v>
      </c>
      <c r="K102" s="39">
        <v>28.528300000000002</v>
      </c>
      <c r="L102" s="39">
        <v>28.2042</v>
      </c>
      <c r="M102" s="39">
        <v>36.651499999999999</v>
      </c>
      <c r="N102" s="39">
        <v>22.0701</v>
      </c>
      <c r="O102" s="39">
        <v>17.514800000000001</v>
      </c>
      <c r="P102" s="39">
        <v>18.822399999999998</v>
      </c>
      <c r="Q102" s="39">
        <v>17.176600000000001</v>
      </c>
      <c r="R102" s="47">
        <v>40</v>
      </c>
      <c r="S102" s="47">
        <v>13</v>
      </c>
      <c r="T102" s="47">
        <v>23</v>
      </c>
      <c r="U102" s="47">
        <v>13</v>
      </c>
      <c r="V102" s="47">
        <v>47</v>
      </c>
      <c r="W102" s="47">
        <v>9</v>
      </c>
      <c r="X102" s="47">
        <v>9</v>
      </c>
      <c r="Y102" s="47">
        <v>15</v>
      </c>
      <c r="Z102" s="47">
        <v>11</v>
      </c>
      <c r="AA102" s="47">
        <v>7</v>
      </c>
      <c r="AB102" s="47">
        <v>11</v>
      </c>
      <c r="AC102" s="47">
        <v>9</v>
      </c>
      <c r="AD102" s="47">
        <v>12</v>
      </c>
      <c r="AE102" s="47">
        <v>70</v>
      </c>
      <c r="AF102" s="39">
        <v>2.6257000000000001</v>
      </c>
      <c r="AG102" s="39">
        <v>1.0405</v>
      </c>
      <c r="AH102" s="39">
        <v>25.0307</v>
      </c>
      <c r="AI102" s="39">
        <v>1.1651</v>
      </c>
      <c r="AJ102" s="39">
        <v>31791.223320000001</v>
      </c>
      <c r="AK102" s="39">
        <v>55.673499999999997</v>
      </c>
      <c r="AL102" s="39">
        <v>18.5427</v>
      </c>
      <c r="AM102" s="39">
        <v>22.5367</v>
      </c>
      <c r="AN102" s="39">
        <v>3.2469999999999999</v>
      </c>
      <c r="AO102" s="58" t="s">
        <v>495</v>
      </c>
      <c r="AP102" s="58" t="s">
        <v>354</v>
      </c>
    </row>
    <row r="103" spans="1:42" s="68" customFormat="1" x14ac:dyDescent="0.25">
      <c r="A103" s="68">
        <v>2669</v>
      </c>
      <c r="B103" s="184" t="s">
        <v>496</v>
      </c>
      <c r="C103" s="38">
        <v>34980</v>
      </c>
      <c r="D103" s="39">
        <v>4335.2200999999995</v>
      </c>
      <c r="E103" s="39">
        <v>2</v>
      </c>
      <c r="F103" s="39">
        <v>1250.0107</v>
      </c>
      <c r="G103" s="39">
        <v>5.5838999999999999</v>
      </c>
      <c r="H103" s="39">
        <v>9.7430000000000003</v>
      </c>
      <c r="I103" s="39">
        <v>29.348400000000002</v>
      </c>
      <c r="J103" s="39">
        <v>49.3431</v>
      </c>
      <c r="K103" s="39">
        <v>25.186900000000001</v>
      </c>
      <c r="L103" s="39">
        <v>24.1142</v>
      </c>
      <c r="M103" s="39">
        <v>32.668300000000002</v>
      </c>
      <c r="N103" s="39">
        <v>18.585799999999999</v>
      </c>
      <c r="O103" s="39">
        <v>13.981299999999999</v>
      </c>
      <c r="P103" s="39">
        <v>15.385199999999999</v>
      </c>
      <c r="Q103" s="39">
        <v>18.414000000000001</v>
      </c>
      <c r="R103" s="47">
        <v>60</v>
      </c>
      <c r="S103" s="47">
        <v>77</v>
      </c>
      <c r="T103" s="47">
        <v>55</v>
      </c>
      <c r="U103" s="47">
        <v>47</v>
      </c>
      <c r="V103" s="47">
        <v>37</v>
      </c>
      <c r="W103" s="47">
        <v>30</v>
      </c>
      <c r="X103" s="47">
        <v>36</v>
      </c>
      <c r="Y103" s="47">
        <v>33</v>
      </c>
      <c r="Z103" s="47">
        <v>30</v>
      </c>
      <c r="AA103" s="47">
        <v>25</v>
      </c>
      <c r="AB103" s="47">
        <v>37</v>
      </c>
      <c r="AC103" s="47">
        <v>46</v>
      </c>
      <c r="AD103" s="47">
        <v>42</v>
      </c>
      <c r="AE103" s="47">
        <v>53</v>
      </c>
      <c r="AF103" s="39">
        <v>-0.61019999999999996</v>
      </c>
      <c r="AG103" s="39">
        <v>0.98419999999999996</v>
      </c>
      <c r="AH103" s="39">
        <v>22.3658</v>
      </c>
      <c r="AI103" s="39">
        <v>0.95689999999999997</v>
      </c>
      <c r="AJ103" s="39">
        <v>36751.805869999997</v>
      </c>
      <c r="AK103" s="39">
        <v>59.774500000000003</v>
      </c>
      <c r="AL103" s="39">
        <v>38.4465</v>
      </c>
      <c r="AM103" s="39"/>
      <c r="AN103" s="39">
        <v>1.7789999999999999</v>
      </c>
      <c r="AO103" s="58" t="s">
        <v>497</v>
      </c>
      <c r="AP103" s="58" t="s">
        <v>354</v>
      </c>
    </row>
    <row r="104" spans="1:42" s="68" customFormat="1" x14ac:dyDescent="0.25">
      <c r="A104" s="68">
        <v>48135</v>
      </c>
      <c r="B104" s="184" t="s">
        <v>498</v>
      </c>
      <c r="C104" s="38">
        <v>45174</v>
      </c>
      <c r="D104" s="39">
        <v>1083.2611999999999</v>
      </c>
      <c r="E104" s="39">
        <v>2.15</v>
      </c>
      <c r="F104" s="39">
        <v>13.06</v>
      </c>
      <c r="G104" s="39">
        <v>1.3189</v>
      </c>
      <c r="H104" s="39">
        <v>5.8346999999999998</v>
      </c>
      <c r="I104" s="39">
        <v>31.520600000000002</v>
      </c>
      <c r="J104" s="39"/>
      <c r="K104" s="39"/>
      <c r="L104" s="39"/>
      <c r="M104" s="39"/>
      <c r="N104" s="39"/>
      <c r="O104" s="39"/>
      <c r="P104" s="39"/>
      <c r="Q104" s="39">
        <v>30.6</v>
      </c>
      <c r="R104" s="47">
        <v>49</v>
      </c>
      <c r="S104" s="47">
        <v>127</v>
      </c>
      <c r="T104" s="47">
        <v>126</v>
      </c>
      <c r="U104" s="47">
        <v>128</v>
      </c>
      <c r="V104" s="47">
        <v>113</v>
      </c>
      <c r="W104" s="47">
        <v>18</v>
      </c>
      <c r="X104" s="47"/>
      <c r="Y104" s="47"/>
      <c r="Z104" s="47"/>
      <c r="AA104" s="47"/>
      <c r="AB104" s="47"/>
      <c r="AC104" s="47"/>
      <c r="AD104" s="47"/>
      <c r="AE104" s="47">
        <v>9</v>
      </c>
      <c r="AF104" s="39"/>
      <c r="AG104" s="39"/>
      <c r="AH104" s="39"/>
      <c r="AI104" s="39"/>
      <c r="AJ104" s="39">
        <v>15888.874489999998</v>
      </c>
      <c r="AK104" s="39">
        <v>52.938899999999997</v>
      </c>
      <c r="AL104" s="39">
        <v>32.126600000000003</v>
      </c>
      <c r="AM104" s="39">
        <v>13.4132</v>
      </c>
      <c r="AN104" s="39">
        <v>1.5213000000000001</v>
      </c>
      <c r="AO104" s="58" t="s">
        <v>499</v>
      </c>
      <c r="AP104" s="58" t="s">
        <v>500</v>
      </c>
    </row>
    <row r="105" spans="1:42" s="68" customFormat="1" x14ac:dyDescent="0.25">
      <c r="A105" s="68">
        <v>21520</v>
      </c>
      <c r="B105" s="184" t="s">
        <v>501</v>
      </c>
      <c r="C105" s="38">
        <v>41422</v>
      </c>
      <c r="D105" s="39">
        <v>60559.432699999998</v>
      </c>
      <c r="E105" s="39">
        <v>1.32</v>
      </c>
      <c r="F105" s="39">
        <v>71.245900000000006</v>
      </c>
      <c r="G105" s="39">
        <v>2.7202000000000002</v>
      </c>
      <c r="H105" s="39">
        <v>7.9208999999999996</v>
      </c>
      <c r="I105" s="39">
        <v>23.193100000000001</v>
      </c>
      <c r="J105" s="39">
        <v>39.234499999999997</v>
      </c>
      <c r="K105" s="39">
        <v>22.689299999999999</v>
      </c>
      <c r="L105" s="39">
        <v>22.303799999999999</v>
      </c>
      <c r="M105" s="39">
        <v>32.6417</v>
      </c>
      <c r="N105" s="39">
        <v>22.982700000000001</v>
      </c>
      <c r="O105" s="39">
        <v>20.000699999999998</v>
      </c>
      <c r="P105" s="39">
        <v>19.161899999999999</v>
      </c>
      <c r="Q105" s="39">
        <v>19.704599999999999</v>
      </c>
      <c r="R105" s="47">
        <v>105</v>
      </c>
      <c r="S105" s="47">
        <v>105</v>
      </c>
      <c r="T105" s="47">
        <v>104</v>
      </c>
      <c r="U105" s="47">
        <v>125</v>
      </c>
      <c r="V105" s="47">
        <v>73</v>
      </c>
      <c r="W105" s="47">
        <v>88</v>
      </c>
      <c r="X105" s="47">
        <v>86</v>
      </c>
      <c r="Y105" s="47">
        <v>55</v>
      </c>
      <c r="Z105" s="47">
        <v>43</v>
      </c>
      <c r="AA105" s="47">
        <v>26</v>
      </c>
      <c r="AB105" s="47">
        <v>7</v>
      </c>
      <c r="AC105" s="47">
        <v>3</v>
      </c>
      <c r="AD105" s="47">
        <v>10</v>
      </c>
      <c r="AE105" s="47">
        <v>40</v>
      </c>
      <c r="AF105" s="39">
        <v>1.5324</v>
      </c>
      <c r="AG105" s="39">
        <v>0.97940000000000005</v>
      </c>
      <c r="AH105" s="39">
        <v>22.631599999999999</v>
      </c>
      <c r="AI105" s="39">
        <v>1.0277000000000001</v>
      </c>
      <c r="AJ105" s="39">
        <v>38718.397700000001</v>
      </c>
      <c r="AK105" s="39">
        <v>56.945500000000003</v>
      </c>
      <c r="AL105" s="39">
        <v>7.0721999999999996</v>
      </c>
      <c r="AM105" s="39">
        <v>6.9687000000000001</v>
      </c>
      <c r="AN105" s="39">
        <v>29.013500000000001</v>
      </c>
      <c r="AO105" s="58" t="s">
        <v>502</v>
      </c>
      <c r="AP105" s="58" t="s">
        <v>503</v>
      </c>
    </row>
    <row r="106" spans="1:42" s="68" customFormat="1" x14ac:dyDescent="0.25">
      <c r="A106" s="68">
        <v>31642</v>
      </c>
      <c r="B106" s="184" t="s">
        <v>504</v>
      </c>
      <c r="C106" s="38">
        <v>42067</v>
      </c>
      <c r="D106" s="39">
        <v>5978.6202000000003</v>
      </c>
      <c r="E106" s="39">
        <v>1.78</v>
      </c>
      <c r="F106" s="39">
        <v>31.9</v>
      </c>
      <c r="G106" s="39">
        <v>3.9765000000000001</v>
      </c>
      <c r="H106" s="39">
        <v>7.0469999999999997</v>
      </c>
      <c r="I106" s="39">
        <v>18.104399999999998</v>
      </c>
      <c r="J106" s="39">
        <v>29.411799999999999</v>
      </c>
      <c r="K106" s="39">
        <v>12.986499999999999</v>
      </c>
      <c r="L106" s="39">
        <v>15.984999999999999</v>
      </c>
      <c r="M106" s="39">
        <v>29.149899999999999</v>
      </c>
      <c r="N106" s="39">
        <v>19.097999999999999</v>
      </c>
      <c r="O106" s="39">
        <v>14.7464</v>
      </c>
      <c r="P106" s="39"/>
      <c r="Q106" s="39">
        <v>13.5154</v>
      </c>
      <c r="R106" s="47">
        <v>120</v>
      </c>
      <c r="S106" s="47">
        <v>114</v>
      </c>
      <c r="T106" s="47">
        <v>125</v>
      </c>
      <c r="U106" s="47">
        <v>97</v>
      </c>
      <c r="V106" s="47">
        <v>96</v>
      </c>
      <c r="W106" s="47">
        <v>118</v>
      </c>
      <c r="X106" s="47">
        <v>117</v>
      </c>
      <c r="Y106" s="47">
        <v>106</v>
      </c>
      <c r="Z106" s="47">
        <v>87</v>
      </c>
      <c r="AA106" s="47">
        <v>46</v>
      </c>
      <c r="AB106" s="47">
        <v>30</v>
      </c>
      <c r="AC106" s="47">
        <v>37</v>
      </c>
      <c r="AD106" s="47"/>
      <c r="AE106" s="47">
        <v>112</v>
      </c>
      <c r="AF106" s="39">
        <v>-6.4427000000000003</v>
      </c>
      <c r="AG106" s="39">
        <v>0.69499999999999995</v>
      </c>
      <c r="AH106" s="39">
        <v>28.250599999999999</v>
      </c>
      <c r="AI106" s="39">
        <v>1.2972999999999999</v>
      </c>
      <c r="AJ106" s="39">
        <v>35680.545960000003</v>
      </c>
      <c r="AK106" s="39">
        <v>61.787599999999998</v>
      </c>
      <c r="AL106" s="39">
        <v>26.426500000000001</v>
      </c>
      <c r="AM106" s="39">
        <v>9.3948</v>
      </c>
      <c r="AN106" s="39">
        <v>2.3910999999999998</v>
      </c>
      <c r="AO106" s="58" t="s">
        <v>277</v>
      </c>
      <c r="AP106" s="58" t="s">
        <v>278</v>
      </c>
    </row>
    <row r="107" spans="1:42" s="68" customFormat="1" x14ac:dyDescent="0.25">
      <c r="A107" s="68">
        <v>871</v>
      </c>
      <c r="B107" s="184" t="s">
        <v>505</v>
      </c>
      <c r="C107" s="38">
        <v>36970</v>
      </c>
      <c r="D107" s="39">
        <v>8731.9161999999997</v>
      </c>
      <c r="E107" s="39">
        <v>1.76</v>
      </c>
      <c r="F107" s="39">
        <v>662.35320000000002</v>
      </c>
      <c r="G107" s="39">
        <v>8.8333999999999993</v>
      </c>
      <c r="H107" s="39">
        <v>11.613799999999999</v>
      </c>
      <c r="I107" s="39">
        <v>36.473599999999998</v>
      </c>
      <c r="J107" s="39">
        <v>54.543599999999998</v>
      </c>
      <c r="K107" s="39">
        <v>24.888500000000001</v>
      </c>
      <c r="L107" s="39">
        <v>27.996700000000001</v>
      </c>
      <c r="M107" s="39">
        <v>43.964300000000001</v>
      </c>
      <c r="N107" s="39">
        <v>29.4177</v>
      </c>
      <c r="O107" s="39">
        <v>23.3264</v>
      </c>
      <c r="P107" s="39">
        <v>23.176600000000001</v>
      </c>
      <c r="Q107" s="39">
        <v>19.8902</v>
      </c>
      <c r="R107" s="47">
        <v>37</v>
      </c>
      <c r="S107" s="47">
        <v>32</v>
      </c>
      <c r="T107" s="47">
        <v>17</v>
      </c>
      <c r="U107" s="47">
        <v>5</v>
      </c>
      <c r="V107" s="47">
        <v>15</v>
      </c>
      <c r="W107" s="47">
        <v>7</v>
      </c>
      <c r="X107" s="47">
        <v>24</v>
      </c>
      <c r="Y107" s="47">
        <v>38</v>
      </c>
      <c r="Z107" s="47">
        <v>12</v>
      </c>
      <c r="AA107" s="47">
        <v>2</v>
      </c>
      <c r="AB107" s="47">
        <v>2</v>
      </c>
      <c r="AC107" s="47">
        <v>1</v>
      </c>
      <c r="AD107" s="47">
        <v>1</v>
      </c>
      <c r="AE107" s="47">
        <v>39</v>
      </c>
      <c r="AF107" s="39">
        <v>18.919799999999999</v>
      </c>
      <c r="AG107" s="39">
        <v>0.95669999999999999</v>
      </c>
      <c r="AH107" s="39">
        <v>33.098500000000001</v>
      </c>
      <c r="AI107" s="39">
        <v>0.97489999999999999</v>
      </c>
      <c r="AJ107" s="39">
        <v>30424.171490000001</v>
      </c>
      <c r="AK107" s="39">
        <v>39.045000000000002</v>
      </c>
      <c r="AL107" s="39">
        <v>26.205300000000001</v>
      </c>
      <c r="AM107" s="39">
        <v>24.326000000000001</v>
      </c>
      <c r="AN107" s="39">
        <v>10.4237</v>
      </c>
      <c r="AO107" s="58" t="s">
        <v>506</v>
      </c>
      <c r="AP107" s="58" t="s">
        <v>273</v>
      </c>
    </row>
    <row r="108" spans="1:42" s="68" customFormat="1" x14ac:dyDescent="0.25">
      <c r="A108" s="68">
        <v>6305</v>
      </c>
      <c r="B108" s="184" t="s">
        <v>507</v>
      </c>
      <c r="C108" s="38">
        <v>39714</v>
      </c>
      <c r="D108" s="39">
        <v>4616.8536999999997</v>
      </c>
      <c r="E108" s="39">
        <v>1.85</v>
      </c>
      <c r="F108" s="39">
        <v>98.221000000000004</v>
      </c>
      <c r="G108" s="39">
        <v>7.2259000000000002</v>
      </c>
      <c r="H108" s="39">
        <v>11.9177</v>
      </c>
      <c r="I108" s="39">
        <v>44.132599999999996</v>
      </c>
      <c r="J108" s="39">
        <v>61.317900000000002</v>
      </c>
      <c r="K108" s="39">
        <v>30.261500000000002</v>
      </c>
      <c r="L108" s="39">
        <v>32.014800000000001</v>
      </c>
      <c r="M108" s="39">
        <v>46.835500000000003</v>
      </c>
      <c r="N108" s="39">
        <v>30.5564</v>
      </c>
      <c r="O108" s="39">
        <v>21.791</v>
      </c>
      <c r="P108" s="39">
        <v>23.162600000000001</v>
      </c>
      <c r="Q108" s="39">
        <v>15.774800000000001</v>
      </c>
      <c r="R108" s="47">
        <v>106</v>
      </c>
      <c r="S108" s="47">
        <v>119</v>
      </c>
      <c r="T108" s="47">
        <v>83</v>
      </c>
      <c r="U108" s="47">
        <v>11</v>
      </c>
      <c r="V108" s="47">
        <v>14</v>
      </c>
      <c r="W108" s="47">
        <v>4</v>
      </c>
      <c r="X108" s="47">
        <v>8</v>
      </c>
      <c r="Y108" s="47">
        <v>11</v>
      </c>
      <c r="Z108" s="47">
        <v>2</v>
      </c>
      <c r="AA108" s="47">
        <v>1</v>
      </c>
      <c r="AB108" s="47">
        <v>1</v>
      </c>
      <c r="AC108" s="47">
        <v>2</v>
      </c>
      <c r="AD108" s="47">
        <v>2</v>
      </c>
      <c r="AE108" s="47">
        <v>82</v>
      </c>
      <c r="AF108" s="39">
        <v>2.2915000000000001</v>
      </c>
      <c r="AG108" s="39">
        <v>0.98750000000000004</v>
      </c>
      <c r="AH108" s="39">
        <v>35.665399999999998</v>
      </c>
      <c r="AI108" s="39">
        <v>1.6381000000000001</v>
      </c>
      <c r="AJ108" s="39">
        <v>41118.584269999999</v>
      </c>
      <c r="AK108" s="39">
        <v>47.167499999999997</v>
      </c>
      <c r="AL108" s="39">
        <v>18.670200000000001</v>
      </c>
      <c r="AM108" s="39">
        <v>18.696999999999999</v>
      </c>
      <c r="AN108" s="39">
        <v>15.465299999999999</v>
      </c>
      <c r="AO108" s="58" t="s">
        <v>508</v>
      </c>
      <c r="AP108" s="58" t="s">
        <v>273</v>
      </c>
    </row>
    <row r="109" spans="1:42" s="68" customFormat="1" x14ac:dyDescent="0.25">
      <c r="A109" s="68">
        <v>5742</v>
      </c>
      <c r="B109" s="184" t="s">
        <v>509</v>
      </c>
      <c r="C109" s="38">
        <v>39661</v>
      </c>
      <c r="D109" s="39">
        <v>809.10029999999995</v>
      </c>
      <c r="E109" s="39">
        <v>2.27</v>
      </c>
      <c r="F109" s="39">
        <v>86.556700000000006</v>
      </c>
      <c r="G109" s="39">
        <v>5.8487999999999998</v>
      </c>
      <c r="H109" s="39">
        <v>12.0844</v>
      </c>
      <c r="I109" s="39">
        <v>38.304400000000001</v>
      </c>
      <c r="J109" s="39">
        <v>56.384300000000003</v>
      </c>
      <c r="K109" s="39">
        <v>25.2105</v>
      </c>
      <c r="L109" s="39">
        <v>23.4389</v>
      </c>
      <c r="M109" s="39">
        <v>34.508499999999998</v>
      </c>
      <c r="N109" s="39">
        <v>22.492699999999999</v>
      </c>
      <c r="O109" s="39">
        <v>17.2896</v>
      </c>
      <c r="P109" s="39">
        <v>20.222300000000001</v>
      </c>
      <c r="Q109" s="39">
        <v>14.6937</v>
      </c>
      <c r="R109" s="47">
        <v>126</v>
      </c>
      <c r="S109" s="47">
        <v>128</v>
      </c>
      <c r="T109" s="47">
        <v>107</v>
      </c>
      <c r="U109" s="47">
        <v>39</v>
      </c>
      <c r="V109" s="47">
        <v>12</v>
      </c>
      <c r="W109" s="47">
        <v>6</v>
      </c>
      <c r="X109" s="47">
        <v>15</v>
      </c>
      <c r="Y109" s="47">
        <v>32</v>
      </c>
      <c r="Z109" s="47">
        <v>34</v>
      </c>
      <c r="AA109" s="47">
        <v>20</v>
      </c>
      <c r="AB109" s="47">
        <v>8</v>
      </c>
      <c r="AC109" s="47">
        <v>10</v>
      </c>
      <c r="AD109" s="47">
        <v>7</v>
      </c>
      <c r="AE109" s="47">
        <v>93</v>
      </c>
      <c r="AF109" s="39">
        <v>0.85119999999999996</v>
      </c>
      <c r="AG109" s="39">
        <v>0.96760000000000002</v>
      </c>
      <c r="AH109" s="39">
        <v>24.251300000000001</v>
      </c>
      <c r="AI109" s="39">
        <v>1.1251</v>
      </c>
      <c r="AJ109" s="39">
        <v>48003.707840000003</v>
      </c>
      <c r="AK109" s="39">
        <v>77.564999999999998</v>
      </c>
      <c r="AL109" s="39">
        <v>8.1876999999999995</v>
      </c>
      <c r="AM109" s="39"/>
      <c r="AN109" s="39">
        <v>14.247400000000001</v>
      </c>
      <c r="AO109" s="58" t="s">
        <v>506</v>
      </c>
      <c r="AP109" s="58" t="s">
        <v>273</v>
      </c>
    </row>
    <row r="110" spans="1:42" s="68" customFormat="1" x14ac:dyDescent="0.25">
      <c r="A110" s="68">
        <v>874</v>
      </c>
      <c r="B110" s="184" t="s">
        <v>510</v>
      </c>
      <c r="C110" s="38">
        <v>39062</v>
      </c>
      <c r="D110" s="39">
        <v>2110.4411</v>
      </c>
      <c r="E110" s="39">
        <v>2.0099999999999998</v>
      </c>
      <c r="F110" s="39">
        <v>117.33410000000001</v>
      </c>
      <c r="G110" s="39">
        <v>7.6002999999999998</v>
      </c>
      <c r="H110" s="39">
        <v>13.903600000000001</v>
      </c>
      <c r="I110" s="39">
        <v>44.383800000000001</v>
      </c>
      <c r="J110" s="39">
        <v>64.779600000000002</v>
      </c>
      <c r="K110" s="39">
        <v>30.7957</v>
      </c>
      <c r="L110" s="39">
        <v>30.912400000000002</v>
      </c>
      <c r="M110" s="39">
        <v>36.066800000000001</v>
      </c>
      <c r="N110" s="39">
        <v>26.435700000000001</v>
      </c>
      <c r="O110" s="39">
        <v>18.332100000000001</v>
      </c>
      <c r="P110" s="39">
        <v>22.812799999999999</v>
      </c>
      <c r="Q110" s="39">
        <v>15.217700000000001</v>
      </c>
      <c r="R110" s="47">
        <v>44</v>
      </c>
      <c r="S110" s="47">
        <v>91</v>
      </c>
      <c r="T110" s="47">
        <v>35</v>
      </c>
      <c r="U110" s="47">
        <v>10</v>
      </c>
      <c r="V110" s="47">
        <v>5</v>
      </c>
      <c r="W110" s="47">
        <v>2</v>
      </c>
      <c r="X110" s="47">
        <v>5</v>
      </c>
      <c r="Y110" s="47">
        <v>9</v>
      </c>
      <c r="Z110" s="47">
        <v>3</v>
      </c>
      <c r="AA110" s="47">
        <v>10</v>
      </c>
      <c r="AB110" s="47">
        <v>3</v>
      </c>
      <c r="AC110" s="47">
        <v>4</v>
      </c>
      <c r="AD110" s="47">
        <v>3</v>
      </c>
      <c r="AE110" s="47">
        <v>87</v>
      </c>
      <c r="AF110" s="39">
        <v>5.6866000000000003</v>
      </c>
      <c r="AG110" s="39">
        <v>1.2366999999999999</v>
      </c>
      <c r="AH110" s="39">
        <v>20.323</v>
      </c>
      <c r="AI110" s="39">
        <v>0.82250000000000001</v>
      </c>
      <c r="AJ110" s="39">
        <v>34571.439109999999</v>
      </c>
      <c r="AK110" s="39">
        <v>48.737400000000001</v>
      </c>
      <c r="AL110" s="39">
        <v>42.357199999999999</v>
      </c>
      <c r="AM110" s="39"/>
      <c r="AN110" s="39">
        <v>8.9054000000000002</v>
      </c>
      <c r="AO110" s="58" t="s">
        <v>506</v>
      </c>
      <c r="AP110" s="58" t="s">
        <v>273</v>
      </c>
    </row>
    <row r="111" spans="1:42" s="68" customFormat="1" x14ac:dyDescent="0.25">
      <c r="A111" s="68">
        <v>46064</v>
      </c>
      <c r="B111" s="184" t="s">
        <v>511</v>
      </c>
      <c r="C111" s="38">
        <v>44530</v>
      </c>
      <c r="D111" s="39">
        <v>1282.8901000000001</v>
      </c>
      <c r="E111" s="39">
        <v>2.1</v>
      </c>
      <c r="F111" s="39">
        <v>20.0961</v>
      </c>
      <c r="G111" s="39">
        <v>11.151</v>
      </c>
      <c r="H111" s="39">
        <v>20.256699999999999</v>
      </c>
      <c r="I111" s="39">
        <v>61.323799999999999</v>
      </c>
      <c r="J111" s="39">
        <v>80.938400000000001</v>
      </c>
      <c r="K111" s="39">
        <v>36.886600000000001</v>
      </c>
      <c r="L111" s="39"/>
      <c r="M111" s="39"/>
      <c r="N111" s="39"/>
      <c r="O111" s="39"/>
      <c r="P111" s="39"/>
      <c r="Q111" s="39">
        <v>33.706499999999998</v>
      </c>
      <c r="R111" s="47">
        <v>1</v>
      </c>
      <c r="S111" s="47">
        <v>9</v>
      </c>
      <c r="T111" s="47">
        <v>1</v>
      </c>
      <c r="U111" s="47">
        <v>1</v>
      </c>
      <c r="V111" s="47">
        <v>1</v>
      </c>
      <c r="W111" s="47">
        <v>1</v>
      </c>
      <c r="X111" s="47">
        <v>1</v>
      </c>
      <c r="Y111" s="47">
        <v>1</v>
      </c>
      <c r="Z111" s="47"/>
      <c r="AA111" s="47"/>
      <c r="AB111" s="47"/>
      <c r="AC111" s="47"/>
      <c r="AD111" s="47"/>
      <c r="AE111" s="47">
        <v>6</v>
      </c>
      <c r="AF111" s="39">
        <v>3.7406999999999999</v>
      </c>
      <c r="AG111" s="39">
        <v>1.1363000000000001</v>
      </c>
      <c r="AH111" s="39">
        <v>21.7577</v>
      </c>
      <c r="AI111" s="39">
        <v>1.645</v>
      </c>
      <c r="AJ111" s="39">
        <v>30273.190850000003</v>
      </c>
      <c r="AK111" s="39">
        <v>32.349899999999998</v>
      </c>
      <c r="AL111" s="39">
        <v>9.0543999999999993</v>
      </c>
      <c r="AM111" s="39">
        <v>46.489199999999997</v>
      </c>
      <c r="AN111" s="39">
        <v>12.1065</v>
      </c>
      <c r="AO111" s="58" t="s">
        <v>280</v>
      </c>
      <c r="AP111" s="58" t="s">
        <v>273</v>
      </c>
    </row>
    <row r="112" spans="1:42" s="68" customFormat="1" x14ac:dyDescent="0.25">
      <c r="A112" s="68">
        <v>2442</v>
      </c>
      <c r="B112" s="184" t="s">
        <v>512</v>
      </c>
      <c r="C112" s="38">
        <v>38789</v>
      </c>
      <c r="D112" s="39">
        <v>1052.2469000000001</v>
      </c>
      <c r="E112" s="39">
        <v>1.1000000000000001</v>
      </c>
      <c r="F112" s="39">
        <v>113.6</v>
      </c>
      <c r="G112" s="39">
        <v>3.7631999999999999</v>
      </c>
      <c r="H112" s="39">
        <v>8.3658999999999999</v>
      </c>
      <c r="I112" s="39">
        <v>25</v>
      </c>
      <c r="J112" s="39">
        <v>42.284599999999998</v>
      </c>
      <c r="K112" s="39">
        <v>23.357600000000001</v>
      </c>
      <c r="L112" s="39">
        <v>19.880099999999999</v>
      </c>
      <c r="M112" s="39">
        <v>30.079699999999999</v>
      </c>
      <c r="N112" s="39">
        <v>15.202999999999999</v>
      </c>
      <c r="O112" s="39">
        <v>12.832000000000001</v>
      </c>
      <c r="P112" s="39">
        <v>14.161199999999999</v>
      </c>
      <c r="Q112" s="39">
        <v>14.3423</v>
      </c>
      <c r="R112" s="47">
        <v>116</v>
      </c>
      <c r="S112" s="47">
        <v>112</v>
      </c>
      <c r="T112" s="47">
        <v>88</v>
      </c>
      <c r="U112" s="47">
        <v>107</v>
      </c>
      <c r="V112" s="47">
        <v>64</v>
      </c>
      <c r="W112" s="47">
        <v>68</v>
      </c>
      <c r="X112" s="47">
        <v>67</v>
      </c>
      <c r="Y112" s="47">
        <v>48</v>
      </c>
      <c r="Z112" s="47">
        <v>57</v>
      </c>
      <c r="AA112" s="47">
        <v>39</v>
      </c>
      <c r="AB112" s="47">
        <v>62</v>
      </c>
      <c r="AC112" s="47">
        <v>54</v>
      </c>
      <c r="AD112" s="47">
        <v>55</v>
      </c>
      <c r="AE112" s="47">
        <v>101</v>
      </c>
      <c r="AF112" s="39">
        <v>-0.64349999999999996</v>
      </c>
      <c r="AG112" s="39">
        <v>0.90469999999999995</v>
      </c>
      <c r="AH112" s="39">
        <v>21.177900000000001</v>
      </c>
      <c r="AI112" s="39">
        <v>0.97809999999999997</v>
      </c>
      <c r="AJ112" s="39">
        <v>37618.162759999999</v>
      </c>
      <c r="AK112" s="39">
        <v>72.066199999999995</v>
      </c>
      <c r="AL112" s="39">
        <v>10.11</v>
      </c>
      <c r="AM112" s="39">
        <v>9.8445</v>
      </c>
      <c r="AN112" s="39">
        <v>7.9793000000000003</v>
      </c>
      <c r="AO112" s="58" t="s">
        <v>513</v>
      </c>
      <c r="AP112" s="58" t="s">
        <v>514</v>
      </c>
    </row>
    <row r="113" spans="1:42" s="68" customFormat="1" x14ac:dyDescent="0.25">
      <c r="A113" s="68">
        <v>19759</v>
      </c>
      <c r="B113" s="184" t="s">
        <v>515</v>
      </c>
      <c r="C113" s="38">
        <v>38789</v>
      </c>
      <c r="D113" s="39">
        <v>1052.2469000000001</v>
      </c>
      <c r="E113" s="39">
        <v>2</v>
      </c>
      <c r="F113" s="39">
        <v>110.03</v>
      </c>
      <c r="G113" s="39">
        <v>3.6844999999999999</v>
      </c>
      <c r="H113" s="39">
        <v>8.1270000000000007</v>
      </c>
      <c r="I113" s="39">
        <v>24.440200000000001</v>
      </c>
      <c r="J113" s="39">
        <v>41.154600000000002</v>
      </c>
      <c r="K113" s="39">
        <v>22.5685</v>
      </c>
      <c r="L113" s="39">
        <v>19.164400000000001</v>
      </c>
      <c r="M113" s="39">
        <v>29.3413</v>
      </c>
      <c r="N113" s="39">
        <v>14.560600000000001</v>
      </c>
      <c r="O113" s="39">
        <v>12.318899999999999</v>
      </c>
      <c r="P113" s="39">
        <v>13.715</v>
      </c>
      <c r="Q113" s="39">
        <v>13.9674</v>
      </c>
      <c r="R113" s="47">
        <v>119</v>
      </c>
      <c r="S113" s="47">
        <v>113</v>
      </c>
      <c r="T113" s="47">
        <v>92</v>
      </c>
      <c r="U113" s="47">
        <v>111</v>
      </c>
      <c r="V113" s="47">
        <v>68</v>
      </c>
      <c r="W113" s="47">
        <v>72</v>
      </c>
      <c r="X113" s="47">
        <v>75</v>
      </c>
      <c r="Y113" s="47">
        <v>56</v>
      </c>
      <c r="Z113" s="47">
        <v>67</v>
      </c>
      <c r="AA113" s="47">
        <v>45</v>
      </c>
      <c r="AB113" s="47">
        <v>72</v>
      </c>
      <c r="AC113" s="47">
        <v>56</v>
      </c>
      <c r="AD113" s="47">
        <v>57</v>
      </c>
      <c r="AE113" s="47">
        <v>106</v>
      </c>
      <c r="AF113" s="39">
        <v>-1.1924999999999999</v>
      </c>
      <c r="AG113" s="39">
        <v>0.87870000000000004</v>
      </c>
      <c r="AH113" s="39">
        <v>21.0548</v>
      </c>
      <c r="AI113" s="39">
        <v>0.97260000000000002</v>
      </c>
      <c r="AJ113" s="39">
        <v>37618.162759999999</v>
      </c>
      <c r="AK113" s="39">
        <v>72.066199999999995</v>
      </c>
      <c r="AL113" s="39">
        <v>10.11</v>
      </c>
      <c r="AM113" s="39">
        <v>9.8445</v>
      </c>
      <c r="AN113" s="39">
        <v>7.9793000000000003</v>
      </c>
      <c r="AO113" s="58" t="s">
        <v>513</v>
      </c>
      <c r="AP113" s="58" t="s">
        <v>514</v>
      </c>
    </row>
    <row r="114" spans="1:42" s="68" customFormat="1" x14ac:dyDescent="0.25">
      <c r="A114" s="68">
        <v>46217</v>
      </c>
      <c r="B114" s="184" t="s">
        <v>516</v>
      </c>
      <c r="C114" s="38">
        <v>44596</v>
      </c>
      <c r="D114" s="39">
        <v>718.68880000000001</v>
      </c>
      <c r="E114" s="39">
        <v>2.2799999999999998</v>
      </c>
      <c r="F114" s="39">
        <v>11.65</v>
      </c>
      <c r="G114" s="39">
        <v>1.1285000000000001</v>
      </c>
      <c r="H114" s="39">
        <v>0.51770000000000005</v>
      </c>
      <c r="I114" s="39">
        <v>10.741400000000001</v>
      </c>
      <c r="J114" s="39">
        <v>29.444400000000002</v>
      </c>
      <c r="K114" s="39">
        <v>9.5777999999999999</v>
      </c>
      <c r="L114" s="39"/>
      <c r="M114" s="39"/>
      <c r="N114" s="39"/>
      <c r="O114" s="39"/>
      <c r="P114" s="39"/>
      <c r="Q114" s="39">
        <v>7.1151</v>
      </c>
      <c r="R114" s="47">
        <v>76</v>
      </c>
      <c r="S114" s="47">
        <v>124</v>
      </c>
      <c r="T114" s="47">
        <v>110</v>
      </c>
      <c r="U114" s="47">
        <v>130</v>
      </c>
      <c r="V114" s="47">
        <v>130</v>
      </c>
      <c r="W114" s="47">
        <v>129</v>
      </c>
      <c r="X114" s="47">
        <v>116</v>
      </c>
      <c r="Y114" s="47">
        <v>107</v>
      </c>
      <c r="Z114" s="47"/>
      <c r="AA114" s="47"/>
      <c r="AB114" s="47"/>
      <c r="AC114" s="47"/>
      <c r="AD114" s="47"/>
      <c r="AE114" s="47">
        <v>129</v>
      </c>
      <c r="AF114" s="39">
        <v>-5.0942999999999996</v>
      </c>
      <c r="AG114" s="39">
        <v>0.71889999999999998</v>
      </c>
      <c r="AH114" s="39">
        <v>13.2453</v>
      </c>
      <c r="AI114" s="39">
        <v>0.99590000000000001</v>
      </c>
      <c r="AJ114" s="39">
        <v>19445.896780000003</v>
      </c>
      <c r="AK114" s="39">
        <v>28.130199999999999</v>
      </c>
      <c r="AL114" s="39">
        <v>32.425199999999997</v>
      </c>
      <c r="AM114" s="39">
        <v>28.3919</v>
      </c>
      <c r="AN114" s="39">
        <v>11.0528</v>
      </c>
      <c r="AO114" s="58" t="s">
        <v>517</v>
      </c>
      <c r="AP114" s="58" t="s">
        <v>518</v>
      </c>
    </row>
    <row r="115" spans="1:42" s="68" customFormat="1" x14ac:dyDescent="0.25">
      <c r="A115" s="68">
        <v>2799</v>
      </c>
      <c r="B115" s="184" t="s">
        <v>519</v>
      </c>
      <c r="C115" s="38">
        <v>38611</v>
      </c>
      <c r="D115" s="39">
        <v>20283.045399999999</v>
      </c>
      <c r="E115" s="39">
        <v>1.69</v>
      </c>
      <c r="F115" s="39">
        <v>99.312200000000004</v>
      </c>
      <c r="G115" s="39">
        <v>3.9445999999999999</v>
      </c>
      <c r="H115" s="39">
        <v>5.6052999999999997</v>
      </c>
      <c r="I115" s="39">
        <v>18.9435</v>
      </c>
      <c r="J115" s="39">
        <v>30.553899999999999</v>
      </c>
      <c r="K115" s="39">
        <v>15.829599999999999</v>
      </c>
      <c r="L115" s="39">
        <v>17.254899999999999</v>
      </c>
      <c r="M115" s="39">
        <v>26.134699999999999</v>
      </c>
      <c r="N115" s="39">
        <v>15.3264</v>
      </c>
      <c r="O115" s="39">
        <v>13.164</v>
      </c>
      <c r="P115" s="39">
        <v>16.5885</v>
      </c>
      <c r="Q115" s="39">
        <v>13.122</v>
      </c>
      <c r="R115" s="47">
        <v>121</v>
      </c>
      <c r="S115" s="47">
        <v>98</v>
      </c>
      <c r="T115" s="47">
        <v>84</v>
      </c>
      <c r="U115" s="47">
        <v>98</v>
      </c>
      <c r="V115" s="47">
        <v>116</v>
      </c>
      <c r="W115" s="47">
        <v>116</v>
      </c>
      <c r="X115" s="47">
        <v>114</v>
      </c>
      <c r="Y115" s="47">
        <v>101</v>
      </c>
      <c r="Z115" s="47">
        <v>82</v>
      </c>
      <c r="AA115" s="47">
        <v>68</v>
      </c>
      <c r="AB115" s="47">
        <v>60</v>
      </c>
      <c r="AC115" s="47">
        <v>53</v>
      </c>
      <c r="AD115" s="47">
        <v>31</v>
      </c>
      <c r="AE115" s="47">
        <v>116</v>
      </c>
      <c r="AF115" s="39">
        <v>-2.5455000000000001</v>
      </c>
      <c r="AG115" s="39">
        <v>0.82550000000000001</v>
      </c>
      <c r="AH115" s="39">
        <v>21.373200000000001</v>
      </c>
      <c r="AI115" s="39">
        <v>0.99709999999999999</v>
      </c>
      <c r="AJ115" s="39">
        <v>38521.792180000004</v>
      </c>
      <c r="AK115" s="39">
        <v>50.5349</v>
      </c>
      <c r="AL115" s="39">
        <v>24.5657</v>
      </c>
      <c r="AM115" s="39">
        <v>15.647</v>
      </c>
      <c r="AN115" s="39">
        <v>9.2523999999999997</v>
      </c>
      <c r="AO115" s="58" t="s">
        <v>520</v>
      </c>
      <c r="AP115" s="58" t="s">
        <v>521</v>
      </c>
    </row>
    <row r="116" spans="1:42" s="68" customFormat="1" x14ac:dyDescent="0.25">
      <c r="A116" s="68">
        <v>2817</v>
      </c>
      <c r="B116" s="184" t="s">
        <v>522</v>
      </c>
      <c r="C116" s="38">
        <v>38271</v>
      </c>
      <c r="D116" s="39">
        <v>32190.375100000001</v>
      </c>
      <c r="E116" s="39">
        <v>1.6</v>
      </c>
      <c r="F116" s="39">
        <v>300.85509999999999</v>
      </c>
      <c r="G116" s="39">
        <v>2.9228000000000001</v>
      </c>
      <c r="H116" s="39">
        <v>7.9109999999999996</v>
      </c>
      <c r="I116" s="39">
        <v>16.231200000000001</v>
      </c>
      <c r="J116" s="39">
        <v>32.737099999999998</v>
      </c>
      <c r="K116" s="39">
        <v>15.012499999999999</v>
      </c>
      <c r="L116" s="39">
        <v>17.107399999999998</v>
      </c>
      <c r="M116" s="39">
        <v>24.4284</v>
      </c>
      <c r="N116" s="39">
        <v>16.253299999999999</v>
      </c>
      <c r="O116" s="39">
        <v>15.4786</v>
      </c>
      <c r="P116" s="39">
        <v>17.3201</v>
      </c>
      <c r="Q116" s="39">
        <v>19.019100000000002</v>
      </c>
      <c r="R116" s="47">
        <v>67</v>
      </c>
      <c r="S116" s="47">
        <v>87</v>
      </c>
      <c r="T116" s="47">
        <v>16</v>
      </c>
      <c r="U116" s="47">
        <v>121</v>
      </c>
      <c r="V116" s="47">
        <v>75</v>
      </c>
      <c r="W116" s="47">
        <v>123</v>
      </c>
      <c r="X116" s="47">
        <v>111</v>
      </c>
      <c r="Y116" s="47">
        <v>102</v>
      </c>
      <c r="Z116" s="47">
        <v>83</v>
      </c>
      <c r="AA116" s="47">
        <v>80</v>
      </c>
      <c r="AB116" s="47">
        <v>55</v>
      </c>
      <c r="AC116" s="47">
        <v>24</v>
      </c>
      <c r="AD116" s="47">
        <v>21</v>
      </c>
      <c r="AE116" s="47">
        <v>48</v>
      </c>
      <c r="AF116" s="39">
        <v>-3.5794000000000001</v>
      </c>
      <c r="AG116" s="39">
        <v>0.75549999999999995</v>
      </c>
      <c r="AH116" s="39">
        <v>22.8703</v>
      </c>
      <c r="AI116" s="39">
        <v>1.0302</v>
      </c>
      <c r="AJ116" s="39">
        <v>30966.403480000001</v>
      </c>
      <c r="AK116" s="39">
        <v>38.3324</v>
      </c>
      <c r="AL116" s="39">
        <v>37.0749</v>
      </c>
      <c r="AM116" s="39">
        <v>1.3229</v>
      </c>
      <c r="AN116" s="39">
        <v>23.2698</v>
      </c>
      <c r="AO116" s="58" t="s">
        <v>520</v>
      </c>
      <c r="AP116" s="58" t="s">
        <v>234</v>
      </c>
    </row>
    <row r="117" spans="1:42" s="68" customFormat="1" x14ac:dyDescent="0.25">
      <c r="A117" s="68">
        <v>46405</v>
      </c>
      <c r="B117" s="184" t="s">
        <v>523</v>
      </c>
      <c r="C117" s="38">
        <v>44628</v>
      </c>
      <c r="D117" s="39">
        <v>14900.4092</v>
      </c>
      <c r="E117" s="39">
        <v>1.73</v>
      </c>
      <c r="F117" s="39">
        <v>14.3386</v>
      </c>
      <c r="G117" s="39">
        <v>7.1212</v>
      </c>
      <c r="H117" s="39">
        <v>9.0363000000000007</v>
      </c>
      <c r="I117" s="39">
        <v>21.422000000000001</v>
      </c>
      <c r="J117" s="39">
        <v>37.689799999999998</v>
      </c>
      <c r="K117" s="39">
        <v>18.660299999999999</v>
      </c>
      <c r="L117" s="39"/>
      <c r="M117" s="39"/>
      <c r="N117" s="39"/>
      <c r="O117" s="39"/>
      <c r="P117" s="39"/>
      <c r="Q117" s="39">
        <v>18.394400000000001</v>
      </c>
      <c r="R117" s="47">
        <v>15</v>
      </c>
      <c r="S117" s="47">
        <v>18</v>
      </c>
      <c r="T117" s="47">
        <v>14</v>
      </c>
      <c r="U117" s="47">
        <v>12</v>
      </c>
      <c r="V117" s="47">
        <v>50</v>
      </c>
      <c r="W117" s="47">
        <v>105</v>
      </c>
      <c r="X117" s="47">
        <v>93</v>
      </c>
      <c r="Y117" s="47">
        <v>85</v>
      </c>
      <c r="Z117" s="47"/>
      <c r="AA117" s="47"/>
      <c r="AB117" s="47"/>
      <c r="AC117" s="47"/>
      <c r="AD117" s="47"/>
      <c r="AE117" s="47">
        <v>55</v>
      </c>
      <c r="AF117" s="39">
        <v>-2.2776000000000001</v>
      </c>
      <c r="AG117" s="39">
        <v>1.1882999999999999</v>
      </c>
      <c r="AH117" s="39">
        <v>10.795199999999999</v>
      </c>
      <c r="AI117" s="39">
        <v>0.73150000000000004</v>
      </c>
      <c r="AJ117" s="39">
        <v>19968.79651</v>
      </c>
      <c r="AK117" s="39">
        <v>35.400799999999997</v>
      </c>
      <c r="AL117" s="39">
        <v>25.819600000000001</v>
      </c>
      <c r="AM117" s="39">
        <v>33.706600000000002</v>
      </c>
      <c r="AN117" s="39">
        <v>5.0730000000000004</v>
      </c>
      <c r="AO117" s="58" t="s">
        <v>524</v>
      </c>
      <c r="AP117" s="58" t="s">
        <v>296</v>
      </c>
    </row>
    <row r="118" spans="1:42" s="68" customFormat="1" x14ac:dyDescent="0.25">
      <c r="A118" s="68">
        <v>38781</v>
      </c>
      <c r="B118" s="184" t="s">
        <v>525</v>
      </c>
      <c r="C118" s="38">
        <v>43371</v>
      </c>
      <c r="D118" s="39">
        <v>83.506200000000007</v>
      </c>
      <c r="E118" s="39">
        <v>2.2999999999999998</v>
      </c>
      <c r="F118" s="39">
        <v>20.927399999999999</v>
      </c>
      <c r="G118" s="39">
        <v>5.1548999999999996</v>
      </c>
      <c r="H118" s="39">
        <v>6.7244999999999999</v>
      </c>
      <c r="I118" s="39">
        <v>30.634599999999999</v>
      </c>
      <c r="J118" s="39">
        <v>44.122100000000003</v>
      </c>
      <c r="K118" s="39">
        <v>21.997699999999998</v>
      </c>
      <c r="L118" s="39">
        <v>19.614000000000001</v>
      </c>
      <c r="M118" s="39">
        <v>25.001100000000001</v>
      </c>
      <c r="N118" s="39">
        <v>14.780799999999999</v>
      </c>
      <c r="O118" s="39"/>
      <c r="P118" s="39"/>
      <c r="Q118" s="39">
        <v>14.155200000000001</v>
      </c>
      <c r="R118" s="47">
        <v>14</v>
      </c>
      <c r="S118" s="47">
        <v>6</v>
      </c>
      <c r="T118" s="47">
        <v>13</v>
      </c>
      <c r="U118" s="47">
        <v>58</v>
      </c>
      <c r="V118" s="47">
        <v>101</v>
      </c>
      <c r="W118" s="47">
        <v>24</v>
      </c>
      <c r="X118" s="47">
        <v>56</v>
      </c>
      <c r="Y118" s="47">
        <v>60</v>
      </c>
      <c r="Z118" s="47">
        <v>62</v>
      </c>
      <c r="AA118" s="47">
        <v>76</v>
      </c>
      <c r="AB118" s="47">
        <v>70</v>
      </c>
      <c r="AC118" s="47"/>
      <c r="AD118" s="47"/>
      <c r="AE118" s="47">
        <v>104</v>
      </c>
      <c r="AF118" s="39">
        <v>-0.45540000000000003</v>
      </c>
      <c r="AG118" s="39">
        <v>0.88260000000000005</v>
      </c>
      <c r="AH118" s="39">
        <v>15.7624</v>
      </c>
      <c r="AI118" s="39">
        <v>0.7147</v>
      </c>
      <c r="AJ118" s="39">
        <v>53753.106460000003</v>
      </c>
      <c r="AK118" s="39">
        <v>62.685899999999997</v>
      </c>
      <c r="AL118" s="39">
        <v>12.1563</v>
      </c>
      <c r="AM118" s="39">
        <v>6.2111999999999998</v>
      </c>
      <c r="AN118" s="39">
        <v>18.9466</v>
      </c>
      <c r="AO118" s="58" t="s">
        <v>526</v>
      </c>
      <c r="AP118" s="58" t="s">
        <v>527</v>
      </c>
    </row>
    <row r="119" spans="1:42" s="68" customFormat="1" x14ac:dyDescent="0.25">
      <c r="A119" s="68">
        <v>46622</v>
      </c>
      <c r="B119" s="184" t="s">
        <v>528</v>
      </c>
      <c r="C119" s="38">
        <v>44810</v>
      </c>
      <c r="D119" s="39">
        <v>2104.6046999999999</v>
      </c>
      <c r="E119" s="39">
        <v>2</v>
      </c>
      <c r="F119" s="39">
        <v>12.923299999999999</v>
      </c>
      <c r="G119" s="39">
        <v>3.1537000000000002</v>
      </c>
      <c r="H119" s="39">
        <v>6.7018000000000004</v>
      </c>
      <c r="I119" s="39">
        <v>18.0016</v>
      </c>
      <c r="J119" s="39">
        <v>32.086100000000002</v>
      </c>
      <c r="K119" s="39"/>
      <c r="L119" s="39"/>
      <c r="M119" s="39"/>
      <c r="N119" s="39"/>
      <c r="O119" s="39"/>
      <c r="P119" s="39"/>
      <c r="Q119" s="39">
        <v>16.974900000000002</v>
      </c>
      <c r="R119" s="47">
        <v>124</v>
      </c>
      <c r="S119" s="47">
        <v>89</v>
      </c>
      <c r="T119" s="47">
        <v>117</v>
      </c>
      <c r="U119" s="47">
        <v>119</v>
      </c>
      <c r="V119" s="47">
        <v>102</v>
      </c>
      <c r="W119" s="47">
        <v>119</v>
      </c>
      <c r="X119" s="47">
        <v>113</v>
      </c>
      <c r="Y119" s="47"/>
      <c r="Z119" s="47"/>
      <c r="AA119" s="47"/>
      <c r="AB119" s="47"/>
      <c r="AC119" s="47"/>
      <c r="AD119" s="47"/>
      <c r="AE119" s="47">
        <v>72</v>
      </c>
      <c r="AF119" s="39">
        <v>3.0082</v>
      </c>
      <c r="AG119" s="39">
        <v>2.3816000000000002</v>
      </c>
      <c r="AH119" s="39">
        <v>7.5803000000000003</v>
      </c>
      <c r="AI119" s="39">
        <v>0.67669999999999997</v>
      </c>
      <c r="AJ119" s="39">
        <v>51944.36421</v>
      </c>
      <c r="AK119" s="39">
        <v>76.608699999999999</v>
      </c>
      <c r="AL119" s="39">
        <v>7.9638</v>
      </c>
      <c r="AM119" s="39">
        <v>12.445600000000001</v>
      </c>
      <c r="AN119" s="39">
        <v>2.9820000000000002</v>
      </c>
      <c r="AO119" s="58" t="s">
        <v>284</v>
      </c>
      <c r="AP119" s="58" t="s">
        <v>529</v>
      </c>
    </row>
    <row r="120" spans="1:42" s="68" customFormat="1" x14ac:dyDescent="0.25">
      <c r="A120" s="68">
        <v>2390</v>
      </c>
      <c r="B120" s="184" t="s">
        <v>530</v>
      </c>
      <c r="C120" s="38">
        <v>38667</v>
      </c>
      <c r="D120" s="39">
        <v>1033.4946</v>
      </c>
      <c r="E120" s="39">
        <v>2.2200000000000002</v>
      </c>
      <c r="F120" s="39">
        <v>146.53829999999999</v>
      </c>
      <c r="G120" s="39">
        <v>4.3384999999999998</v>
      </c>
      <c r="H120" s="39">
        <v>8.94</v>
      </c>
      <c r="I120" s="39">
        <v>22.0794</v>
      </c>
      <c r="J120" s="39">
        <v>36.253999999999998</v>
      </c>
      <c r="K120" s="39">
        <v>17.475899999999999</v>
      </c>
      <c r="L120" s="39">
        <v>18.357299999999999</v>
      </c>
      <c r="M120" s="39">
        <v>26.319299999999998</v>
      </c>
      <c r="N120" s="39">
        <v>18.120200000000001</v>
      </c>
      <c r="O120" s="39">
        <v>15.2033</v>
      </c>
      <c r="P120" s="39">
        <v>15.3194</v>
      </c>
      <c r="Q120" s="39">
        <v>15.6488</v>
      </c>
      <c r="R120" s="47">
        <v>117</v>
      </c>
      <c r="S120" s="47">
        <v>72</v>
      </c>
      <c r="T120" s="47">
        <v>95</v>
      </c>
      <c r="U120" s="47">
        <v>84</v>
      </c>
      <c r="V120" s="47">
        <v>54</v>
      </c>
      <c r="W120" s="47">
        <v>98</v>
      </c>
      <c r="X120" s="47">
        <v>98</v>
      </c>
      <c r="Y120" s="47">
        <v>93</v>
      </c>
      <c r="Z120" s="47">
        <v>74</v>
      </c>
      <c r="AA120" s="47">
        <v>66</v>
      </c>
      <c r="AB120" s="47">
        <v>45</v>
      </c>
      <c r="AC120" s="47">
        <v>29</v>
      </c>
      <c r="AD120" s="47">
        <v>43</v>
      </c>
      <c r="AE120" s="47">
        <v>84</v>
      </c>
      <c r="AF120" s="39">
        <v>-2.2256</v>
      </c>
      <c r="AG120" s="39">
        <v>0.83679999999999999</v>
      </c>
      <c r="AH120" s="39">
        <v>21.767700000000001</v>
      </c>
      <c r="AI120" s="39">
        <v>1.0168999999999999</v>
      </c>
      <c r="AJ120" s="39">
        <v>49205.014600000002</v>
      </c>
      <c r="AK120" s="39">
        <v>76.534999999999997</v>
      </c>
      <c r="AL120" s="39">
        <v>9.2750000000000004</v>
      </c>
      <c r="AM120" s="39">
        <v>8.8009000000000004</v>
      </c>
      <c r="AN120" s="39">
        <v>5.3891</v>
      </c>
      <c r="AO120" s="58" t="s">
        <v>531</v>
      </c>
      <c r="AP120" s="58" t="s">
        <v>532</v>
      </c>
    </row>
    <row r="121" spans="1:42" s="68" customFormat="1" x14ac:dyDescent="0.25">
      <c r="A121" s="68">
        <v>2947</v>
      </c>
      <c r="B121" s="184" t="s">
        <v>533</v>
      </c>
      <c r="C121" s="38">
        <v>39140</v>
      </c>
      <c r="D121" s="39">
        <v>6194.6998000000003</v>
      </c>
      <c r="E121" s="39">
        <v>1.83</v>
      </c>
      <c r="F121" s="39">
        <v>74.950100000000006</v>
      </c>
      <c r="G121" s="39">
        <v>4.5784000000000002</v>
      </c>
      <c r="H121" s="39">
        <v>8.1097000000000001</v>
      </c>
      <c r="I121" s="39">
        <v>23.595199999999998</v>
      </c>
      <c r="J121" s="39">
        <v>39.256300000000003</v>
      </c>
      <c r="K121" s="39">
        <v>18.6572</v>
      </c>
      <c r="L121" s="39">
        <v>20.9391</v>
      </c>
      <c r="M121" s="39">
        <v>28.613</v>
      </c>
      <c r="N121" s="39">
        <v>16.8491</v>
      </c>
      <c r="O121" s="39">
        <v>14.655900000000001</v>
      </c>
      <c r="P121" s="39">
        <v>16.831800000000001</v>
      </c>
      <c r="Q121" s="39">
        <v>12.447100000000001</v>
      </c>
      <c r="R121" s="47">
        <v>79</v>
      </c>
      <c r="S121" s="47">
        <v>78</v>
      </c>
      <c r="T121" s="47">
        <v>96</v>
      </c>
      <c r="U121" s="47">
        <v>75</v>
      </c>
      <c r="V121" s="47">
        <v>70</v>
      </c>
      <c r="W121" s="47">
        <v>80</v>
      </c>
      <c r="X121" s="47">
        <v>85</v>
      </c>
      <c r="Y121" s="47">
        <v>86</v>
      </c>
      <c r="Z121" s="47">
        <v>49</v>
      </c>
      <c r="AA121" s="47">
        <v>55</v>
      </c>
      <c r="AB121" s="47">
        <v>51</v>
      </c>
      <c r="AC121" s="47">
        <v>38</v>
      </c>
      <c r="AD121" s="47">
        <v>29</v>
      </c>
      <c r="AE121" s="47">
        <v>121</v>
      </c>
      <c r="AF121" s="39">
        <v>-1.7818000000000001</v>
      </c>
      <c r="AG121" s="39">
        <v>0.91520000000000001</v>
      </c>
      <c r="AH121" s="39">
        <v>21.645199999999999</v>
      </c>
      <c r="AI121" s="39">
        <v>0.9133</v>
      </c>
      <c r="AJ121" s="39">
        <v>35286.114159999997</v>
      </c>
      <c r="AK121" s="39">
        <v>56.222099999999998</v>
      </c>
      <c r="AL121" s="39">
        <v>35.603299999999997</v>
      </c>
      <c r="AM121" s="39">
        <v>6.0461999999999998</v>
      </c>
      <c r="AN121" s="39">
        <v>2.1284999999999998</v>
      </c>
      <c r="AO121" s="58" t="s">
        <v>534</v>
      </c>
      <c r="AP121" s="58" t="s">
        <v>529</v>
      </c>
    </row>
    <row r="122" spans="1:42" s="68" customFormat="1" x14ac:dyDescent="0.25">
      <c r="A122" s="68">
        <v>2370</v>
      </c>
      <c r="B122" s="184" t="s">
        <v>535</v>
      </c>
      <c r="C122" s="38">
        <v>36824</v>
      </c>
      <c r="D122" s="39">
        <v>2374.0430000000001</v>
      </c>
      <c r="E122" s="39">
        <v>2.0099999999999998</v>
      </c>
      <c r="F122" s="39">
        <v>330.66969999999998</v>
      </c>
      <c r="G122" s="39">
        <v>4.9363000000000001</v>
      </c>
      <c r="H122" s="39">
        <v>5.2728000000000002</v>
      </c>
      <c r="I122" s="39">
        <v>23.2941</v>
      </c>
      <c r="J122" s="39">
        <v>42.045499999999997</v>
      </c>
      <c r="K122" s="39">
        <v>19.268699999999999</v>
      </c>
      <c r="L122" s="39">
        <v>23.267299999999999</v>
      </c>
      <c r="M122" s="39">
        <v>31.030899999999999</v>
      </c>
      <c r="N122" s="39">
        <v>18.340499999999999</v>
      </c>
      <c r="O122" s="39">
        <v>14.9862</v>
      </c>
      <c r="P122" s="39">
        <v>17.0397</v>
      </c>
      <c r="Q122" s="39">
        <v>16.041599999999999</v>
      </c>
      <c r="R122" s="47">
        <v>47</v>
      </c>
      <c r="S122" s="47">
        <v>74</v>
      </c>
      <c r="T122" s="47">
        <v>37</v>
      </c>
      <c r="U122" s="47">
        <v>65</v>
      </c>
      <c r="V122" s="47">
        <v>118</v>
      </c>
      <c r="W122" s="47">
        <v>85</v>
      </c>
      <c r="X122" s="47">
        <v>68</v>
      </c>
      <c r="Y122" s="47">
        <v>75</v>
      </c>
      <c r="Z122" s="47">
        <v>35</v>
      </c>
      <c r="AA122" s="47">
        <v>33</v>
      </c>
      <c r="AB122" s="47">
        <v>40</v>
      </c>
      <c r="AC122" s="47">
        <v>34</v>
      </c>
      <c r="AD122" s="47">
        <v>26</v>
      </c>
      <c r="AE122" s="47">
        <v>81</v>
      </c>
      <c r="AF122" s="39">
        <v>10.883900000000001</v>
      </c>
      <c r="AG122" s="39">
        <v>0.96909999999999996</v>
      </c>
      <c r="AH122" s="39">
        <v>23.499300000000002</v>
      </c>
      <c r="AI122" s="39">
        <v>0.9093</v>
      </c>
      <c r="AJ122" s="39">
        <v>33314.672160000002</v>
      </c>
      <c r="AK122" s="39">
        <v>42.732500000000002</v>
      </c>
      <c r="AL122" s="39">
        <v>25.836400000000001</v>
      </c>
      <c r="AM122" s="39">
        <v>26.101199999999999</v>
      </c>
      <c r="AN122" s="39">
        <v>5.3297999999999996</v>
      </c>
      <c r="AO122" s="58" t="s">
        <v>536</v>
      </c>
      <c r="AP122" s="58" t="s">
        <v>529</v>
      </c>
    </row>
    <row r="123" spans="1:42" s="68" customFormat="1" x14ac:dyDescent="0.25">
      <c r="A123" s="68">
        <v>3098</v>
      </c>
      <c r="B123" s="184" t="s">
        <v>537</v>
      </c>
      <c r="C123" s="38">
        <v>38167</v>
      </c>
      <c r="D123" s="39">
        <v>7300.7284</v>
      </c>
      <c r="E123" s="39">
        <v>1.79</v>
      </c>
      <c r="F123" s="39">
        <v>317.46140000000003</v>
      </c>
      <c r="G123" s="39">
        <v>6.5152999999999999</v>
      </c>
      <c r="H123" s="39">
        <v>10.1206</v>
      </c>
      <c r="I123" s="39">
        <v>30.657599999999999</v>
      </c>
      <c r="J123" s="39">
        <v>50.487900000000003</v>
      </c>
      <c r="K123" s="39">
        <v>28.1538</v>
      </c>
      <c r="L123" s="39">
        <v>25.458400000000001</v>
      </c>
      <c r="M123" s="39">
        <v>31.111699999999999</v>
      </c>
      <c r="N123" s="39">
        <v>18.857900000000001</v>
      </c>
      <c r="O123" s="39">
        <v>14.365</v>
      </c>
      <c r="P123" s="39">
        <v>18.506799999999998</v>
      </c>
      <c r="Q123" s="39">
        <v>19.043800000000001</v>
      </c>
      <c r="R123" s="47">
        <v>104</v>
      </c>
      <c r="S123" s="47">
        <v>68</v>
      </c>
      <c r="T123" s="47">
        <v>27</v>
      </c>
      <c r="U123" s="47">
        <v>23</v>
      </c>
      <c r="V123" s="47">
        <v>29</v>
      </c>
      <c r="W123" s="47">
        <v>23</v>
      </c>
      <c r="X123" s="47">
        <v>33</v>
      </c>
      <c r="Y123" s="47">
        <v>16</v>
      </c>
      <c r="Z123" s="47">
        <v>23</v>
      </c>
      <c r="AA123" s="47">
        <v>32</v>
      </c>
      <c r="AB123" s="47">
        <v>32</v>
      </c>
      <c r="AC123" s="47">
        <v>42</v>
      </c>
      <c r="AD123" s="47">
        <v>14</v>
      </c>
      <c r="AE123" s="47">
        <v>46</v>
      </c>
      <c r="AF123" s="39">
        <v>5.3446999999999996</v>
      </c>
      <c r="AG123" s="39">
        <v>1.2131000000000001</v>
      </c>
      <c r="AH123" s="39">
        <v>16.672499999999999</v>
      </c>
      <c r="AI123" s="39">
        <v>0.74029999999999996</v>
      </c>
      <c r="AJ123" s="39">
        <v>24074.582300000002</v>
      </c>
      <c r="AK123" s="39">
        <v>58.506</v>
      </c>
      <c r="AL123" s="39">
        <v>18.578499999999998</v>
      </c>
      <c r="AM123" s="39">
        <v>19.490200000000002</v>
      </c>
      <c r="AN123" s="39">
        <v>3.4253</v>
      </c>
      <c r="AO123" s="58" t="s">
        <v>538</v>
      </c>
      <c r="AP123" s="58" t="s">
        <v>539</v>
      </c>
    </row>
    <row r="124" spans="1:42" s="68" customFormat="1" x14ac:dyDescent="0.25">
      <c r="A124" s="68">
        <v>39283</v>
      </c>
      <c r="B124" s="184" t="s">
        <v>540</v>
      </c>
      <c r="C124" s="38">
        <v>43349</v>
      </c>
      <c r="D124" s="39">
        <v>2641.5814</v>
      </c>
      <c r="E124" s="39">
        <v>1.95</v>
      </c>
      <c r="F124" s="39">
        <v>20.904399999999999</v>
      </c>
      <c r="G124" s="39">
        <v>4.4264000000000001</v>
      </c>
      <c r="H124" s="39">
        <v>5.1581999999999999</v>
      </c>
      <c r="I124" s="39">
        <v>17.963999999999999</v>
      </c>
      <c r="J124" s="39">
        <v>37.265300000000003</v>
      </c>
      <c r="K124" s="39">
        <v>16.672899999999998</v>
      </c>
      <c r="L124" s="39">
        <v>16.715699999999998</v>
      </c>
      <c r="M124" s="39">
        <v>22.9436</v>
      </c>
      <c r="N124" s="39">
        <v>14.9779</v>
      </c>
      <c r="O124" s="39"/>
      <c r="P124" s="39"/>
      <c r="Q124" s="39">
        <v>13.971500000000001</v>
      </c>
      <c r="R124" s="47">
        <v>109</v>
      </c>
      <c r="S124" s="47">
        <v>102</v>
      </c>
      <c r="T124" s="47">
        <v>80</v>
      </c>
      <c r="U124" s="47">
        <v>80</v>
      </c>
      <c r="V124" s="47">
        <v>120</v>
      </c>
      <c r="W124" s="47">
        <v>120</v>
      </c>
      <c r="X124" s="47">
        <v>95</v>
      </c>
      <c r="Y124" s="47">
        <v>97</v>
      </c>
      <c r="Z124" s="47">
        <v>84</v>
      </c>
      <c r="AA124" s="47">
        <v>82</v>
      </c>
      <c r="AB124" s="47">
        <v>64</v>
      </c>
      <c r="AC124" s="47"/>
      <c r="AD124" s="47"/>
      <c r="AE124" s="47">
        <v>105</v>
      </c>
      <c r="AF124" s="39">
        <v>-2.0846999999999998</v>
      </c>
      <c r="AG124" s="39">
        <v>0.81</v>
      </c>
      <c r="AH124" s="39">
        <v>17.622599999999998</v>
      </c>
      <c r="AI124" s="39">
        <v>0.81389999999999996</v>
      </c>
      <c r="AJ124" s="39">
        <v>36455.284970000001</v>
      </c>
      <c r="AK124" s="39">
        <v>50.4148</v>
      </c>
      <c r="AL124" s="39">
        <v>22.620200000000001</v>
      </c>
      <c r="AM124" s="39">
        <v>22.161899999999999</v>
      </c>
      <c r="AN124" s="39">
        <v>4.8029999999999999</v>
      </c>
      <c r="AO124" s="58" t="s">
        <v>541</v>
      </c>
      <c r="AP124" s="58" t="s">
        <v>542</v>
      </c>
    </row>
    <row r="125" spans="1:42" s="68" customFormat="1" x14ac:dyDescent="0.25">
      <c r="A125" s="68">
        <v>44148</v>
      </c>
      <c r="B125" s="184" t="s">
        <v>543</v>
      </c>
      <c r="C125" s="38">
        <v>43804</v>
      </c>
      <c r="D125" s="39">
        <v>1640.3610000000001</v>
      </c>
      <c r="E125" s="39">
        <v>2.04</v>
      </c>
      <c r="F125" s="39">
        <v>20.939800000000002</v>
      </c>
      <c r="G125" s="39">
        <v>2.7755999999999998</v>
      </c>
      <c r="H125" s="39">
        <v>4.7933000000000003</v>
      </c>
      <c r="I125" s="39">
        <v>22.194099999999999</v>
      </c>
      <c r="J125" s="39">
        <v>38.215600000000002</v>
      </c>
      <c r="K125" s="39">
        <v>19.566500000000001</v>
      </c>
      <c r="L125" s="39">
        <v>20.2257</v>
      </c>
      <c r="M125" s="39">
        <v>28.7334</v>
      </c>
      <c r="N125" s="39"/>
      <c r="O125" s="39"/>
      <c r="P125" s="39"/>
      <c r="Q125" s="39">
        <v>18.327300000000001</v>
      </c>
      <c r="R125" s="47">
        <v>103</v>
      </c>
      <c r="S125" s="47">
        <v>97</v>
      </c>
      <c r="T125" s="47">
        <v>123</v>
      </c>
      <c r="U125" s="47">
        <v>124</v>
      </c>
      <c r="V125" s="47">
        <v>123</v>
      </c>
      <c r="W125" s="47">
        <v>97</v>
      </c>
      <c r="X125" s="47">
        <v>90</v>
      </c>
      <c r="Y125" s="47">
        <v>73</v>
      </c>
      <c r="Z125" s="47">
        <v>54</v>
      </c>
      <c r="AA125" s="47">
        <v>52</v>
      </c>
      <c r="AB125" s="47"/>
      <c r="AC125" s="47"/>
      <c r="AD125" s="47"/>
      <c r="AE125" s="47">
        <v>56</v>
      </c>
      <c r="AF125" s="39">
        <v>5.1200000000000002E-2</v>
      </c>
      <c r="AG125" s="39">
        <v>0.94750000000000001</v>
      </c>
      <c r="AH125" s="39">
        <v>20.992799999999999</v>
      </c>
      <c r="AI125" s="39">
        <v>0.98699999999999999</v>
      </c>
      <c r="AJ125" s="39">
        <v>37317.185940000003</v>
      </c>
      <c r="AK125" s="39">
        <v>58.008000000000003</v>
      </c>
      <c r="AL125" s="39">
        <v>18.642099999999999</v>
      </c>
      <c r="AM125" s="39">
        <v>16.476800000000001</v>
      </c>
      <c r="AN125" s="39">
        <v>6.8731999999999998</v>
      </c>
      <c r="AO125" s="58" t="s">
        <v>544</v>
      </c>
      <c r="AP125" s="58" t="s">
        <v>545</v>
      </c>
    </row>
    <row r="126" spans="1:42" s="68" customFormat="1" x14ac:dyDescent="0.25">
      <c r="A126" s="68">
        <v>3096</v>
      </c>
      <c r="B126" s="184" t="s">
        <v>546</v>
      </c>
      <c r="C126" s="38">
        <v>34025</v>
      </c>
      <c r="D126" s="39">
        <v>6821.9144999999999</v>
      </c>
      <c r="E126" s="39">
        <v>1.79</v>
      </c>
      <c r="F126" s="39">
        <v>475.56130000000002</v>
      </c>
      <c r="G126" s="39">
        <v>3.8105000000000002</v>
      </c>
      <c r="H126" s="39">
        <v>7.7343000000000002</v>
      </c>
      <c r="I126" s="39">
        <v>20.178599999999999</v>
      </c>
      <c r="J126" s="39">
        <v>34.498699999999999</v>
      </c>
      <c r="K126" s="39">
        <v>22.566600000000001</v>
      </c>
      <c r="L126" s="39">
        <v>21.0685</v>
      </c>
      <c r="M126" s="39">
        <v>28.651199999999999</v>
      </c>
      <c r="N126" s="39">
        <v>18.762599999999999</v>
      </c>
      <c r="O126" s="39">
        <v>14.978199999999999</v>
      </c>
      <c r="P126" s="39">
        <v>16.427399999999999</v>
      </c>
      <c r="Q126" s="39">
        <v>13.183999999999999</v>
      </c>
      <c r="R126" s="47">
        <v>115</v>
      </c>
      <c r="S126" s="47">
        <v>123</v>
      </c>
      <c r="T126" s="47">
        <v>108</v>
      </c>
      <c r="U126" s="47">
        <v>105</v>
      </c>
      <c r="V126" s="47">
        <v>82</v>
      </c>
      <c r="W126" s="47">
        <v>112</v>
      </c>
      <c r="X126" s="47">
        <v>105</v>
      </c>
      <c r="Y126" s="47">
        <v>57</v>
      </c>
      <c r="Z126" s="47">
        <v>47</v>
      </c>
      <c r="AA126" s="47">
        <v>54</v>
      </c>
      <c r="AB126" s="47">
        <v>34</v>
      </c>
      <c r="AC126" s="47">
        <v>35</v>
      </c>
      <c r="AD126" s="47">
        <v>35</v>
      </c>
      <c r="AE126" s="47">
        <v>115</v>
      </c>
      <c r="AF126" s="39">
        <v>2.3662000000000001</v>
      </c>
      <c r="AG126" s="39">
        <v>1.1224000000000001</v>
      </c>
      <c r="AH126" s="39">
        <v>17.759699999999999</v>
      </c>
      <c r="AI126" s="39">
        <v>0.74309999999999998</v>
      </c>
      <c r="AJ126" s="39">
        <v>39509.152249999999</v>
      </c>
      <c r="AK126" s="39">
        <v>43.171199999999999</v>
      </c>
      <c r="AL126" s="39">
        <v>40.204300000000003</v>
      </c>
      <c r="AM126" s="39">
        <v>10.869300000000001</v>
      </c>
      <c r="AN126" s="39">
        <v>5.7552000000000003</v>
      </c>
      <c r="AO126" s="58" t="s">
        <v>547</v>
      </c>
      <c r="AP126" s="58" t="s">
        <v>548</v>
      </c>
    </row>
    <row r="127" spans="1:42" s="68" customFormat="1" x14ac:dyDescent="0.25">
      <c r="A127" s="68">
        <v>47480</v>
      </c>
      <c r="B127" s="184" t="s">
        <v>549</v>
      </c>
      <c r="C127" s="38">
        <v>44959</v>
      </c>
      <c r="D127" s="39">
        <v>2835.8400999999999</v>
      </c>
      <c r="E127" s="39">
        <v>1.92</v>
      </c>
      <c r="F127" s="39">
        <v>13.254099999999999</v>
      </c>
      <c r="G127" s="39">
        <v>4.3194999999999997</v>
      </c>
      <c r="H127" s="39">
        <v>3.9056000000000002</v>
      </c>
      <c r="I127" s="39">
        <v>16.0838</v>
      </c>
      <c r="J127" s="39">
        <v>33.014499999999998</v>
      </c>
      <c r="K127" s="39"/>
      <c r="L127" s="39"/>
      <c r="M127" s="39"/>
      <c r="N127" s="39"/>
      <c r="O127" s="39"/>
      <c r="P127" s="39"/>
      <c r="Q127" s="39">
        <v>25.800599999999999</v>
      </c>
      <c r="R127" s="47">
        <v>80</v>
      </c>
      <c r="S127" s="47">
        <v>116</v>
      </c>
      <c r="T127" s="47">
        <v>70</v>
      </c>
      <c r="U127" s="47">
        <v>86</v>
      </c>
      <c r="V127" s="47">
        <v>126</v>
      </c>
      <c r="W127" s="47">
        <v>124</v>
      </c>
      <c r="X127" s="47">
        <v>110</v>
      </c>
      <c r="Y127" s="47"/>
      <c r="Z127" s="47"/>
      <c r="AA127" s="47"/>
      <c r="AB127" s="47"/>
      <c r="AC127" s="47"/>
      <c r="AD127" s="47"/>
      <c r="AE127" s="47">
        <v>16</v>
      </c>
      <c r="AF127" s="39">
        <v>0.1196</v>
      </c>
      <c r="AG127" s="39">
        <v>13.7339</v>
      </c>
      <c r="AH127" s="39">
        <v>1.9449999999999998</v>
      </c>
      <c r="AI127" s="39">
        <v>0.62409999999999999</v>
      </c>
      <c r="AJ127" s="39">
        <v>30282.609570000001</v>
      </c>
      <c r="AK127" s="39">
        <v>43.655200000000001</v>
      </c>
      <c r="AL127" s="39">
        <v>26.9497</v>
      </c>
      <c r="AM127" s="39">
        <v>25.322500000000002</v>
      </c>
      <c r="AN127" s="39">
        <v>4.0726000000000004</v>
      </c>
      <c r="AO127" s="58" t="s">
        <v>550</v>
      </c>
      <c r="AP127" s="58" t="s">
        <v>551</v>
      </c>
    </row>
    <row r="128" spans="1:42" s="68" customFormat="1" x14ac:dyDescent="0.25">
      <c r="A128" s="68">
        <v>3317</v>
      </c>
      <c r="B128" s="184" t="s">
        <v>552</v>
      </c>
      <c r="C128" s="38">
        <v>34363</v>
      </c>
      <c r="D128" s="39">
        <v>329.4753</v>
      </c>
      <c r="E128" s="39">
        <v>2.64</v>
      </c>
      <c r="F128" s="39">
        <v>211.68</v>
      </c>
      <c r="G128" s="39">
        <v>4.4096000000000002</v>
      </c>
      <c r="H128" s="39">
        <v>8.0109999999999992</v>
      </c>
      <c r="I128" s="39">
        <v>25.551600000000001</v>
      </c>
      <c r="J128" s="39">
        <v>43.123699999999999</v>
      </c>
      <c r="K128" s="39">
        <v>19.103400000000001</v>
      </c>
      <c r="L128" s="39">
        <v>19.456</v>
      </c>
      <c r="M128" s="39">
        <v>25.4466</v>
      </c>
      <c r="N128" s="39">
        <v>13.4748</v>
      </c>
      <c r="O128" s="39">
        <v>10.4945</v>
      </c>
      <c r="P128" s="39">
        <v>11.8599</v>
      </c>
      <c r="Q128" s="39">
        <v>10.614800000000001</v>
      </c>
      <c r="R128" s="47">
        <v>4</v>
      </c>
      <c r="S128" s="47">
        <v>4</v>
      </c>
      <c r="T128" s="47">
        <v>64</v>
      </c>
      <c r="U128" s="47">
        <v>81</v>
      </c>
      <c r="V128" s="47">
        <v>72</v>
      </c>
      <c r="W128" s="47">
        <v>64</v>
      </c>
      <c r="X128" s="47">
        <v>61</v>
      </c>
      <c r="Y128" s="47">
        <v>78</v>
      </c>
      <c r="Z128" s="47">
        <v>64</v>
      </c>
      <c r="AA128" s="47">
        <v>70</v>
      </c>
      <c r="AB128" s="47">
        <v>77</v>
      </c>
      <c r="AC128" s="47">
        <v>66</v>
      </c>
      <c r="AD128" s="47">
        <v>59</v>
      </c>
      <c r="AE128" s="47">
        <v>126</v>
      </c>
      <c r="AF128" s="39">
        <v>-0.33239999999999997</v>
      </c>
      <c r="AG128" s="39">
        <v>0.90439999999999998</v>
      </c>
      <c r="AH128" s="39">
        <v>17.387699999999999</v>
      </c>
      <c r="AI128" s="39">
        <v>0.79220000000000002</v>
      </c>
      <c r="AJ128" s="39">
        <v>35385.120990000003</v>
      </c>
      <c r="AK128" s="39">
        <v>71.080399999999997</v>
      </c>
      <c r="AL128" s="39">
        <v>12.198700000000001</v>
      </c>
      <c r="AM128" s="39">
        <v>14.5853</v>
      </c>
      <c r="AN128" s="39">
        <v>2.1356000000000002</v>
      </c>
      <c r="AO128" s="58" t="s">
        <v>290</v>
      </c>
      <c r="AP128" s="58" t="s">
        <v>291</v>
      </c>
    </row>
    <row r="129" spans="1:42" s="68" customFormat="1" x14ac:dyDescent="0.25">
      <c r="A129" s="68">
        <v>14559</v>
      </c>
      <c r="B129" s="184" t="s">
        <v>553</v>
      </c>
      <c r="C129" s="38">
        <v>40704</v>
      </c>
      <c r="D129" s="39">
        <v>1986.6668</v>
      </c>
      <c r="E129" s="39">
        <v>2.1</v>
      </c>
      <c r="F129" s="39">
        <v>46.12</v>
      </c>
      <c r="G129" s="39">
        <v>3.246</v>
      </c>
      <c r="H129" s="39">
        <v>6.5618999999999996</v>
      </c>
      <c r="I129" s="39">
        <v>21.720800000000001</v>
      </c>
      <c r="J129" s="39">
        <v>40.097200000000001</v>
      </c>
      <c r="K129" s="39">
        <v>19.464099999999998</v>
      </c>
      <c r="L129" s="39">
        <v>20.589300000000001</v>
      </c>
      <c r="M129" s="39">
        <v>28.847899999999999</v>
      </c>
      <c r="N129" s="39">
        <v>18.753</v>
      </c>
      <c r="O129" s="39">
        <v>15.195499999999999</v>
      </c>
      <c r="P129" s="39">
        <v>13.9062</v>
      </c>
      <c r="Q129" s="39">
        <v>12.596399999999999</v>
      </c>
      <c r="R129" s="47">
        <v>118</v>
      </c>
      <c r="S129" s="47">
        <v>100</v>
      </c>
      <c r="T129" s="47">
        <v>94</v>
      </c>
      <c r="U129" s="47">
        <v>117</v>
      </c>
      <c r="V129" s="47">
        <v>107</v>
      </c>
      <c r="W129" s="47">
        <v>100</v>
      </c>
      <c r="X129" s="47">
        <v>81</v>
      </c>
      <c r="Y129" s="47">
        <v>74</v>
      </c>
      <c r="Z129" s="47">
        <v>51</v>
      </c>
      <c r="AA129" s="47">
        <v>51</v>
      </c>
      <c r="AB129" s="47">
        <v>35</v>
      </c>
      <c r="AC129" s="47">
        <v>30</v>
      </c>
      <c r="AD129" s="47">
        <v>56</v>
      </c>
      <c r="AE129" s="47">
        <v>120</v>
      </c>
      <c r="AF129" s="39">
        <v>-0.85629999999999995</v>
      </c>
      <c r="AG129" s="39">
        <v>0.90410000000000001</v>
      </c>
      <c r="AH129" s="39">
        <v>21.9544</v>
      </c>
      <c r="AI129" s="39">
        <v>1.0215000000000001</v>
      </c>
      <c r="AJ129" s="39">
        <v>49332.538439999997</v>
      </c>
      <c r="AK129" s="39">
        <v>70.489599999999996</v>
      </c>
      <c r="AL129" s="39">
        <v>11.4359</v>
      </c>
      <c r="AM129" s="39">
        <v>10.8764</v>
      </c>
      <c r="AN129" s="39">
        <v>7.1981000000000002</v>
      </c>
      <c r="AO129" s="58" t="s">
        <v>554</v>
      </c>
      <c r="AP129" s="58" t="s">
        <v>273</v>
      </c>
    </row>
    <row r="130" spans="1:42" s="68" customFormat="1" x14ac:dyDescent="0.25">
      <c r="A130" s="68">
        <v>22068</v>
      </c>
      <c r="B130" s="184" t="s">
        <v>555</v>
      </c>
      <c r="C130" s="38">
        <v>43682</v>
      </c>
      <c r="D130" s="39">
        <v>388.30579999999998</v>
      </c>
      <c r="E130" s="39">
        <v>2.54</v>
      </c>
      <c r="F130" s="39">
        <v>23.35</v>
      </c>
      <c r="G130" s="39">
        <v>4.0088999999999997</v>
      </c>
      <c r="H130" s="39">
        <v>7.2576999999999998</v>
      </c>
      <c r="I130" s="39">
        <v>18.648399999999999</v>
      </c>
      <c r="J130" s="39">
        <v>34.118299999999998</v>
      </c>
      <c r="K130" s="39">
        <v>16.523800000000001</v>
      </c>
      <c r="L130" s="39">
        <v>17.621600000000001</v>
      </c>
      <c r="M130" s="39">
        <v>26.3506</v>
      </c>
      <c r="N130" s="39"/>
      <c r="O130" s="39"/>
      <c r="P130" s="39"/>
      <c r="Q130" s="39">
        <v>19.654</v>
      </c>
      <c r="R130" s="47">
        <v>55</v>
      </c>
      <c r="S130" s="47">
        <v>60</v>
      </c>
      <c r="T130" s="47">
        <v>62</v>
      </c>
      <c r="U130" s="47">
        <v>96</v>
      </c>
      <c r="V130" s="47">
        <v>90</v>
      </c>
      <c r="W130" s="47">
        <v>117</v>
      </c>
      <c r="X130" s="47">
        <v>107</v>
      </c>
      <c r="Y130" s="47">
        <v>99</v>
      </c>
      <c r="Z130" s="47">
        <v>77</v>
      </c>
      <c r="AA130" s="47">
        <v>65</v>
      </c>
      <c r="AB130" s="47"/>
      <c r="AC130" s="47"/>
      <c r="AD130" s="47"/>
      <c r="AE130" s="47">
        <v>42</v>
      </c>
      <c r="AF130" s="39">
        <v>-1.9952999999999999</v>
      </c>
      <c r="AG130" s="39">
        <v>0.84289999999999998</v>
      </c>
      <c r="AH130" s="39">
        <v>20.360900000000001</v>
      </c>
      <c r="AI130" s="39">
        <v>0.94510000000000005</v>
      </c>
      <c r="AJ130" s="39">
        <v>50306.328289999998</v>
      </c>
      <c r="AK130" s="39">
        <v>64.926299999999998</v>
      </c>
      <c r="AL130" s="39">
        <v>16.029399999999999</v>
      </c>
      <c r="AM130" s="39">
        <v>10.217000000000001</v>
      </c>
      <c r="AN130" s="39">
        <v>8.8274000000000008</v>
      </c>
      <c r="AO130" s="58" t="s">
        <v>293</v>
      </c>
      <c r="AP130" s="58" t="s">
        <v>273</v>
      </c>
    </row>
    <row r="131" spans="1:42" s="68" customFormat="1" x14ac:dyDescent="0.25">
      <c r="A131" s="68">
        <v>44300</v>
      </c>
      <c r="B131" s="184" t="s">
        <v>556</v>
      </c>
      <c r="C131" s="38">
        <v>43805</v>
      </c>
      <c r="D131" s="39">
        <v>705.70460000000003</v>
      </c>
      <c r="E131" s="39">
        <v>2.37</v>
      </c>
      <c r="F131" s="39">
        <v>22.56</v>
      </c>
      <c r="G131" s="39">
        <v>4.3478000000000003</v>
      </c>
      <c r="H131" s="39">
        <v>7.0716999999999999</v>
      </c>
      <c r="I131" s="39">
        <v>20.2559</v>
      </c>
      <c r="J131" s="39">
        <v>38.745399999999997</v>
      </c>
      <c r="K131" s="39">
        <v>18.715499999999999</v>
      </c>
      <c r="L131" s="39">
        <v>20.888200000000001</v>
      </c>
      <c r="M131" s="39">
        <v>28.9025</v>
      </c>
      <c r="N131" s="39"/>
      <c r="O131" s="39"/>
      <c r="P131" s="39"/>
      <c r="Q131" s="39">
        <v>20.366299999999999</v>
      </c>
      <c r="R131" s="47">
        <v>94</v>
      </c>
      <c r="S131" s="47">
        <v>104</v>
      </c>
      <c r="T131" s="47">
        <v>106</v>
      </c>
      <c r="U131" s="47">
        <v>83</v>
      </c>
      <c r="V131" s="47">
        <v>94</v>
      </c>
      <c r="W131" s="47">
        <v>111</v>
      </c>
      <c r="X131" s="47">
        <v>87</v>
      </c>
      <c r="Y131" s="47">
        <v>83</v>
      </c>
      <c r="Z131" s="47">
        <v>50</v>
      </c>
      <c r="AA131" s="47">
        <v>49</v>
      </c>
      <c r="AB131" s="47"/>
      <c r="AC131" s="47"/>
      <c r="AD131" s="47"/>
      <c r="AE131" s="47">
        <v>37</v>
      </c>
      <c r="AF131" s="39">
        <v>0.49009999999999998</v>
      </c>
      <c r="AG131" s="39">
        <v>0.95009999999999994</v>
      </c>
      <c r="AH131" s="39">
        <v>20.4604</v>
      </c>
      <c r="AI131" s="39">
        <v>0.9819</v>
      </c>
      <c r="AJ131" s="39">
        <v>33801.347460000005</v>
      </c>
      <c r="AK131" s="39">
        <v>47.187199999999997</v>
      </c>
      <c r="AL131" s="39">
        <v>39.010599999999997</v>
      </c>
      <c r="AM131" s="39">
        <v>5.1879999999999997</v>
      </c>
      <c r="AN131" s="39">
        <v>8.6142000000000003</v>
      </c>
      <c r="AO131" s="58" t="s">
        <v>554</v>
      </c>
      <c r="AP131" s="58" t="s">
        <v>273</v>
      </c>
    </row>
    <row r="132" spans="1:42" s="68" customFormat="1" x14ac:dyDescent="0.25">
      <c r="A132" s="68">
        <v>43846</v>
      </c>
      <c r="B132" s="184" t="s">
        <v>557</v>
      </c>
      <c r="C132" s="38">
        <v>44914</v>
      </c>
      <c r="D132" s="39">
        <v>832.45029999999997</v>
      </c>
      <c r="E132" s="39">
        <v>2.33</v>
      </c>
      <c r="F132" s="39">
        <v>13.93</v>
      </c>
      <c r="G132" s="39">
        <v>5.6904000000000003</v>
      </c>
      <c r="H132" s="39">
        <v>7.4016999999999999</v>
      </c>
      <c r="I132" s="39">
        <v>21.5532</v>
      </c>
      <c r="J132" s="39">
        <v>44.3523</v>
      </c>
      <c r="K132" s="39"/>
      <c r="L132" s="39"/>
      <c r="M132" s="39"/>
      <c r="N132" s="39"/>
      <c r="O132" s="39"/>
      <c r="P132" s="39"/>
      <c r="Q132" s="39">
        <v>27.813400000000001</v>
      </c>
      <c r="R132" s="47">
        <v>61</v>
      </c>
      <c r="S132" s="47">
        <v>86</v>
      </c>
      <c r="T132" s="47">
        <v>44</v>
      </c>
      <c r="U132" s="47">
        <v>42</v>
      </c>
      <c r="V132" s="47">
        <v>87</v>
      </c>
      <c r="W132" s="47">
        <v>103</v>
      </c>
      <c r="X132" s="47">
        <v>55</v>
      </c>
      <c r="Y132" s="47"/>
      <c r="Z132" s="47"/>
      <c r="AA132" s="47"/>
      <c r="AB132" s="47"/>
      <c r="AC132" s="47"/>
      <c r="AD132" s="47"/>
      <c r="AE132" s="47">
        <v>14</v>
      </c>
      <c r="AF132" s="39">
        <v>6.4907000000000004</v>
      </c>
      <c r="AG132" s="39">
        <v>7.5396000000000001</v>
      </c>
      <c r="AH132" s="39">
        <v>4.5757000000000003</v>
      </c>
      <c r="AI132" s="39">
        <v>0.72299999999999998</v>
      </c>
      <c r="AJ132" s="39">
        <v>29403.421620000001</v>
      </c>
      <c r="AK132" s="39">
        <v>39.0276</v>
      </c>
      <c r="AL132" s="39">
        <v>27.456900000000001</v>
      </c>
      <c r="AM132" s="39">
        <v>25.4572</v>
      </c>
      <c r="AN132" s="39">
        <v>8.0581999999999994</v>
      </c>
      <c r="AO132" s="58" t="s">
        <v>293</v>
      </c>
      <c r="AP132" s="58" t="s">
        <v>273</v>
      </c>
    </row>
    <row r="133" spans="1:42" s="68" customFormat="1" x14ac:dyDescent="0.25">
      <c r="A133" s="68">
        <v>41740</v>
      </c>
      <c r="B133" s="184" t="s">
        <v>558</v>
      </c>
      <c r="C133" s="38">
        <v>43439</v>
      </c>
      <c r="D133" s="39">
        <v>226.86510000000001</v>
      </c>
      <c r="E133" s="39">
        <v>2.5</v>
      </c>
      <c r="F133" s="39">
        <v>24.87</v>
      </c>
      <c r="G133" s="39">
        <v>3.5387</v>
      </c>
      <c r="H133" s="39">
        <v>4.7599</v>
      </c>
      <c r="I133" s="39">
        <v>23.6083</v>
      </c>
      <c r="J133" s="39">
        <v>45.183900000000001</v>
      </c>
      <c r="K133" s="39">
        <v>23.222300000000001</v>
      </c>
      <c r="L133" s="39">
        <v>23.221499999999999</v>
      </c>
      <c r="M133" s="39">
        <v>30.662199999999999</v>
      </c>
      <c r="N133" s="39">
        <v>18.5749</v>
      </c>
      <c r="O133" s="39"/>
      <c r="P133" s="39"/>
      <c r="Q133" s="39">
        <v>18.409099999999999</v>
      </c>
      <c r="R133" s="47">
        <v>93</v>
      </c>
      <c r="S133" s="47">
        <v>82</v>
      </c>
      <c r="T133" s="47">
        <v>81</v>
      </c>
      <c r="U133" s="47">
        <v>114</v>
      </c>
      <c r="V133" s="47">
        <v>124</v>
      </c>
      <c r="W133" s="47">
        <v>79</v>
      </c>
      <c r="X133" s="47">
        <v>48</v>
      </c>
      <c r="Y133" s="47">
        <v>51</v>
      </c>
      <c r="Z133" s="47">
        <v>36</v>
      </c>
      <c r="AA133" s="47">
        <v>35</v>
      </c>
      <c r="AB133" s="47">
        <v>38</v>
      </c>
      <c r="AC133" s="47"/>
      <c r="AD133" s="47"/>
      <c r="AE133" s="47">
        <v>54</v>
      </c>
      <c r="AF133" s="39">
        <v>2.9502000000000002</v>
      </c>
      <c r="AG133" s="39">
        <v>1.0894999999999999</v>
      </c>
      <c r="AH133" s="39">
        <v>19.433700000000002</v>
      </c>
      <c r="AI133" s="39">
        <v>0.89910000000000001</v>
      </c>
      <c r="AJ133" s="39">
        <v>49104.824110000001</v>
      </c>
      <c r="AK133" s="39">
        <v>62.561599999999999</v>
      </c>
      <c r="AL133" s="39">
        <v>10.9107</v>
      </c>
      <c r="AM133" s="39">
        <v>16.090599999999998</v>
      </c>
      <c r="AN133" s="39">
        <v>10.437200000000001</v>
      </c>
      <c r="AO133" s="58" t="s">
        <v>554</v>
      </c>
      <c r="AP133" s="58" t="s">
        <v>273</v>
      </c>
    </row>
    <row r="134" spans="1:42" s="68" customFormat="1" x14ac:dyDescent="0.25">
      <c r="A134" s="68">
        <v>3460</v>
      </c>
      <c r="B134" s="184" t="s">
        <v>559</v>
      </c>
      <c r="C134" s="38" t="s">
        <v>559</v>
      </c>
      <c r="D134" s="39" t="s">
        <v>559</v>
      </c>
      <c r="E134" s="39" t="s">
        <v>559</v>
      </c>
      <c r="F134" s="39" t="s">
        <v>559</v>
      </c>
      <c r="G134" s="39" t="s">
        <v>559</v>
      </c>
      <c r="H134" s="39" t="s">
        <v>559</v>
      </c>
      <c r="I134" s="39" t="s">
        <v>559</v>
      </c>
      <c r="J134" s="39" t="s">
        <v>559</v>
      </c>
      <c r="K134" s="39" t="s">
        <v>559</v>
      </c>
      <c r="L134" s="39" t="s">
        <v>559</v>
      </c>
      <c r="M134" s="39" t="s">
        <v>559</v>
      </c>
      <c r="N134" s="39" t="s">
        <v>559</v>
      </c>
      <c r="O134" s="39" t="s">
        <v>559</v>
      </c>
      <c r="P134" s="39" t="s">
        <v>559</v>
      </c>
      <c r="Q134" s="39" t="s">
        <v>559</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559</v>
      </c>
      <c r="AG134" s="39" t="s">
        <v>559</v>
      </c>
      <c r="AH134" s="39" t="s">
        <v>559</v>
      </c>
      <c r="AI134" s="39" t="s">
        <v>559</v>
      </c>
      <c r="AJ134" s="39">
        <v>-2146826273</v>
      </c>
      <c r="AK134" s="39" t="s">
        <v>559</v>
      </c>
      <c r="AL134" s="39" t="s">
        <v>559</v>
      </c>
      <c r="AM134" s="39" t="s">
        <v>559</v>
      </c>
      <c r="AN134" s="39" t="s">
        <v>559</v>
      </c>
      <c r="AO134" s="58" t="s">
        <v>559</v>
      </c>
      <c r="AP134" s="58" t="s">
        <v>559</v>
      </c>
    </row>
    <row r="135" spans="1:42" s="68" customFormat="1" x14ac:dyDescent="0.25">
      <c r="A135" s="68">
        <v>45685</v>
      </c>
      <c r="B135" s="184" t="s">
        <v>560</v>
      </c>
      <c r="C135" s="38">
        <v>44433</v>
      </c>
      <c r="D135" s="39">
        <v>2480.9319</v>
      </c>
      <c r="E135" s="39">
        <v>1.98</v>
      </c>
      <c r="F135" s="39">
        <v>13.941800000000001</v>
      </c>
      <c r="G135" s="39">
        <v>3.9161000000000001</v>
      </c>
      <c r="H135" s="39">
        <v>8.3463999999999992</v>
      </c>
      <c r="I135" s="39">
        <v>20.950099999999999</v>
      </c>
      <c r="J135" s="39">
        <v>38.407600000000002</v>
      </c>
      <c r="K135" s="39">
        <v>20.9998</v>
      </c>
      <c r="L135" s="39"/>
      <c r="M135" s="39"/>
      <c r="N135" s="39"/>
      <c r="O135" s="39"/>
      <c r="P135" s="39"/>
      <c r="Q135" s="39">
        <v>13.2616</v>
      </c>
      <c r="R135" s="47">
        <v>84</v>
      </c>
      <c r="S135" s="47">
        <v>73</v>
      </c>
      <c r="T135" s="47">
        <v>67</v>
      </c>
      <c r="U135" s="47">
        <v>101</v>
      </c>
      <c r="V135" s="47">
        <v>65</v>
      </c>
      <c r="W135" s="47">
        <v>110</v>
      </c>
      <c r="X135" s="47">
        <v>89</v>
      </c>
      <c r="Y135" s="47">
        <v>64</v>
      </c>
      <c r="Z135" s="47"/>
      <c r="AA135" s="47"/>
      <c r="AB135" s="47"/>
      <c r="AC135" s="47"/>
      <c r="AD135" s="47"/>
      <c r="AE135" s="47">
        <v>114</v>
      </c>
      <c r="AF135" s="39">
        <v>-0.30059999999999998</v>
      </c>
      <c r="AG135" s="39">
        <v>0.77159999999999995</v>
      </c>
      <c r="AH135" s="39">
        <v>12.463200000000001</v>
      </c>
      <c r="AI135" s="39">
        <v>0.94540000000000002</v>
      </c>
      <c r="AJ135" s="39">
        <v>40219.173469999994</v>
      </c>
      <c r="AK135" s="39">
        <v>80.735600000000005</v>
      </c>
      <c r="AL135" s="39">
        <v>17.522400000000001</v>
      </c>
      <c r="AM135" s="39"/>
      <c r="AN135" s="39">
        <v>1.7419</v>
      </c>
      <c r="AO135" s="58" t="s">
        <v>561</v>
      </c>
      <c r="AP135" s="58" t="s">
        <v>562</v>
      </c>
    </row>
    <row r="136" spans="1:42" s="68" customFormat="1" x14ac:dyDescent="0.25">
      <c r="A136" s="68">
        <v>16672</v>
      </c>
      <c r="B136" s="184" t="s">
        <v>563</v>
      </c>
      <c r="C136" s="38">
        <v>39953</v>
      </c>
      <c r="D136" s="39">
        <v>2758.7939999999999</v>
      </c>
      <c r="E136" s="39">
        <v>2.02</v>
      </c>
      <c r="F136" s="39">
        <v>151.78370000000001</v>
      </c>
      <c r="G136" s="39">
        <v>5.8314000000000004</v>
      </c>
      <c r="H136" s="39">
        <v>9.9772999999999996</v>
      </c>
      <c r="I136" s="39">
        <v>26.366900000000001</v>
      </c>
      <c r="J136" s="39">
        <v>48.4726</v>
      </c>
      <c r="K136" s="39">
        <v>26.6435</v>
      </c>
      <c r="L136" s="39">
        <v>24.805800000000001</v>
      </c>
      <c r="M136" s="39">
        <v>34.683900000000001</v>
      </c>
      <c r="N136" s="39">
        <v>19.566299999999998</v>
      </c>
      <c r="O136" s="39">
        <v>14.8804</v>
      </c>
      <c r="P136" s="39">
        <v>15.632099999999999</v>
      </c>
      <c r="Q136" s="39">
        <v>13.9381</v>
      </c>
      <c r="R136" s="47">
        <v>73</v>
      </c>
      <c r="S136" s="47">
        <v>70</v>
      </c>
      <c r="T136" s="47">
        <v>45</v>
      </c>
      <c r="U136" s="47">
        <v>40</v>
      </c>
      <c r="V136" s="47">
        <v>31</v>
      </c>
      <c r="W136" s="47">
        <v>56</v>
      </c>
      <c r="X136" s="47">
        <v>39</v>
      </c>
      <c r="Y136" s="47">
        <v>27</v>
      </c>
      <c r="Z136" s="47">
        <v>27</v>
      </c>
      <c r="AA136" s="47">
        <v>18</v>
      </c>
      <c r="AB136" s="47">
        <v>25</v>
      </c>
      <c r="AC136" s="47">
        <v>36</v>
      </c>
      <c r="AD136" s="47">
        <v>40</v>
      </c>
      <c r="AE136" s="47">
        <v>107</v>
      </c>
      <c r="AF136" s="39">
        <v>-0.4738</v>
      </c>
      <c r="AG136" s="39">
        <v>0.99139999999999995</v>
      </c>
      <c r="AH136" s="39">
        <v>25.065999999999999</v>
      </c>
      <c r="AI136" s="39">
        <v>1.0711999999999999</v>
      </c>
      <c r="AJ136" s="39">
        <v>36382.134399999995</v>
      </c>
      <c r="AK136" s="39">
        <v>45.818300000000001</v>
      </c>
      <c r="AL136" s="39">
        <v>37.156999999999996</v>
      </c>
      <c r="AM136" s="39">
        <v>8.7558000000000007</v>
      </c>
      <c r="AN136" s="39">
        <v>8.2689000000000004</v>
      </c>
      <c r="AO136" s="58" t="s">
        <v>564</v>
      </c>
      <c r="AP136" s="58" t="s">
        <v>565</v>
      </c>
    </row>
    <row r="137" spans="1:42" s="57" customFormat="1" x14ac:dyDescent="0.25">
      <c r="A137" s="57">
        <v>3644</v>
      </c>
      <c r="B137" s="184" t="s">
        <v>566</v>
      </c>
      <c r="C137" s="38">
        <v>38553</v>
      </c>
      <c r="D137" s="39">
        <v>8577.7489000000005</v>
      </c>
      <c r="E137" s="39">
        <v>1.84</v>
      </c>
      <c r="F137" s="39">
        <v>140.7724</v>
      </c>
      <c r="G137" s="39">
        <v>4.7910000000000004</v>
      </c>
      <c r="H137" s="39">
        <v>7.8532000000000002</v>
      </c>
      <c r="I137" s="39">
        <v>22.8916</v>
      </c>
      <c r="J137" s="39">
        <v>40.285299999999999</v>
      </c>
      <c r="K137" s="39">
        <v>21.053899999999999</v>
      </c>
      <c r="L137" s="39">
        <v>20.1309</v>
      </c>
      <c r="M137" s="39">
        <v>29.1478</v>
      </c>
      <c r="N137" s="39">
        <v>18.145700000000001</v>
      </c>
      <c r="O137" s="39">
        <v>15.1134</v>
      </c>
      <c r="P137" s="39">
        <v>14.492000000000001</v>
      </c>
      <c r="Q137" s="39">
        <v>15.123100000000001</v>
      </c>
      <c r="R137" s="47">
        <v>92</v>
      </c>
      <c r="S137" s="47">
        <v>90</v>
      </c>
      <c r="T137" s="47">
        <v>73</v>
      </c>
      <c r="U137" s="47">
        <v>69</v>
      </c>
      <c r="V137" s="47">
        <v>77</v>
      </c>
      <c r="W137" s="47">
        <v>94</v>
      </c>
      <c r="X137" s="47">
        <v>80</v>
      </c>
      <c r="Y137" s="47">
        <v>63</v>
      </c>
      <c r="Z137" s="47">
        <v>55</v>
      </c>
      <c r="AA137" s="47">
        <v>47</v>
      </c>
      <c r="AB137" s="47">
        <v>42</v>
      </c>
      <c r="AC137" s="47">
        <v>33</v>
      </c>
      <c r="AD137" s="47">
        <v>51</v>
      </c>
      <c r="AE137" s="47">
        <v>89</v>
      </c>
      <c r="AF137" s="39">
        <v>-0.53969999999999996</v>
      </c>
      <c r="AG137" s="39">
        <v>0.91900000000000004</v>
      </c>
      <c r="AH137" s="39">
        <v>20.77</v>
      </c>
      <c r="AI137" s="39">
        <v>0.97650000000000003</v>
      </c>
      <c r="AJ137" s="39">
        <v>32292.512129999999</v>
      </c>
      <c r="AK137" s="39">
        <v>66.675700000000006</v>
      </c>
      <c r="AL137" s="39">
        <v>15.043699999999999</v>
      </c>
      <c r="AM137" s="39">
        <v>16.505500000000001</v>
      </c>
      <c r="AN137" s="39">
        <v>1.7750999999999999</v>
      </c>
      <c r="AO137" s="58" t="s">
        <v>567</v>
      </c>
      <c r="AP137" s="58" t="s">
        <v>296</v>
      </c>
    </row>
    <row r="138" spans="1:42" s="57" customFormat="1" x14ac:dyDescent="0.25">
      <c r="A138" s="57">
        <v>46367</v>
      </c>
      <c r="B138" s="184" t="s">
        <v>568</v>
      </c>
      <c r="C138" s="38">
        <v>44775</v>
      </c>
      <c r="D138" s="39">
        <v>3237.3433</v>
      </c>
      <c r="E138" s="39">
        <v>1.9</v>
      </c>
      <c r="F138" s="39">
        <v>14.557</v>
      </c>
      <c r="G138" s="39">
        <v>4.0975000000000001</v>
      </c>
      <c r="H138" s="39">
        <v>6.6055999999999999</v>
      </c>
      <c r="I138" s="39">
        <v>21.4602</v>
      </c>
      <c r="J138" s="39">
        <v>43.0242</v>
      </c>
      <c r="K138" s="39"/>
      <c r="L138" s="39"/>
      <c r="M138" s="39"/>
      <c r="N138" s="39"/>
      <c r="O138" s="39"/>
      <c r="P138" s="39"/>
      <c r="Q138" s="39">
        <v>24.2165</v>
      </c>
      <c r="R138" s="47">
        <v>95</v>
      </c>
      <c r="S138" s="47">
        <v>93</v>
      </c>
      <c r="T138" s="47">
        <v>85</v>
      </c>
      <c r="U138" s="47">
        <v>92</v>
      </c>
      <c r="V138" s="47">
        <v>103</v>
      </c>
      <c r="W138" s="47">
        <v>104</v>
      </c>
      <c r="X138" s="47">
        <v>62</v>
      </c>
      <c r="Y138" s="47"/>
      <c r="Z138" s="47"/>
      <c r="AA138" s="47"/>
      <c r="AB138" s="47"/>
      <c r="AC138" s="47"/>
      <c r="AD138" s="47"/>
      <c r="AE138" s="47">
        <v>22</v>
      </c>
      <c r="AF138" s="39">
        <v>5.4124999999999996</v>
      </c>
      <c r="AG138" s="39">
        <v>2.3138999999999998</v>
      </c>
      <c r="AH138" s="39">
        <v>10.3895</v>
      </c>
      <c r="AI138" s="39">
        <v>0.92420000000000002</v>
      </c>
      <c r="AJ138" s="39">
        <v>33170.385389999996</v>
      </c>
      <c r="AK138" s="39">
        <v>57.511800000000001</v>
      </c>
      <c r="AL138" s="39">
        <v>9.5601000000000003</v>
      </c>
      <c r="AM138" s="39">
        <v>23.9556</v>
      </c>
      <c r="AN138" s="39">
        <v>8.9725999999999999</v>
      </c>
      <c r="AO138" s="58" t="s">
        <v>569</v>
      </c>
      <c r="AP138" s="58" t="s">
        <v>299</v>
      </c>
    </row>
    <row r="139" spans="1:42" s="57" customFormat="1" x14ac:dyDescent="0.25">
      <c r="A139" s="57">
        <v>48199</v>
      </c>
      <c r="B139" s="184" t="s">
        <v>570</v>
      </c>
      <c r="C139" s="38">
        <v>45191</v>
      </c>
      <c r="D139" s="39">
        <v>780.60339999999997</v>
      </c>
      <c r="E139" s="39">
        <v>2.27</v>
      </c>
      <c r="F139" s="39">
        <v>12.276</v>
      </c>
      <c r="G139" s="39">
        <v>5.0758000000000001</v>
      </c>
      <c r="H139" s="39">
        <v>7.1764999999999999</v>
      </c>
      <c r="I139" s="39">
        <v>25.3292</v>
      </c>
      <c r="J139" s="39"/>
      <c r="K139" s="39"/>
      <c r="L139" s="39"/>
      <c r="M139" s="39"/>
      <c r="N139" s="39"/>
      <c r="O139" s="39"/>
      <c r="P139" s="39"/>
      <c r="Q139" s="39">
        <v>22.76</v>
      </c>
      <c r="R139" s="47">
        <v>100</v>
      </c>
      <c r="S139" s="47">
        <v>99</v>
      </c>
      <c r="T139" s="47">
        <v>66</v>
      </c>
      <c r="U139" s="47">
        <v>63</v>
      </c>
      <c r="V139" s="47">
        <v>92</v>
      </c>
      <c r="W139" s="47">
        <v>67</v>
      </c>
      <c r="X139" s="47"/>
      <c r="Y139" s="47"/>
      <c r="Z139" s="47"/>
      <c r="AA139" s="47"/>
      <c r="AB139" s="47"/>
      <c r="AC139" s="47"/>
      <c r="AD139" s="47"/>
      <c r="AE139" s="47">
        <v>28</v>
      </c>
      <c r="AF139" s="39"/>
      <c r="AG139" s="39"/>
      <c r="AH139" s="39"/>
      <c r="AI139" s="39"/>
      <c r="AJ139" s="39">
        <v>22507.546869999998</v>
      </c>
      <c r="AK139" s="39">
        <v>40.427</v>
      </c>
      <c r="AL139" s="39">
        <v>24.391200000000001</v>
      </c>
      <c r="AM139" s="39">
        <v>26.1526</v>
      </c>
      <c r="AN139" s="39">
        <v>9.0292999999999992</v>
      </c>
      <c r="AO139" s="58" t="s">
        <v>298</v>
      </c>
      <c r="AP139" s="58" t="s">
        <v>299</v>
      </c>
    </row>
    <row r="140" spans="1:42" x14ac:dyDescent="0.25">
      <c r="I140" s="39"/>
      <c r="J140" s="39"/>
      <c r="L140" s="39"/>
    </row>
    <row r="141" spans="1:42" ht="12.75" customHeight="1" x14ac:dyDescent="0.25">
      <c r="B141" s="176" t="s">
        <v>56</v>
      </c>
      <c r="C141" s="176"/>
      <c r="D141" s="176"/>
      <c r="E141" s="176"/>
      <c r="F141" s="176"/>
      <c r="G141" s="40">
        <v>5.1068415384615369</v>
      </c>
      <c r="H141" s="40">
        <v>8.528069999999996</v>
      </c>
      <c r="I141" s="40">
        <v>26.012339534883726</v>
      </c>
      <c r="J141" s="40">
        <v>44.800713333333341</v>
      </c>
      <c r="K141" s="40">
        <v>22.605412844036692</v>
      </c>
      <c r="L141" s="40">
        <v>22.098864130434791</v>
      </c>
      <c r="M141" s="40">
        <v>30.199552325581404</v>
      </c>
      <c r="N141" s="40">
        <v>18.501821794871795</v>
      </c>
      <c r="O141" s="40">
        <v>14.91728955223881</v>
      </c>
      <c r="P141" s="40">
        <v>16.90018666666667</v>
      </c>
      <c r="Q141" s="40">
        <v>19.01327307692307</v>
      </c>
    </row>
    <row r="142" spans="1:42" ht="12.75" customHeight="1" x14ac:dyDescent="0.25">
      <c r="B142" s="177" t="s">
        <v>57</v>
      </c>
      <c r="C142" s="177"/>
      <c r="D142" s="177"/>
      <c r="E142" s="177"/>
      <c r="F142" s="177"/>
      <c r="G142" s="40">
        <v>4.9122500000000002</v>
      </c>
      <c r="H142" s="40">
        <v>8.3454999999999995</v>
      </c>
      <c r="I142" s="40">
        <v>25.4406</v>
      </c>
      <c r="J142" s="40">
        <v>43.268599999999999</v>
      </c>
      <c r="K142" s="40">
        <v>22.689299999999999</v>
      </c>
      <c r="L142" s="40">
        <v>21.433599999999998</v>
      </c>
      <c r="M142" s="40">
        <v>29.548949999999998</v>
      </c>
      <c r="N142" s="40">
        <v>18.3645</v>
      </c>
      <c r="O142" s="40">
        <v>14.9862</v>
      </c>
      <c r="P142" s="40">
        <v>16.680949999999999</v>
      </c>
      <c r="Q142" s="40">
        <v>17.488199999999999</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571</v>
      </c>
      <c r="C145" s="42"/>
      <c r="D145" s="42"/>
      <c r="E145" s="42"/>
      <c r="F145" s="43">
        <v>12599.7</v>
      </c>
      <c r="G145" s="43">
        <v>3.5413999999999999</v>
      </c>
      <c r="H145" s="43">
        <v>7.4623999999999997</v>
      </c>
      <c r="I145" s="43">
        <v>23.699300000000001</v>
      </c>
      <c r="J145" s="43">
        <v>36.338999999999999</v>
      </c>
      <c r="K145" s="43">
        <v>17.989000000000001</v>
      </c>
      <c r="L145" s="43">
        <v>18.669499999999999</v>
      </c>
      <c r="M145" s="43">
        <v>27.627800000000001</v>
      </c>
      <c r="N145" s="43">
        <v>15.7437</v>
      </c>
      <c r="O145" s="43">
        <v>13.866899999999999</v>
      </c>
      <c r="P145" s="43">
        <v>13.9527</v>
      </c>
      <c r="Q145" s="43"/>
      <c r="R145" s="43"/>
      <c r="S145" s="43"/>
      <c r="T145" s="43"/>
      <c r="U145" s="43"/>
      <c r="V145" s="43"/>
      <c r="W145" s="43"/>
      <c r="X145" s="43"/>
      <c r="Y145" s="43"/>
      <c r="Z145" s="43"/>
      <c r="AA145" s="43"/>
      <c r="AB145" s="43"/>
      <c r="AC145" s="43"/>
      <c r="AD145" s="43"/>
      <c r="AE145" s="43"/>
      <c r="AF145" s="43">
        <v>0</v>
      </c>
      <c r="AG145" s="43">
        <v>0.82299999999999995</v>
      </c>
      <c r="AH145" s="43">
        <v>19.920100000000001</v>
      </c>
      <c r="AI145" s="43">
        <v>1</v>
      </c>
      <c r="AJ145" s="43"/>
      <c r="AK145" s="43"/>
      <c r="AL145" s="43"/>
      <c r="AM145" s="43"/>
      <c r="AN145" s="43"/>
      <c r="AO145" s="43"/>
      <c r="AP145" s="43"/>
    </row>
    <row r="146" spans="1:42" x14ac:dyDescent="0.25">
      <c r="A146">
        <v>326</v>
      </c>
      <c r="B146" s="42" t="s">
        <v>572</v>
      </c>
      <c r="C146" s="42"/>
      <c r="D146" s="42"/>
      <c r="E146" s="42"/>
      <c r="F146" s="43">
        <v>16504.68</v>
      </c>
      <c r="G146" s="43">
        <v>3.5468999999999999</v>
      </c>
      <c r="H146" s="43">
        <v>7.6150000000000002</v>
      </c>
      <c r="I146" s="43">
        <v>24.019200000000001</v>
      </c>
      <c r="J146" s="43">
        <v>37.705399999999997</v>
      </c>
      <c r="K146" s="43">
        <v>19.220800000000001</v>
      </c>
      <c r="L146" s="43">
        <v>19.939299999999999</v>
      </c>
      <c r="M146" s="43">
        <v>28.950099999999999</v>
      </c>
      <c r="N146" s="43">
        <v>17.015000000000001</v>
      </c>
      <c r="O146" s="43">
        <v>15.166499999999999</v>
      </c>
      <c r="P146" s="43">
        <v>15.315099999999999</v>
      </c>
      <c r="Q146" s="43"/>
      <c r="R146" s="43"/>
      <c r="S146" s="43"/>
      <c r="T146" s="43"/>
      <c r="U146" s="43"/>
      <c r="V146" s="43"/>
      <c r="W146" s="43"/>
      <c r="X146" s="43"/>
      <c r="Y146" s="43"/>
      <c r="Z146" s="43"/>
      <c r="AA146" s="43"/>
      <c r="AB146" s="43"/>
      <c r="AC146" s="43"/>
      <c r="AD146" s="43"/>
      <c r="AE146" s="43"/>
      <c r="AF146" s="43">
        <v>0</v>
      </c>
      <c r="AG146" s="43">
        <v>0.88249999999999995</v>
      </c>
      <c r="AH146" s="43">
        <v>20.079799999999999</v>
      </c>
      <c r="AI146" s="43">
        <v>1</v>
      </c>
      <c r="AJ146" s="43"/>
      <c r="AK146" s="43"/>
      <c r="AL146" s="43"/>
      <c r="AM146" s="43"/>
      <c r="AN146" s="43"/>
      <c r="AO146" s="43"/>
      <c r="AP146" s="43"/>
    </row>
    <row r="147" spans="1:42" x14ac:dyDescent="0.25">
      <c r="A147">
        <v>60</v>
      </c>
      <c r="B147" s="42" t="s">
        <v>573</v>
      </c>
      <c r="C147" s="42"/>
      <c r="D147" s="42"/>
      <c r="E147" s="42"/>
      <c r="F147" s="43">
        <v>20867.900000000001</v>
      </c>
      <c r="G147" s="43">
        <v>4.3677000000000001</v>
      </c>
      <c r="H147" s="43">
        <v>7.6052999999999997</v>
      </c>
      <c r="I147" s="43">
        <v>24.504200000000001</v>
      </c>
      <c r="J147" s="43">
        <v>39.531399999999998</v>
      </c>
      <c r="K147" s="43">
        <v>19.2272</v>
      </c>
      <c r="L147" s="43">
        <v>19.843800000000002</v>
      </c>
      <c r="M147" s="43">
        <v>29.135899999999999</v>
      </c>
      <c r="N147" s="43">
        <v>16.709900000000001</v>
      </c>
      <c r="O147" s="43">
        <v>14.2301</v>
      </c>
      <c r="P147" s="43">
        <v>14.614100000000001</v>
      </c>
      <c r="Q147" s="43"/>
      <c r="R147" s="43"/>
      <c r="S147" s="43"/>
      <c r="T147" s="43"/>
      <c r="U147" s="43"/>
      <c r="V147" s="43"/>
      <c r="W147" s="43"/>
      <c r="X147" s="43"/>
      <c r="Y147" s="43"/>
      <c r="Z147" s="43"/>
      <c r="AA147" s="43"/>
      <c r="AB147" s="43"/>
      <c r="AC147" s="43"/>
      <c r="AD147" s="43"/>
      <c r="AE147" s="43"/>
      <c r="AF147" s="43">
        <v>0</v>
      </c>
      <c r="AG147" s="43">
        <v>0.84689999999999999</v>
      </c>
      <c r="AH147" s="43">
        <v>21.017600000000002</v>
      </c>
      <c r="AI147" s="43">
        <v>1</v>
      </c>
      <c r="AJ147" s="43"/>
      <c r="AK147" s="43"/>
      <c r="AL147" s="43"/>
      <c r="AM147" s="43"/>
      <c r="AN147" s="43"/>
      <c r="AO147" s="43"/>
      <c r="AP147" s="43"/>
    </row>
    <row r="148" spans="1:42" x14ac:dyDescent="0.25">
      <c r="A148">
        <v>312</v>
      </c>
      <c r="B148" s="42" t="s">
        <v>574</v>
      </c>
      <c r="C148" s="42"/>
      <c r="D148" s="42"/>
      <c r="E148" s="42"/>
      <c r="F148" s="43">
        <v>32724.61</v>
      </c>
      <c r="G148" s="43">
        <v>4.3739999999999997</v>
      </c>
      <c r="H148" s="43">
        <v>7.7545000000000002</v>
      </c>
      <c r="I148" s="43">
        <v>24.819299999999998</v>
      </c>
      <c r="J148" s="43">
        <v>40.871000000000002</v>
      </c>
      <c r="K148" s="43">
        <v>20.4282</v>
      </c>
      <c r="L148" s="43">
        <v>21.084700000000002</v>
      </c>
      <c r="M148" s="43">
        <v>30.4358</v>
      </c>
      <c r="N148" s="43">
        <v>17.9633</v>
      </c>
      <c r="O148" s="43">
        <v>15.498900000000001</v>
      </c>
      <c r="P148" s="43">
        <v>15.8993</v>
      </c>
      <c r="Q148" s="43"/>
      <c r="R148" s="43"/>
      <c r="S148" s="43"/>
      <c r="T148" s="43"/>
      <c r="U148" s="43"/>
      <c r="V148" s="43"/>
      <c r="W148" s="43"/>
      <c r="X148" s="43"/>
      <c r="Y148" s="43"/>
      <c r="Z148" s="43"/>
      <c r="AA148" s="43"/>
      <c r="AB148" s="43"/>
      <c r="AC148" s="43"/>
      <c r="AD148" s="43"/>
      <c r="AE148" s="43"/>
      <c r="AF148" s="43">
        <v>0</v>
      </c>
      <c r="AG148" s="43">
        <v>0.90159999999999996</v>
      </c>
      <c r="AH148" s="43">
        <v>21.184100000000001</v>
      </c>
      <c r="AI148" s="43">
        <v>1</v>
      </c>
      <c r="AJ148" s="43"/>
      <c r="AK148" s="43"/>
      <c r="AL148" s="43"/>
      <c r="AM148" s="43"/>
      <c r="AN148" s="43"/>
      <c r="AO148" s="43"/>
      <c r="AP148" s="43"/>
    </row>
    <row r="149" spans="1:42" x14ac:dyDescent="0.25">
      <c r="A149">
        <v>21</v>
      </c>
      <c r="B149" s="42" t="s">
        <v>306</v>
      </c>
      <c r="C149" s="42"/>
      <c r="D149" s="42"/>
      <c r="E149" s="42"/>
      <c r="F149" s="43">
        <v>10302.32</v>
      </c>
      <c r="G149" s="43">
        <v>3.3694999999999999</v>
      </c>
      <c r="H149" s="43">
        <v>7.4863999999999997</v>
      </c>
      <c r="I149" s="43">
        <v>23.434000000000001</v>
      </c>
      <c r="J149" s="43">
        <v>35.967399999999998</v>
      </c>
      <c r="K149" s="43">
        <v>17.787800000000001</v>
      </c>
      <c r="L149" s="43">
        <v>18.571000000000002</v>
      </c>
      <c r="M149" s="43">
        <v>27.755400000000002</v>
      </c>
      <c r="N149" s="43">
        <v>16.017800000000001</v>
      </c>
      <c r="O149" s="43">
        <v>14.1227</v>
      </c>
      <c r="P149" s="43">
        <v>14.2103</v>
      </c>
      <c r="Q149" s="43"/>
      <c r="R149" s="43"/>
      <c r="S149" s="43"/>
      <c r="T149" s="43"/>
      <c r="U149" s="43"/>
      <c r="V149" s="43"/>
      <c r="W149" s="43"/>
      <c r="X149" s="43"/>
      <c r="Y149" s="43"/>
      <c r="Z149" s="43"/>
      <c r="AA149" s="43"/>
      <c r="AB149" s="43"/>
      <c r="AC149" s="43"/>
      <c r="AD149" s="43"/>
      <c r="AE149" s="43"/>
      <c r="AF149" s="43">
        <v>0</v>
      </c>
      <c r="AG149" s="43">
        <v>0.82340000000000002</v>
      </c>
      <c r="AH149" s="43">
        <v>20.064900000000002</v>
      </c>
      <c r="AI149" s="43">
        <v>1</v>
      </c>
      <c r="AJ149" s="43"/>
      <c r="AK149" s="43"/>
      <c r="AL149" s="43"/>
      <c r="AM149" s="43"/>
      <c r="AN149" s="43"/>
      <c r="AO149" s="43"/>
      <c r="AP149" s="43"/>
    </row>
    <row r="150" spans="1:42" x14ac:dyDescent="0.25">
      <c r="A150">
        <v>298</v>
      </c>
      <c r="B150" s="42" t="s">
        <v>307</v>
      </c>
      <c r="C150" s="42"/>
      <c r="D150" s="42"/>
      <c r="E150" s="42"/>
      <c r="F150" s="43">
        <v>13035.010563592699</v>
      </c>
      <c r="G150" s="43">
        <v>3.3803999999999998</v>
      </c>
      <c r="H150" s="43">
        <v>7.6738999999999997</v>
      </c>
      <c r="I150" s="43">
        <v>23.8932</v>
      </c>
      <c r="J150" s="43">
        <v>37.766100000000002</v>
      </c>
      <c r="K150" s="43">
        <v>19.4148</v>
      </c>
      <c r="L150" s="43">
        <v>20.121400000000001</v>
      </c>
      <c r="M150" s="43">
        <v>29.383199999999999</v>
      </c>
      <c r="N150" s="43">
        <v>17.523900000000001</v>
      </c>
      <c r="O150" s="43">
        <v>15.589600000000001</v>
      </c>
      <c r="P150" s="43">
        <v>15.7232</v>
      </c>
      <c r="Q150" s="43"/>
      <c r="R150" s="43"/>
      <c r="S150" s="43"/>
      <c r="T150" s="43"/>
      <c r="U150" s="43"/>
      <c r="V150" s="43"/>
      <c r="W150" s="43"/>
      <c r="X150" s="43"/>
      <c r="Y150" s="43"/>
      <c r="Z150" s="43"/>
      <c r="AA150" s="43"/>
      <c r="AB150" s="43"/>
      <c r="AC150" s="43"/>
      <c r="AD150" s="43"/>
      <c r="AE150" s="43"/>
      <c r="AF150" s="43">
        <v>0</v>
      </c>
      <c r="AG150" s="43">
        <v>0.89610000000000001</v>
      </c>
      <c r="AH150" s="43">
        <v>20.224699999999999</v>
      </c>
      <c r="AI150" s="43">
        <v>1</v>
      </c>
      <c r="AJ150" s="43"/>
      <c r="AK150" s="43"/>
      <c r="AL150" s="43"/>
      <c r="AM150" s="43"/>
      <c r="AN150" s="43"/>
      <c r="AO150" s="43"/>
      <c r="AP150" s="43"/>
    </row>
    <row r="151" spans="1:42" x14ac:dyDescent="0.25">
      <c r="A151">
        <v>22</v>
      </c>
      <c r="B151" s="42" t="s">
        <v>575</v>
      </c>
      <c r="C151" s="42"/>
      <c r="D151" s="42"/>
      <c r="E151" s="42"/>
      <c r="F151" s="43">
        <v>32929.339999999997</v>
      </c>
      <c r="G151" s="43">
        <v>4.1319999999999997</v>
      </c>
      <c r="H151" s="43">
        <v>7.3692000000000002</v>
      </c>
      <c r="I151" s="43">
        <v>24.0276</v>
      </c>
      <c r="J151" s="43">
        <v>38.433700000000002</v>
      </c>
      <c r="K151" s="43">
        <v>18.673999999999999</v>
      </c>
      <c r="L151" s="43">
        <v>19.494700000000002</v>
      </c>
      <c r="M151" s="43">
        <v>28.9435</v>
      </c>
      <c r="N151" s="43">
        <v>16.611999999999998</v>
      </c>
      <c r="O151" s="43">
        <v>14.209199999999999</v>
      </c>
      <c r="P151" s="43">
        <v>14.5495</v>
      </c>
      <c r="Q151" s="43"/>
      <c r="R151" s="43"/>
      <c r="S151" s="43"/>
      <c r="T151" s="43"/>
      <c r="U151" s="43"/>
      <c r="V151" s="43"/>
      <c r="W151" s="43"/>
      <c r="X151" s="43"/>
      <c r="Y151" s="43"/>
      <c r="Z151" s="43"/>
      <c r="AA151" s="43"/>
      <c r="AB151" s="43"/>
      <c r="AC151" s="43"/>
      <c r="AD151" s="43"/>
      <c r="AE151" s="43"/>
      <c r="AF151" s="43">
        <v>0</v>
      </c>
      <c r="AG151" s="43">
        <v>0.83850000000000002</v>
      </c>
      <c r="AH151" s="43">
        <v>21.1037</v>
      </c>
      <c r="AI151" s="43">
        <v>1</v>
      </c>
      <c r="AJ151" s="43"/>
      <c r="AK151" s="43"/>
      <c r="AL151" s="43"/>
      <c r="AM151" s="43"/>
      <c r="AN151" s="43"/>
      <c r="AO151" s="43"/>
      <c r="AP151" s="43"/>
    </row>
    <row r="152" spans="1:42" x14ac:dyDescent="0.25">
      <c r="A152">
        <v>379</v>
      </c>
      <c r="B152" s="42" t="s">
        <v>576</v>
      </c>
      <c r="C152" s="42"/>
      <c r="D152" s="42"/>
      <c r="E152" s="42"/>
      <c r="F152" s="43">
        <v>41544.521273354701</v>
      </c>
      <c r="G152" s="43">
        <v>4.1429999999999998</v>
      </c>
      <c r="H152" s="43">
        <v>7.5519999999999996</v>
      </c>
      <c r="I152" s="43">
        <v>24.470400000000001</v>
      </c>
      <c r="J152" s="43">
        <v>40.202399999999997</v>
      </c>
      <c r="K152" s="43">
        <v>20.256499999999999</v>
      </c>
      <c r="L152" s="43">
        <v>21.0091</v>
      </c>
      <c r="M152" s="43">
        <v>30.540800000000001</v>
      </c>
      <c r="N152" s="43">
        <v>18.097000000000001</v>
      </c>
      <c r="O152" s="43">
        <v>15.642099999999999</v>
      </c>
      <c r="P152" s="43">
        <v>16.0273</v>
      </c>
      <c r="Q152" s="43"/>
      <c r="R152" s="43"/>
      <c r="S152" s="43"/>
      <c r="T152" s="43"/>
      <c r="U152" s="43"/>
      <c r="V152" s="43"/>
      <c r="W152" s="43"/>
      <c r="X152" s="43"/>
      <c r="Y152" s="43"/>
      <c r="Z152" s="43"/>
      <c r="AA152" s="43"/>
      <c r="AB152" s="43"/>
      <c r="AC152" s="43"/>
      <c r="AD152" s="43"/>
      <c r="AE152" s="43"/>
      <c r="AF152" s="43">
        <v>0</v>
      </c>
      <c r="AG152" s="43">
        <v>0.90539999999999998</v>
      </c>
      <c r="AH152" s="43">
        <v>21.279900000000001</v>
      </c>
      <c r="AI152" s="43">
        <v>1</v>
      </c>
      <c r="AJ152" s="43"/>
      <c r="AK152" s="43"/>
      <c r="AL152" s="43"/>
      <c r="AM152" s="43"/>
      <c r="AN152" s="43"/>
      <c r="AO152" s="43"/>
      <c r="AP152" s="43"/>
    </row>
    <row r="153" spans="1:42" x14ac:dyDescent="0.25">
      <c r="A153">
        <v>412</v>
      </c>
      <c r="B153" s="42" t="s">
        <v>577</v>
      </c>
      <c r="C153" s="42"/>
      <c r="D153" s="42"/>
      <c r="E153" s="42"/>
      <c r="F153" s="43">
        <v>9612.82</v>
      </c>
      <c r="G153" s="43">
        <v>4.6197999999999997</v>
      </c>
      <c r="H153" s="43">
        <v>7.3808999999999996</v>
      </c>
      <c r="I153" s="43">
        <v>24.6526</v>
      </c>
      <c r="J153" s="43">
        <v>40.538499999999999</v>
      </c>
      <c r="K153" s="43">
        <v>19.480399999999999</v>
      </c>
      <c r="L153" s="43">
        <v>20.3901</v>
      </c>
      <c r="M153" s="43">
        <v>29.869900000000001</v>
      </c>
      <c r="N153" s="43">
        <v>17.139600000000002</v>
      </c>
      <c r="O153" s="43">
        <v>14.385199999999999</v>
      </c>
      <c r="P153" s="43">
        <v>14.755000000000001</v>
      </c>
      <c r="Q153" s="43"/>
      <c r="R153" s="43"/>
      <c r="S153" s="43"/>
      <c r="T153" s="43"/>
      <c r="U153" s="43"/>
      <c r="V153" s="43"/>
      <c r="W153" s="43"/>
      <c r="X153" s="43"/>
      <c r="Y153" s="43"/>
      <c r="Z153" s="43"/>
      <c r="AA153" s="43"/>
      <c r="AB153" s="43"/>
      <c r="AC153" s="43"/>
      <c r="AD153" s="43"/>
      <c r="AE153" s="43"/>
      <c r="AF153" s="43">
        <v>0</v>
      </c>
      <c r="AG153" s="43">
        <v>0.86170000000000002</v>
      </c>
      <c r="AH153" s="43">
        <v>21.551500000000001</v>
      </c>
      <c r="AI153" s="43">
        <v>1</v>
      </c>
      <c r="AJ153" s="43"/>
      <c r="AK153" s="43"/>
      <c r="AL153" s="43"/>
      <c r="AM153" s="43"/>
      <c r="AN153" s="43"/>
      <c r="AO153" s="43"/>
      <c r="AP153" s="43"/>
    </row>
    <row r="154" spans="1:42" x14ac:dyDescent="0.25">
      <c r="A154">
        <v>380</v>
      </c>
      <c r="B154" s="42" t="s">
        <v>578</v>
      </c>
      <c r="C154" s="42"/>
      <c r="D154" s="42"/>
      <c r="E154" s="42"/>
      <c r="F154" s="43">
        <v>12233.105286345901</v>
      </c>
      <c r="G154" s="43">
        <v>4.6308999999999996</v>
      </c>
      <c r="H154" s="43">
        <v>7.5583999999999998</v>
      </c>
      <c r="I154" s="43">
        <v>25.081199999999999</v>
      </c>
      <c r="J154" s="43">
        <v>42.2971</v>
      </c>
      <c r="K154" s="43">
        <v>21.0442</v>
      </c>
      <c r="L154" s="43">
        <v>21.890599999999999</v>
      </c>
      <c r="M154" s="43">
        <v>31.4558</v>
      </c>
      <c r="N154" s="43">
        <v>18.6157</v>
      </c>
      <c r="O154" s="43">
        <v>15.8043</v>
      </c>
      <c r="P154" s="43">
        <v>16.218299999999999</v>
      </c>
      <c r="Q154" s="43"/>
      <c r="R154" s="43"/>
      <c r="S154" s="43"/>
      <c r="T154" s="43"/>
      <c r="U154" s="43"/>
      <c r="V154" s="43"/>
      <c r="W154" s="43"/>
      <c r="X154" s="43"/>
      <c r="Y154" s="43"/>
      <c r="Z154" s="43"/>
      <c r="AA154" s="43"/>
      <c r="AB154" s="43"/>
      <c r="AC154" s="43"/>
      <c r="AD154" s="43"/>
      <c r="AE154" s="43"/>
      <c r="AF154" s="43">
        <v>0</v>
      </c>
      <c r="AG154" s="43">
        <v>0.92610000000000003</v>
      </c>
      <c r="AH154" s="43">
        <v>21.736000000000001</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AO5:AO6"/>
    <mergeCell ref="AP5:AP6"/>
    <mergeCell ref="B142:F142"/>
    <mergeCell ref="G5:J5"/>
    <mergeCell ref="K5:Q5"/>
    <mergeCell ref="R5:AE5"/>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2024-04-26T08:03:35Z</dcterms:modified>
</cp:coreProperties>
</file>